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kok" sheetId="1" r:id="rId4"/>
    <sheet state="visible" name="호텔_입력" sheetId="2" r:id="rId5"/>
    <sheet state="visible" name="시트1" sheetId="3" r:id="rId6"/>
    <sheet state="visible" name="호텔_입력_호텔" sheetId="4" r:id="rId7"/>
    <sheet state="visible" name="호텔_입력_룸" sheetId="5" r:id="rId8"/>
    <sheet state="visible" name="Pattaya" sheetId="6" r:id="rId9"/>
    <sheet state="visible" name="Hua-Hin" sheetId="7" r:id="rId10"/>
    <sheet state="visible" name="Chiangmai" sheetId="8" r:id="rId11"/>
    <sheet state="visible" name="Phuket" sheetId="9" r:id="rId12"/>
    <sheet state="visible" name="골프장_입력" sheetId="10" r:id="rId13"/>
    <sheet state="visible" name="골프장" sheetId="11" r:id="rId14"/>
    <sheet state="visible" name="캐디_입력" sheetId="12" r:id="rId15"/>
  </sheets>
  <definedNames/>
  <calcPr/>
  <extLst>
    <ext uri="GoogleSheetsCustomDataVersion2">
      <go:sheetsCustomData xmlns:go="http://customooxmlschemas.google.com/" r:id="rId16" roundtripDataChecksum="WyE/AZS9GqUjWuV2BL6shuSWCW4d34GYSN9sLcO2wP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21">
      <text>
        <t xml:space="preserve">======
ID#AAABqWOBqPk
    (2025-08-29 10:32:22)
PAX 2</t>
      </text>
    </comment>
    <comment authorId="0" ref="N5">
      <text>
        <t xml:space="preserve">======
ID#AAABqWOBqPg
    (2025-08-29 10:32:22)
거리는 0.1km 단위로 최대한 가깝게 표시됩니다.
스리마하 마리암만 사원 - 0.7km
리버시티 쇼핑 콤플렉스 - 1.1km
출랄롱코른 대학교 - 1.7km
삼얀 미트르타운 - 1.7km
킹 파워 마하나콘 - 1.8km
왓 트라이밋 - 1.9km
실롬 콤플렉스 쇼핑몰 - 1.9km
야오와랏 거리 - 2km
타니야 플라자 - 2.2km
룸피니 공원 - 2.5km
출라롱코른 병원 - 2.6km
차이나타운 - 2.7km
MBK 센터 - 2.8km
시암 스퀘어 - 2.9km
삼펭 시장 - 2.9km
가장 가까운 공항:
돈므앙 국제공항 (DMK) - 30.6km
수완나품 국제공항 (BKK) - 36.4km</t>
      </text>
    </comment>
    <comment authorId="0" ref="S175">
      <text>
        <t xml:space="preserve">======
ID#AAABqWOBqPY
    (2025-08-29 10:32:22)
조식 안내
- 조식시간 : 07 : 00 ~ 10 : 00
- 요금안내 : 성인 250 THB / 어린이 200 THB
사전 요청시 밀박스 신청 가능합니다.</t>
      </text>
    </comment>
    <comment authorId="0" ref="AI185">
      <text>
        <t xml:space="preserve">======
ID#AAABqWOBqPc
    (2025-08-29 10:32:22)
RO 71,792</t>
      </text>
    </comment>
    <comment authorId="0" ref="AH226">
      <text>
        <t xml:space="preserve">======
ID#AAABqWOBqPU
    (2025-08-29 10:32:22)
Selling Period: Now  -   31 August 2025   
Period of Stay:
Now - 30 June, 25
1-30 Sep, 25
1-27 &amp; 30 Nov, 25</t>
      </text>
    </comment>
    <comment authorId="0" ref="R131">
      <text>
        <t xml:space="preserve">======
ID#AAABqWOBqO8
    (2025-08-29 10:32:22)
드라이클리닝/세탁 서비스
연회장
RV, 버스, 트럭 무료 주차
자판기
헬스 또는 미용 스파 근처
아동은 무료 아침 식사 제공 - 4
무료 기차역 드롭오프
무료 WiFi
지정 흡연구역
야외 수영장 수 - 1
점자표지
투어/티켓 안내
풀서비스 스파
공항 교통편(요금 별도)
휠체어로 이용 가능 - 없음
짐 보관 서비스
야외 테니스 코트 - 1
식료품점/편의점
시설 내 코인 세탁 시설
다국어 구사 가능 직원
24시간 운영 프런트 데스크
전기차 충전소
아침 식사 가능(요금 별도)
시설 내 놀이터
레스토랑 수 - 1
무료 기차역 픽업
시설 내 스파 서비스
프런트 데스크의 안전 금고
지정 흡연구역(벌금 부과)
사우나
어린이 수영장
세탁 시설
스팀룸
무료 셀프 주차
엘리베이터
피트니스 시설
워터슬라이드
시설 내 테니스
콘시어지 서비스
수영장
수영장 수 : 1개
운영시간 안내 : 07:00 ~ 21:00
피트니스
운영시간 안내 : 07:00 ~ 21:00
짐보관 서비스
- 가능유무 : 가능
- 무료</t>
      </text>
    </comment>
    <comment authorId="0" ref="K259">
      <text>
        <t xml:space="preserve">======
ID#AAABqWOBqPI
    (2025-08-29 10:32:22)
14 DAYS PEAK SEASON
7 DAYS HIGH SEASON</t>
      </text>
    </comment>
    <comment authorId="0" ref="AE38">
      <text>
        <t xml:space="preserve">======
ID#AAABqWOBqPM
    (2025-08-29 10:32:22)
RO 94,143</t>
      </text>
    </comment>
    <comment authorId="0" ref="AE74">
      <text>
        <t xml:space="preserve">======
ID#AAABqWOBqPQ
    (2025-08-29 10:32:22)
RO 89,660</t>
      </text>
    </comment>
    <comment authorId="0" ref="AE164">
      <text>
        <t xml:space="preserve">======
ID#AAABqWOBqPA
    (2025-08-29 10:32:22)
RO 98,626</t>
      </text>
    </comment>
    <comment authorId="0" ref="AE47">
      <text>
        <t xml:space="preserve">======
ID#AAABqWOBqO0
    (2025-08-29 10:32:22)
RO 138,973</t>
      </text>
    </comment>
    <comment authorId="0" ref="AI88">
      <text>
        <t xml:space="preserve">======
ID#AAABqWOBqO4
    (2025-08-29 10:32:22)
RO 121,149</t>
      </text>
    </comment>
    <comment authorId="0" ref="AG228">
      <text>
        <t xml:space="preserve">======
ID#AAABqWOBqOs
    (2025-08-29 10:32:22)
Selling Period: Now  -   31 August 2025   
Period of Stay:
1 July - 31 Aug, 25  *new rate</t>
      </text>
    </comment>
    <comment authorId="0" ref="AI113">
      <text>
        <t xml:space="preserve">======
ID#AAABqWOBqOw
    (2025-08-29 10:32:22)
RO 152,592</t>
      </text>
    </comment>
    <comment authorId="0" ref="Z308">
      <text>
        <t xml:space="preserve">======
ID#AAABqWOBp-g
    (2025-08-29 10:32:22)
1-23 Dec 
3,600
24 Dec 25 - 10 Jan 26
5,350
11 Jan - 28 Feb
3,800
1 - 31 Mar 
3,200</t>
      </text>
    </comment>
    <comment authorId="0" ref="Z40">
      <text>
        <t xml:space="preserve">======
ID#AAABqWOBqOk
    (2025-08-29 10:32:22)
RO 1,400</t>
      </text>
    </comment>
    <comment authorId="0" ref="Z60">
      <text>
        <t xml:space="preserve">======
ID#AAABqWOBqOo
    (2025-08-29 10:32:22)
RO 1,800</t>
      </text>
    </comment>
    <comment authorId="0" ref="N148">
      <text>
        <t xml:space="preserve">======
ID#AAABqWOBp-c
    (2025-08-29 10:32:22)
거리는 0.1km 단위로 최대한 가깝게 표시됩니다.
사미티벳 수쿰빗 병원 - 0.4km
엠쿼티어 - 1km
소이 통로 로드 - 1.1km
엠포리엄 - 1.4km
엠스피어 쇼핑 센터 - 1.7km
터미널 21 쇼핑몰 - 2.4km
벤짜킷티 공원 - 2.6km
방콕 병원 - 2.6km
게이트웨이 에카마이 몰 - 2.8km
나나 광장 - 3.3km
방콕 대학교 - 3.5km
퀸 시리킷 국립 컨벤션센터 - 3.5km
센트럴 플라자 그랜드 라마 9 - 3.5km
센트럴 엠버시 - 3.9km
파키스탄 대사관 - 4km
가장 가까운 공항:
수완나품 국제공항 (BKK) - 26.8km
돈므앙 국제공항 (DMK) - 27.1km</t>
      </text>
    </comment>
    <comment authorId="0" ref="AE107">
      <text>
        <t xml:space="preserve">======
ID#AAABqWOBp-Y
    (2025-08-29 10:32:22)
Minimum 3 Night 80,649
Early Bird 30 Day 89,660</t>
      </text>
    </comment>
    <comment authorId="0" ref="Y2">
      <text>
        <t xml:space="preserve">======
ID#AAABqWOBp-U
    (2025-08-29 10:32:22)
객실 안내 
총객실 442개의 객실에는 냉장고 및 평면 TV도 갖추어져 있어 편하게 머무실 수 있습니다. 
침대사이즈안내 
더블베드 : 6 * 6 Ft 침대 
트윈베드 : 3.5 * 6 Ft 침대 
간이침대 (엑스트라베드) : 3 * 6 Ft 침대 
커넥팅룸 
커넥팅 객실 없음
 특이사항 
패밀리 스윗의 경우 그랑데 코너 스윗 + 시그니처 디럭스 커넥팅 형태로 제공됩니다. 
디럭스 트리플 객실은 더블 또는 트윈 + "엑스트라베드"가 제공됩니다. 
객실 내의 소파를 이용하여 최대 성인 3인 (엑스트라 차지 발생) 까지 숙박이 가능합니다. 
헐리우드베드 제공 불가합니다. (고정형)
어린이&amp;패밀리정책
기준 나이 유아 만 0 ~ 6세 / 아동 만 7 ~ 11세 / 성인 만 12세 이상</t>
      </text>
    </comment>
    <comment authorId="0" ref="AA217">
      <text>
        <t xml:space="preserve">======
ID#AAABqWOBp-Q
    (2025-08-29 10:32:22)
Room Only 1,900
1 Nov 24 - 28 Nov 24
1 Dec 24 - 23 Dec 24
2 Jan 25 - 27 Jan 25
3 Feb 25 - 31 Mar 25
1 Oct 25 - 6 Oct 25</t>
      </text>
    </comment>
    <comment authorId="0" ref="Y33">
      <text>
        <t xml:space="preserve">======
ID#AAABqWOBp-I
    (2025-08-29 10:32:22)
슈페리어(28sqm) - 12개 객실
- 킹베드가 준비된 객실입니다. 소파, 티비, 냉장고, 전자레인지, 책상 등이 마련되어 있으며 욕실에는 욕조가 있습니다.
스튜디오 디럭스 (35sqm) - 4개 객실
- 킹베드 또는 두개의 싱글베드가 준비된 객실입니다. 발코니, 40인치 티비, 식탁, 책상, 세탁기, 전자레인지, 냉장고 등이 마련되어 있으며 욕실에는 욕조가 있습니다.  
스튜디오 주니어 스윗 (46sqm) - 37개 객실
- 킹베드가 준비된 객실입니다. 발코니, 소파, 40인치 티비, 식탁, 냉장고, 세탁기, 전자레인지, 책상 등이 마련되어 있으며 욕실에는 욕조가 있습니다.
스튜디오 파노라마 스윗(46sqm) - 4개 객실
- 킹베드가 준비된 객실입니다. L자 모양의 소파, 40인치 티비, 식탁, 냉장고, 세탁기, 전자레인지, 책상 등이 마련되어 있으며 욕실에는 욕조가 있습니다. 한쪽 벽면이 전부 유리로 되어 있는 파노라마 객실입니다.
1 베드룸 가든 스윗(58sqm) - 28개 객실
- 킹베드가 준비된 객실입니다. L자 모양의 소파, 40인치 티비, 식탁, 냉장고, 세탁기, 전자레인지, 책상 등이 마련되어 있으며 욕실에는 욕조가 있습니다
1 베드룸 파노라마 스윗(58sqm) - 5개 객실
- 킹베드가 준비된 객실입니다. L자 모양의 소파, 40인치 티비, 식탁, 냉장고, 세탁기, 전자레인지, 책상 등이 마련되어 있으며 욕실에는 욕조가 있습니다</t>
      </text>
    </comment>
    <comment authorId="0" ref="AE83">
      <text>
        <t xml:space="preserve">======
ID#AAABqWOBp-M
    (2025-08-29 10:32:22)
RO 121,041</t>
      </text>
    </comment>
    <comment authorId="0" ref="AE229">
      <text>
        <t xml:space="preserve">======
ID#AAABqWOBp-E
    (2025-08-29 10:32:22)
Selling Period: Now  -   31 August 2025
Period of Stay:
23-27 Oct, 25
28-29 Nov, 25
24-29 Dec, 25</t>
      </text>
    </comment>
    <comment authorId="0" ref="Z198">
      <text>
        <t xml:space="preserve">======
ID#AAABqWOBp-A
    (2025-08-29 10:32:22)
1Nov - 23 Dec 25
24Dec 25- 29 Dec 25
13,200
 02jan - 31 Mar 26
12,200
1 Apr - 31 Oct 26
11,900</t>
      </text>
    </comment>
    <comment authorId="0" ref="AF222">
      <text>
        <t xml:space="preserve">======
ID#AAABqWOBp98
    (2025-08-29 10:32:22)
Room Only 282,429
1 Nov 24 - 28 Nov 24
1 Dec 24 - 23 Dec 24
2 Jan 25 - 27 Jan 25
3 Feb 25 - 31 Mar 25
1 Oct 25 - 6 Oct 25</t>
      </text>
    </comment>
    <comment authorId="0" ref="Q18">
      <text>
        <t xml:space="preserve">======
ID#AAABqWOBp94
    (2025-08-29 10:32:22)
디파짓
- 디파짓 금액 : 1,000 THB/1박
Deposit THB 1,000 per night</t>
      </text>
    </comment>
    <comment authorId="0" ref="AI108">
      <text>
        <t xml:space="preserve">======
ID#AAABqWOBp90
    (2025-08-29 10:32:22)
Minimum 3 Night 112,200
Early Bird 30 Day 121,176</t>
      </text>
    </comment>
    <comment authorId="0" ref="K312">
      <text>
        <t xml:space="preserve">======
ID#AAABqWOBp9s
    (2025-08-29 10:32:22)
14 DAYS IN HIGH SEASON
21 IN PEAK SEASON</t>
      </text>
    </comment>
    <comment authorId="0" ref="AE71">
      <text>
        <t xml:space="preserve">======
ID#AAABqWOBp9w
    (2025-08-29 10:32:22)
RO 76,211</t>
      </text>
    </comment>
    <comment authorId="0" ref="Y18">
      <text>
        <t xml:space="preserve">======
ID#AAABqWOBp9k
    (2025-08-29 10:32:22)
룸타입별 특징
• 스튜디오 스위트
28㎡
주방 및 세탁기가 모두 구비되어 있습니다.
7-29층
• 스튜디오 디럭스
32㎡
주방 및 세탁기가 모두 구비되어 있습니다.
7-29층
• 1 베드룸 디럭스 스위트
45㎡
침실과 거실이 분리되어 있으며, 욕조 및 주방 구비되어 있습니다.
7-29층
• 1 베드룸 이그제큐티브 스위트
57㎡
7-29층
• 2 베드룸 디럭스 스위트
62㎡
8-29층 (거실 1개 + 침실 2개)
• 2 베드룸 패밀리 스위트
스튜디오 스위트 객실 2개가 커넥팅으로 제공되는 객실입니다. (1더블 + 1트윈)
커넥팅룸
스튜디오 스위트 객실 타입만 가능합니다
특이사항
매주 월, 수, 금은 소셜 나이트로 M층에서 17시 30분 ~ 18시 30분에 칵테일 무제한 무료 행사가 있으며
투숙객 모두 참가 가능합니다.  간단한 핑거푸드와 주류 등을 즐기실 수 있습니다. 
어린이&amp;패밀리정책
기준 나이 유아 만 0 ~ 3세 / 아동 만 4 ~ 11세 / 성인 만 12세 이상</t>
      </text>
    </comment>
    <comment authorId="0" ref="AI90">
      <text>
        <t xml:space="preserve">======
ID#AAABqWOBp9o
    (2025-08-29 10:32:22)
RO 98,714</t>
      </text>
    </comment>
    <comment authorId="0" ref="Z130">
      <text>
        <t xml:space="preserve">======
ID#AAABqWOBp9c
    (2025-08-29 10:32:22)
PAX 2</t>
      </text>
    </comment>
    <comment authorId="0" ref="Z301">
      <text>
        <t xml:space="preserve">======
ID#AAABqWOBp9Y
    (2025-08-29 10:32:22)
1-23 Dec 
3,650
24 Dec 25 - 10 Jan 26
5,400
11 Jan - 28 Feb
3,850
1 - 31 Mar 
3,350</t>
      </text>
    </comment>
    <comment authorId="0" ref="AI66">
      <text>
        <t xml:space="preserve">======
ID#AAABqWOBp9U
    (2025-08-29 10:32:22)
RO 89,720</t>
      </text>
    </comment>
    <comment authorId="0" ref="AI296">
      <text>
        <t xml:space="preserve">======
ID#AAABqWOBp9Q
    (2025-08-29 10:32:22)
2박 이상</t>
      </text>
    </comment>
    <comment authorId="0" ref="K283">
      <text>
        <t xml:space="preserve">======
ID#AAABqWOBp9I
    (2025-08-29 10:32:22)
14 DAYS IN HIGH SEASON
21 IN PEAK SEASON</t>
      </text>
    </comment>
    <comment authorId="0" ref="AI41">
      <text>
        <t xml:space="preserve">======
ID#AAABqWOBp9M
    (2025-08-29 10:32:22)
RO 80,730</t>
      </text>
    </comment>
    <comment authorId="0" ref="AF219">
      <text>
        <t xml:space="preserve">======
ID#AAABqWOBp9E
    (2025-08-29 10:32:22)
Room Only 147,939
1 Nov 24 - 28 Nov 24
1 Dec 24 - 23 Dec 24
2 Jan 25 - 27 Jan 25
3 Feb 25 - 31 Mar 25
1 Oct 25 - 6 Oct 25</t>
      </text>
    </comment>
    <comment authorId="0" ref="AE87">
      <text>
        <t xml:space="preserve">======
ID#AAABqWOBp9A
    (2025-08-29 10:32:22)
RO 309,327</t>
      </text>
    </comment>
    <comment authorId="0" ref="Z336">
      <text>
        <t xml:space="preserve">======
ID#AAABqWOBp84
    (2025-08-29 10:32:22)
RO 2,650
1-23 Dec 
RB 2,950
RO 2,700
24 Dec 25 - 10 Jan 26
RB 3,950
RO 3,700
11 Jan - 28 Feb
RB 3,050
RO 2,800
1 - 31 Mar 
RB 2,700
RO 2,950</t>
      </text>
    </comment>
    <comment authorId="0" ref="AI299">
      <text>
        <t xml:space="preserve">======
ID#AAABqWOBp88
    (2025-08-29 10:32:22)
2박 이상</t>
      </text>
    </comment>
    <comment authorId="0" ref="AA221">
      <text>
        <t xml:space="preserve">======
ID#AAABqWOBp80
    (2025-08-29 10:32:22)
Room Only 4,800
1 Nov 24 - 28 Nov 24
1 Dec 24 - 23 Dec 24
2 Jan 25 - 27 Jan 25
3 Feb 25 - 31 Mar 25
1 Oct 25 - 6 Oct 25</t>
      </text>
    </comment>
    <comment authorId="0" ref="S163">
      <text>
        <t xml:space="preserve">======
ID#AAABqWOBp8w
    (2025-08-29 10:32:22)
조식 안내
- 조식시간 : 06 : 00 ~ 10 : 30
- 요금안내 : 성인 350 THB / 어린이 175 THB
조식 타입
뷔페(Buffet)
풀보드/하프보드 안내
- 아침에는 밀박스 제공 불가 합니다.
요청시 체크인시 밀박스 픽업 시간을 알려주시기 바랍니다.
셔틀안내
공항 픽업&amp;샌딩 서비스를 제공하고 있습니다.
[편도기준]
승용차(1~3명) : 350바트 , 밴(6명) : 600바트 (호텔 체크인시 지불해주시면 됩니다.)
이용일 최소 1일 전에 신청 부탁드리며 신청시 항공편명 및 도착시간 기재해 주시기 바랍니다.
미팅 장소 : 2층 3~4번 게이트에 가시면 호텔 이름이 적힌 피켓을 들고 있는 직원을 만날 수 있습니다.</t>
      </text>
    </comment>
    <comment authorId="0" ref="AI85">
      <text>
        <t xml:space="preserve">======
ID#AAABqWOBp8s
    (2025-08-29 10:32:22)
RO 152,524</t>
      </text>
    </comment>
    <comment authorId="0" ref="AE29">
      <text>
        <t xml:space="preserve">======
ID#AAABqWOBp8o
    (2025-08-29 10:32:22)
RO 192,769</t>
      </text>
    </comment>
    <comment authorId="0" ref="Z50">
      <text>
        <t xml:space="preserve">======
ID#AAABqWOBp8U
    (2025-08-29 10:32:22)
RO 2,000</t>
      </text>
    </comment>
    <comment authorId="0" ref="AI80">
      <text>
        <t xml:space="preserve">======
ID#AAABqWOBp8Y
    (2025-08-29 10:32:22)
RO 116,636</t>
      </text>
    </comment>
    <comment authorId="0" ref="Z5">
      <text>
        <t xml:space="preserve">======
ID#AAABqWOBp8Q
    (2025-08-29 10:32:22)
Period Stay 1 Apr - 30 Jun, 1 Sep - 31 Oct</t>
      </text>
    </comment>
    <comment authorId="0" ref="Z134">
      <text>
        <t xml:space="preserve">======
ID#AAABqWOBp8c
    (2025-08-29 10:32:22)
PAX 4</t>
      </text>
    </comment>
    <comment authorId="0" ref="Z138">
      <text>
        <t xml:space="preserve">======
ID#AAABqWOBp8g
    (2025-08-29 10:32:22)
Maximum Occupancy
3 Adults or 2 Adults + 2 Child</t>
      </text>
    </comment>
    <comment authorId="0" ref="Z271">
      <text>
        <t xml:space="preserve">======
ID#AAABqWOBp8k
    (2025-08-29 10:32:22)
MINIMUM 3 NIGHT 3,000</t>
      </text>
    </comment>
    <comment authorId="0" ref="AG218">
      <text>
        <t xml:space="preserve">======
ID#AAABqWOBp8I
    (2025-08-29 10:32:22)
Room Only 122,075
29 Nov 24 - 30 Nov 24
24 Dec 24 - 1 Jan 25
28 Jan 25 - 2 Feb 25
2 Apr 25 - 15 Apr 25</t>
      </text>
    </comment>
    <comment authorId="0" ref="AI112">
      <text>
        <t xml:space="preserve">======
ID#AAABqWOBp8M
    (2025-08-29 10:32:22)
RO 130,152</t>
      </text>
    </comment>
    <comment authorId="0" ref="N112">
      <text>
        <t xml:space="preserve">======
ID#AAABqWOBp8E
    (2025-08-29 10:32:22)
거리는 0.1km 단위로 최대한 가깝게 표시됩니다.
J 애비뉴 통로 - 0.1km
소이 통로 로드 - 0.2km
돈키 몰 똥롸 - 0.7km
사미티벳 수쿰빗 병원 - 0.8km
엠쿼티어 - 1.8km
방콕 병원 - 2.1km
엠포리엄 - 2.2km
게이트웨이 에카마이 몰 - 2.2km
엠스피어 쇼핑 센터 - 2.5km
방콕 대학교 - 2.9km
터미널 21 쇼핑몰 - 3.5km
벤짜킷티 공원 - 3.5km
나나 광장 - 4.3km
센트럴 플라자 그랜드 라마 9 - 4.4km
퀸 시리킷 국립 컨벤션센터 - 4.5km
가장 가까운 공항:
수완나품 국제공항 (BKK) - 26.3km
돈므앙 국제공항 (DMK) - 27.9km
오크우드 레지던스 수쿰빗 통로 방콕에서 가장 이용하기 좋은 공항은 수완나품 국제공항 (BKK)입니다.</t>
      </text>
    </comment>
    <comment authorId="0" ref="AE170">
      <text>
        <t xml:space="preserve">======
ID#AAABqWOBp74
    (2025-08-29 10:32:22)
RO 1118,799.5</t>
      </text>
    </comment>
    <comment authorId="0" ref="Z49">
      <text>
        <t xml:space="preserve">======
ID#AAABqWOBp78
    (2025-08-29 10:32:22)
RO 6,500</t>
      </text>
    </comment>
    <comment authorId="0" ref="AI86">
      <text>
        <t xml:space="preserve">======
ID#AAABqWOBp8A
    (2025-08-29 10:32:22)
RO 197,384</t>
      </text>
    </comment>
    <comment authorId="0" ref="Z164">
      <text>
        <t xml:space="preserve">======
ID#AAABqWOBp70
    (2025-08-29 10:32:22)
RO 2,200</t>
      </text>
    </comment>
    <comment authorId="0" ref="Z305">
      <text>
        <t xml:space="preserve">======
ID#AAABqWOBp7s
    (2025-08-29 10:32:22)
1-23 Dec 
3,250
24 Dec 25 - 10 Jan 26
5,200
11 Jan - 28 Feb
3,600
1 - 31 Mar 
2,900</t>
      </text>
    </comment>
    <comment authorId="0" ref="Q2">
      <text>
        <t xml:space="preserve">======
ID#AAABqWOBp7w
    (2025-08-29 10:32:22)
디파짓
- 디파짓 금액 : 1,000 THB/1박
원화,달러,바트 및 신용카드 이용 가능</t>
      </text>
    </comment>
    <comment authorId="0" ref="AI171">
      <text>
        <t xml:space="preserve">======
ID#AAABqWOBp7c
    (2025-08-29 10:32:22)
RO 62,818</t>
      </text>
    </comment>
    <comment authorId="0" ref="AI312">
      <text>
        <t xml:space="preserve">======
ID#AAABqWOBp7g
    (2025-08-29 10:32:22)
2박 이상</t>
      </text>
    </comment>
    <comment authorId="0" ref="Z63">
      <text>
        <t xml:space="preserve">======
ID#AAABqWOBp7k
    (2025-08-29 10:32:22)
RO 2,000</t>
      </text>
    </comment>
    <comment authorId="0" ref="AI98">
      <text>
        <t xml:space="preserve">======
ID#AAABqWOBp7o
    (2025-08-29 10:32:22)
RO 134,610</t>
      </text>
    </comment>
    <comment authorId="0" ref="Q259">
      <text>
        <t xml:space="preserve">======
ID#AAABqWOBp7Y
    (2025-08-29 10:32:22)
디파짓
- 디파짓 금액 : 1,000 THB/1박</t>
      </text>
    </comment>
    <comment authorId="0" ref="N116">
      <text>
        <t xml:space="preserve">======
ID#AAABqWOBp7U
    (2025-08-29 10:32:22)
거리는 0.1km 단위로 최대한 가깝게 표시됩니다.
터미널 21 쇼핑몰 - 0.4km
엠스피어 쇼핑 센터 - 0.5km
벤짜킷티 공원 - 0.7km
엠포리엄 - 0.9km
엠쿼티어 - 1km
나나 광장 - 1.3km
퀸 시리킷 국립 컨벤션센터 - 1.6km
파키스탄 대사관 - 1.7km
범룽랏 병원 - 1.7km
센트럴 엠버시 - 2km
사미티벳 수쿰빗 병원 - 2.3km
센트럴 칫롬 백화점 - 2.4km
미국 대사관 - 2.5km
센트럴 플라자 그랜드 라마 9 - 2.7km
에라완 사당 - 2.8km
가장 가까운 공항:
수완나품 국제공항 (BKK) - 32.5km
돈므앙 국제공항 (DMK) - 26.2km</t>
      </text>
    </comment>
    <comment authorId="0" ref="Y136">
      <text>
        <t xml:space="preserve">======
ID#AAABqWOBp7I
    (2025-08-29 10:32:22)
룸타입별 특징
• 1베드룸 슈페리어
35 ㎡
• 1 베드룸 디럭스
39 ㎡
• 1 베드룸 프리미어
50 ㎡
• 1 베드룸 그랜드 프리미어
55 ㎡
커넥팅룸
해당 호텔은 커넥팅룸이 없습니다.
특이사항
1베드룸 슈페리어/디럭스 객실은 트윈베드 요청이 불가능합니다.
일부 객실 세탁기가 있으나 30일 이상 장기 거주자에게 우선 배정됩니다.
어린이&amp;패밀리정책
기준 나이 유아 만 0 ~ 6세 / 아동 만 7 ~ 11세 / 성인 만 12세 이상
유아용 침대가 제공되지 않습니다.</t>
      </text>
    </comment>
    <comment authorId="0" ref="AI219">
      <text>
        <t xml:space="preserve">======
ID#AAABqWOBp7M
    (2025-08-29 10:32:22)
Untill Sep</t>
      </text>
    </comment>
    <comment authorId="0" ref="Z284">
      <text>
        <t xml:space="preserve">======
ID#AAABqWOBp7A
    (2025-08-29 10:32:22)
1-23 Dec 
2,000
24 Dec 25 - 10 Jan 26
2,500
11 Jan - 28 Feb
2,150
1 - 31 Mar 
1,700</t>
      </text>
    </comment>
    <comment authorId="0" ref="Z109">
      <text>
        <t xml:space="preserve">======
ID#AAABqWOBp7E
    (2025-08-29 10:32:22)
Minimum 3 Night 1,500
Early Bird 30 Day 1,700</t>
      </text>
    </comment>
    <comment authorId="0" ref="S171">
      <text>
        <t xml:space="preserve">======
ID#AAABqWOBp64
    (2025-08-29 10:32:22)
공항 픽업(편도 기준)
승용차 1,200바트/2-3인 (편도요금)
승합차 1,600바트/6인 (편도요금)
최소 3일전에 요청 해주셔야 합니다.</t>
      </text>
    </comment>
    <comment authorId="0" ref="AF229">
      <text>
        <t xml:space="preserve">======
ID#AAABqWOBp68
    (2025-08-29 10:32:22)
Selling Period: Now  -   31 August 2025   
Period of Stay:
1-22 , 28-31 Oct, 25
1-23 December, 25</t>
      </text>
    </comment>
    <comment authorId="0" ref="Z79">
      <text>
        <t xml:space="preserve">======
ID#AAABqWOBp60
    (2025-08-29 10:32:22)
RO 2,400</t>
      </text>
    </comment>
    <comment authorId="0" ref="Y236">
      <text>
        <t xml:space="preserve">======
ID#AAABqWOBp6w
    (2025-08-29 10:32:22)
커넥팅룸
슈페리어(칙) 트윈 + 프리미어 스윗(칙타워) 더블
슈페리어 (DEE타워) 트윈 + 디럭스 스윗 (DEE타워) 더블
특이사항
- 킹베드 6.5 x 6.5 ft / 트윈베드 3.5 x 6.5 ft / 엑스트라베드 3 x 6 ft
- 슈페리어 (DEE타워) 트윈베드는 서로 붙일 수 있습니다. 슈페리어(칙)또는 다른 객실은 불가 합니다.
- 요청시 아기침대 제공 가능합니다.
- 반려동물 동반 숙박 불가 합니다.
- Dee타워는 큰 빌딩으로, 발코니에서 바다가 잘 보입니다.
- 슈페리어 : 9~21층 위치, 발코니에서 바다 전망을 볼 수 있습니다.
- 디럭스 : 9~21층 위치, 발코니에서 바다 전망을 볼 수 있습니다.
- 프리미어 객실이 가장 바다 전망이 좋습니다.
어린이&amp;패밀리정책
기준 나이 유아 만 0 ~ 3세 / 아동 만 4 ~ 11세 / 성인 만 12세 이상
만 0 - 3세 아동은 부모와 숙박시 무료 숙박 및 조식 제공 됩니다.
만 4 - 11세 아동은 조식비용 1인당 200바트/박 추가 됩니다.</t>
      </text>
    </comment>
    <comment authorId="0" ref="Z318">
      <text>
        <t xml:space="preserve">======
ID#AAABqWOBp6s
    (2025-08-29 10:32:22)
1-23 Dec 
6,350
24 Dec 25 - 10 Jan 26
8,250
11 Jan - 28 Feb
6,550
1 - 31 Mar 
6,000</t>
      </text>
    </comment>
    <comment authorId="0" ref="AI226">
      <text>
        <t xml:space="preserve">======
ID#AAABqWOBp6o
    (2025-08-29 10:32:22)
Untill Aug
2025-05-01 ~ 2025-09-30</t>
      </text>
    </comment>
    <comment authorId="0" ref="Z290">
      <text>
        <t xml:space="preserve">======
ID#AAABqWOBp6k
    (2025-08-29 10:32:22)
1-23 Dec 
4,100
24 Dec 25 - 10 Jan 26
5,800
11 Jan - 28 Feb
4,150
1 - 31 Mar 
3,700</t>
      </text>
    </comment>
    <comment authorId="0" ref="AI58">
      <text>
        <t xml:space="preserve">======
ID#AAABqWOBp6Y
    (2025-08-29 10:32:22)
RO 139,097</t>
      </text>
    </comment>
    <comment authorId="0" ref="Z59">
      <text>
        <t xml:space="preserve">======
ID#AAABqWOBp6c
    (2025-08-29 10:32:22)
RO 3,000</t>
      </text>
    </comment>
    <comment authorId="0" ref="AI221">
      <text>
        <t xml:space="preserve">======
ID#AAABqWOBp6g
    (2025-08-29 10:32:22)
Untill Sep</t>
      </text>
    </comment>
    <comment authorId="0" ref="Z143">
      <text>
        <t xml:space="preserve">======
ID#AAABqWOBp6Q
    (2025-08-29 10:32:22)
FRI - SAT 1,550</t>
      </text>
    </comment>
    <comment authorId="0" ref="Z331">
      <text>
        <t xml:space="preserve">======
ID#AAABqWOBp6U
    (2025-08-29 10:32:22)
1-23 Dec 
10,350
24 Dec 25 - 10 Jan 26
12,000
11 Jan - 28 Feb
10,500
1 - 31 Mar 
10,150</t>
      </text>
    </comment>
    <comment authorId="0" ref="AE51">
      <text>
        <t xml:space="preserve">======
ID#AAABqWOBp6M
    (2025-08-29 10:32:22)
RO 125,524</t>
      </text>
    </comment>
    <comment authorId="0" ref="R146">
      <text>
        <t xml:space="preserve">======
ID#AAABqWOBp6E
    (2025-08-29 10:32:22)
지붕이 있는 주차장
드라이클리닝/세탁 서비스
엘리베이터 문 너비(인치) - 36
숙박 시설까지의 계단 수 - 1
지붕이 없는 주차장
엘리베이터 문 너비(cm) - 90
휠체어로 이용 가능 - 없음
짐 보관 서비스
사물함 이용 가능
정문 경사로
24시간 운영 프런트 데스크
아침 식사 가능(요금 별도)
무료 WiFi
레스토랑 수 - 1
출입구까지 통로에 조명 있음
타월 교체(요청 시)
금연 숙박 시설
프런트 데스크의 안전 금고
출입구까지 통로에 계단 없음
커피숍/카페 수 - 1
무료 셀프 주차
엘리베이터</t>
      </text>
    </comment>
    <comment authorId="0" ref="AC230">
      <text>
        <t xml:space="preserve">======
ID#AAABqWOBp6I
    (2025-08-29 10:32:22)
Selling Period: Now  -   31 August 2025   
Period of Stay:
Now - 30 June, 25
1-30 Sep, 25
1-27 &amp; 30 Nov, 25</t>
      </text>
    </comment>
    <comment authorId="0" ref="Q45">
      <text>
        <t xml:space="preserve">======
ID#AAABqWOBp58
    (2025-08-29 10:32:22)
디파짓
- 디파짓 금액 : 1,000 THB/숙박기간</t>
      </text>
    </comment>
    <comment authorId="0" ref="AE79">
      <text>
        <t xml:space="preserve">======
ID#AAABqWOBp6A
    (2025-08-29 10:32:22)
RO 107,592</t>
      </text>
    </comment>
    <comment authorId="0" ref="AI45">
      <text>
        <t xml:space="preserve">======
ID#AAABqWOBp50
    (2025-08-29 10:32:22)
RO125,119</t>
      </text>
    </comment>
    <comment authorId="0" ref="Z283">
      <text>
        <t xml:space="preserve">======
ID#AAABqWOBp54
    (2025-08-29 10:32:22)
1-23 Dec 
2,000
24 Dec 25 - 10 Jan 26
2,500
11 Jan - 28 Feb
2,150
1 - 31 Mar 
1,700</t>
      </text>
    </comment>
    <comment authorId="0" ref="AA219">
      <text>
        <t xml:space="preserve">======
ID#AAABqWOBp5s
    (2025-08-29 10:32:22)
Room Only 3,300
1 Nov 24 - 28 Nov 24
1 Dec 24 - 23 Dec 24
2 Jan 25 - 27 Jan 25
3 Feb 25 - 31 Mar 25
1 Oct 25 - 6 Oct 25</t>
      </text>
    </comment>
    <comment authorId="0" ref="Y116">
      <text>
        <t xml:space="preserve">======
ID#AAABqWOBp5o
    (2025-08-29 10:32:22)
룸타입별 특징
• 슈페리어
34㎡ / 킹1 또는 싱글2 / 엑스트라베드 불가
11 ~ 30 층
• 디럭스 스튜디오
40㎡ / 킹1 또는 싱글2 / 엑스트라베드 가능
11 ~ 30 층
• 슈페리어 1 베드룸 스윗
58㎡ / 킹1 또는 싱글2 / 엑스트라베드 가능
11 ~ 30 층, 엑스트라 베드 거실 설치 가능
• 디럭스 2 베드룸 스윗
108㎡ / 킹1, 싱글2 / 엑스트라베드 가능
11 ~ 30 층, 엑스트라 베드 거실 설치 가능, 욕실 2개
• 이그제큐티브 자쿠지 스윗
45㎡ / 킹1 또는 싱글2 / 엑스트라베드 가능
11 ~ 30 층
• 이그제큐티브 자쿠지 스윗 코너
53㎡ / 킹1 또는 싱글2 / 엑스트라베드 가능
11 ~ 30 층
커넥팅룸
해당 호텔은 커넥팅룸이 없습니다.
특이사항
침대크기
킹베드 : 182.88cm
트윈베드 : 106.68cm
싱글베드 : 106.68cm
트윈베드를 붙일 수 있습니다. (호텔에서 가능 시 객실 제공)
아기침대를 요청 할 수 있습니다. (호텔에서 가능 시 객실 제공)
클럽 이용 가능 객실 타입
모든 객실타입 이그제큐티브 라운지 이용이 가능합니다.
어린이&amp;패밀리정책
기준 나이 유아 만 0 ~ 6세 / 아동 만 7 ~ 11세 / 성인 만 12세 이상</t>
      </text>
    </comment>
    <comment authorId="0" ref="Y131">
      <text>
        <t xml:space="preserve">======
ID#AAABqWOBp5k
    (2025-08-29 10:32:22)
어린이&amp;패밀리정책
기준 나이 유아 만 0 ~ 6세 / 아동 만 7 ~ 11세 / 성인 만 12세 이상</t>
      </text>
    </comment>
    <comment authorId="0" ref="R93">
      <text>
        <t xml:space="preserve">======
ID#AAABqWOBp5g
    (2025-08-29 10:32:22)
드라이클리닝/세탁 서비스
휠체어로 이용 가능(제한이 있을 수 있음)
연회장
휠체어로 이용 가능한 콘시어지 데스크
회의실
휠체어로 이용 가능한 등록 데스크
무료 WiFi
휠체어로 이용 가능한 공용 화장실
바/라운지 수 - 1
지정 흡연구역
헬스클럽
야외 수영장 수 - 1
정원
휠체어로 이용 가능한 주차장
무료 공항 교통편 - 드롭오프
시설 내 미니 골프
무장애 공항 셔틀 없음
휠체어로 이용 가능한 라운지
휠체어로 이용 가능한 시설 내 레스토랑
짐 보관 서비스
야외 테니스 코트 - 4
비즈니스 센터
24시간 운영 프런트 데스크
시설 내 놀이터
레스토랑 수 - 1
휠체어로 이용 가능한 회의 공간/비즈니스 센터
시설 내 라켓볼/스쿼시
프런트 데스크의 안전 금고
사우나
근처에서 하이킹/바이킹 트레일 가능
무료 셀프 주차
엘리베이터
피트니스 시설
테라스
시설 내 테니스
시설 내 농구
시설 내 골프 코스
ATM/은행업무
콘시어지 서비스
수영장
수영장 수 : 1개
운영시간 안내 : 06:00 ~ 22:00
수심 1.2M
피트니스
- 운영시간 안내 : 06:00 ~ 22:00
키즈클럽
- 키즈클럽 있음
- 운영시간 안내 : 08:00 ~ 18:00
- 타나시티 스포츠 클럽 존에 위치하여 호텔 투숙객 무료 이용 가능
- 베이비시터 무
체크아웃 후 부대시설 이용 가능 여부
-체크아웃 후 수영장 이용 가능
셔틀안내
호텔 -&gt; 공항
출발 : 매일 오전 7시, 10시, 13시, 16시, 19시
최소 1시간 전 예약 필수
1타임에 최대 8인까지만 신청 가능(골프백 있을 시 6인)
짐보관 서비스
- 가능유무 : 가능
- 무료
체크인 전/후 짐 보관 가능</t>
      </text>
    </comment>
    <comment authorId="0" ref="Z137">
      <text>
        <t xml:space="preserve">======
ID#AAABqWOBp5c
    (2025-08-29 10:32:22)
Maximum Occupancy
2 Adults + 1 Child
Sharing bed</t>
      </text>
    </comment>
    <comment authorId="0" ref="Z85">
      <text>
        <t xml:space="preserve">======
ID#AAABqWOBp5Y
    (2025-08-29 10:32:22)
RO 3,200</t>
      </text>
    </comment>
    <comment authorId="0" ref="Z65">
      <text>
        <t xml:space="preserve">======
ID#AAABqWOBp5Q
    (2025-08-29 10:32:22)
RO 1,800</t>
      </text>
    </comment>
    <comment authorId="0" ref="AE75">
      <text>
        <t xml:space="preserve">======
ID#AAABqWOBp5U
    (2025-08-29 10:32:22)
RO 94,143</t>
      </text>
    </comment>
    <comment authorId="0" ref="Z248">
      <text>
        <t xml:space="preserve">======
ID#AAABqWOBp5I
    (2025-08-29 10:32:22)
Early Bird 30 Days 3,900</t>
      </text>
    </comment>
    <comment authorId="0" ref="AE80">
      <text>
        <t xml:space="preserve">======
ID#AAABqWOBp5M
    (2025-08-29 10:32:22)
RO 107,592</t>
      </text>
    </comment>
    <comment authorId="0" ref="R206">
      <text>
        <t xml:space="preserve">======
ID#AAABqWOBp5A
    (2025-08-29 10:32:22)
수영장( 07:00 ~ 20:00 ), 
헬스장( 07:00 ~ 21:00 ), 
사우나, 
스파, 
비즈니스 센터, 
콘시어지 서비스, 
체크아웃 후 수영장 사용 가능</t>
      </text>
    </comment>
    <comment authorId="0" ref="Z328">
      <text>
        <t xml:space="preserve">======
ID#AAABqWOBp5E
    (2025-08-29 10:32:22)
1-23 Dec 
6,650
24 Dec 25 - 10 Jan 26
7,700
11 Jan - 28 Feb
6,800
1 - 31 Mar 
6,450</t>
      </text>
    </comment>
    <comment authorId="0" ref="AE30">
      <text>
        <t xml:space="preserve">======
ID#AAABqWOBp40
    (2025-08-29 10:32:22)
RO 219,667</t>
      </text>
    </comment>
    <comment authorId="0" ref="AE175">
      <text>
        <t xml:space="preserve">======
ID#AAABqWOBp44
    (2025-08-29 10:32:22)
Friday - Saturday 116,558</t>
      </text>
    </comment>
    <comment authorId="0" ref="AE72">
      <text>
        <t xml:space="preserve">======
ID#AAABqWOBp4s
    (2025-08-29 10:32:22)
RO 80,694</t>
      </text>
    </comment>
    <comment authorId="0" ref="Z125">
      <text>
        <t xml:space="preserve">======
ID#AAABqWOBp4w
    (2025-08-29 10:32:22)
PAX 4</t>
      </text>
    </comment>
    <comment authorId="0" ref="AI67">
      <text>
        <t xml:space="preserve">======
ID#AAABqWOBp4o
    (2025-08-29 10:32:22)
RO 98,692</t>
      </text>
    </comment>
    <comment authorId="0" ref="Z114">
      <text>
        <t xml:space="preserve">======
ID#AAABqWOBp4g
    (2025-08-29 10:32:22)
Max. No of Guest 4
Room Only 6,450</t>
      </text>
    </comment>
    <comment authorId="0" ref="AI16">
      <text>
        <t xml:space="preserve">======
ID#AAABqWOBp4k
    (2025-08-29 10:32:22)
RO 147,972</t>
      </text>
    </comment>
    <comment authorId="0" ref="Z220">
      <text>
        <t xml:space="preserve">======
ID#AAABqWOBp4Y
    (2025-08-29 10:32:22)
Room only 4,000
1 Apr 25 - 11 Apr 25
16 Apr 25 - 30 Sep 25
7 Oct 25 - 31 Oct 25</t>
      </text>
    </comment>
    <comment authorId="0" ref="AI230">
      <text>
        <t xml:space="preserve">======
ID#AAABqWOBp4c
    (2025-08-29 10:32:22)
Untill Aug
2025-05-01 ~ 2025-09-30
729,486</t>
      </text>
    </comment>
    <comment authorId="0" ref="Z116">
      <text>
        <t xml:space="preserve">======
ID#AAABqWOBp4Q
    (2025-08-29 10:32:22)
PAX 2</t>
      </text>
    </comment>
    <comment authorId="0" ref="AE110">
      <text>
        <t xml:space="preserve">======
ID#AAABqWOBp4U
    (2025-08-29 10:32:22)
Minimum 3 Night 80,694
Early Bird 30 Day 89,660</t>
      </text>
    </comment>
    <comment authorId="0" ref="S5">
      <text>
        <t xml:space="preserve">======
ID#AAABqWOBp4M
    (2025-08-29 10:32:22)
조식 안내
- 조식시간 : 06 : 00 ~ 10 : 30
- 요금안내 : 성인 590++ THB / 어린이 295++ THB / 유아 0 THB
조식 타입
뷔페(Buffet)
공항 픽업(편도 기준)
Mux 3인 1,300바트
캠리 3인 1,400바트
승합차 6인 2,000바트</t>
      </text>
    </comment>
    <comment authorId="0" ref="Z108">
      <text>
        <t xml:space="preserve">======
ID#AAABqWOBp4E
    (2025-08-29 10:32:22)
Minimum 3 Night 2,400
Early Bird 30 Day 2,600</t>
      </text>
    </comment>
    <comment authorId="0" ref="Z96">
      <text>
        <t xml:space="preserve">======
ID#AAABqWOBp4I
    (2025-08-29 10:32:22)
R0 2,200</t>
      </text>
    </comment>
    <comment authorId="0" ref="AB219">
      <text>
        <t xml:space="preserve">======
ID#AAABqWOBp3s
    (2025-08-29 10:32:22)
Room Only 3,800
29 Nov 24 - 30 Nov 24
24 Dec 24 - 1 Jan 25
28 Jan 25 - 2 Feb 25
2 Apr 25 - 15 Apr 25</t>
      </text>
    </comment>
    <comment authorId="0" ref="AE33">
      <text>
        <t xml:space="preserve">======
ID#AAABqWOBp3w
    (2025-08-29 10:32:22)
RO 103,109</t>
      </text>
    </comment>
    <comment authorId="0" ref="Z177">
      <text>
        <t xml:space="preserve">======
ID#AAABqWOBp4A
    (2025-08-29 10:32:22)
Friday - Saturday 4,500</t>
      </text>
    </comment>
    <comment authorId="0" ref="AE88">
      <text>
        <t xml:space="preserve">======
ID#AAABqWOBp30
    (2025-08-29 10:32:22)
RO 112,075</t>
      </text>
    </comment>
    <comment authorId="0" ref="Z68">
      <text>
        <t xml:space="preserve">======
ID#AAABqWOBp34
    (2025-08-29 10:32:22)
RO 2,200</t>
      </text>
    </comment>
    <comment authorId="0" ref="Z120">
      <text>
        <t xml:space="preserve">======
ID#AAABqWOBp38
    (2025-08-29 10:32:22)
PAX 2</t>
      </text>
    </comment>
    <comment authorId="0" ref="Z286">
      <text>
        <t xml:space="preserve">======
ID#AAABqWOBp3o
    (2025-08-29 10:32:22)
1-23 Dec 
2,200
24 Dec 25 - 10 Jan 26
2,800
11 Jan - 28 Feb
2,350
1 - 31 Mar 
1,900</t>
      </text>
    </comment>
    <comment authorId="0" ref="Z193">
      <text>
        <t xml:space="preserve">======
ID#AAABqWOBp3k
    (2025-08-29 10:32:22)
1Nov - 23 Dec 25
24Dec 25- 29 Dec 25
8,700
 02jan - 31 Mar 26
7,700
1 Apr - 31 Oct 26
7,400</t>
      </text>
    </comment>
    <comment authorId="0" ref="AI314">
      <text>
        <t xml:space="preserve">======
ID#AAABqWOBp3c
    (2025-08-29 10:32:22)
2박 이상</t>
      </text>
    </comment>
    <comment authorId="0" ref="Z339">
      <text>
        <t xml:space="preserve">======
ID#AAABqWOBp3g
    (2025-08-29 10:32:22)
1-23 Dec 
2,500
24 Dec 25 - 10 Jan 26
3,550
11 Jan - 28 Feb
2,850
1 - 31 Mar 
2,300</t>
      </text>
    </comment>
    <comment authorId="0" ref="AE227">
      <text>
        <t xml:space="preserve">======
ID#AAABqWOBp3U
    (2025-08-29 10:32:22)
Selling Period: Now  -   31 August 2025
Period of Stay:
23-27 Oct, 25
28-29 Nov, 25
24-29 Dec, 25</t>
      </text>
    </comment>
    <comment authorId="0" ref="AE44">
      <text>
        <t xml:space="preserve">======
ID#AAABqWOBp3Y
    (2025-08-29 10:32:22)
RO 71,728</t>
      </text>
    </comment>
    <comment authorId="0" ref="Z46">
      <text>
        <t xml:space="preserve">======
ID#AAABqWOBp3M
    (2025-08-29 10:32:22)
RO 2,800</t>
      </text>
    </comment>
    <comment authorId="0" ref="Z303">
      <text>
        <t xml:space="preserve">======
ID#AAABqWOBp3I
    (2025-08-29 10:32:22)
1-23 Dec 
4,050
24 Dec 25 - 10 Jan 26
5,950
11 Jan - 28 Feb
4,250
1 - 31 Mar 
3,750</t>
      </text>
    </comment>
    <comment authorId="0" ref="N67">
      <text>
        <t xml:space="preserve">======
ID#AAABqWOBp3E
    (2025-08-29 10:32:22)
거리는 0.1km 단위로 최대한 가깝게 표시됩니다.
엠스피어 쇼핑 센터 - 0.8km
엠쿼티어 - 1.1km
엠포리엄 - 1.2km
사미티벳 수쿰빗 병원 - 1.5km
터미널 21 쇼핑몰 - 1.5km
벤짜킷티 공원 - 1.6km
소이 통로 로드 - 2.2km
나나 광장 - 2.4km
퀸 시리킷 국립 컨벤션센터 - 2.5km
센트럴 플라자 그랜드 라마 9 - 2.8km
파키스탄 대사관 - 2.8km
센트럴 엠버시 - 3km
범룽랏 병원 - 3km
게이트웨이 에카마이 몰 - 3.2km
센트럴 칫롬 백화점 - 3.4km
가장 가까운 공항:
수완나품 국제공항 (BKK) - 29.1km
돈므앙 국제공항 (DMK) - 26.8km
더 쿼터 프롬퐁 바이 UHG에서 가장 이용하기 좋은 공항은 수완나품 국제공항 (BKK)입니다.</t>
      </text>
    </comment>
    <comment authorId="0" ref="AI318">
      <text>
        <t xml:space="preserve">======
ID#AAABqWOBp3A
    (2025-08-29 10:32:22)
2박 이상</t>
      </text>
    </comment>
    <comment authorId="0" ref="Y55">
      <text>
        <t xml:space="preserve">======
ID#AAABqWOBp20
    (2025-08-29 10:32:22)
킹베드 6 ft / 트윈베드 3.5 ft / 엑스트라 베드 3 ft
트윈베드 요청시 서로 붙일 수 있습니다.
객실 내 냉장고
슈페리어, 쿼터 리버 뷰, 쿼터 풀 억세스  46*51.5*11.6cm 
1베드룸 50*65.5*120.5cm
커넥팅룸
- 커넥팅 가능한 객실은 없습니다.
- 헐리우드베드 요청 가능합니다.
- 발코니 및 욕조 있는 룸 타입 : 쿼터 1 베드룸 스윗 with 발코니, 1 베드룸 그랜드 리버뷰 킹 스윗
특이사항
반려동물 동반 불가능 합니다.
어린이&amp;패밀리정책
기준 나이 유아 만 0 ~ 3세 / 아동 만 4 ~ 11세 / 성인 만 12세 이상
요청시 아기침대 제공 가능합니다.</t>
      </text>
    </comment>
    <comment authorId="0" ref="AI300">
      <text>
        <t xml:space="preserve">======
ID#AAABqWOBp24
    (2025-08-29 10:32:22)
2박 이상</t>
      </text>
    </comment>
    <comment authorId="0" ref="AI297">
      <text>
        <t xml:space="preserve">======
ID#AAABqWOBp28
    (2025-08-29 10:32:22)
2박 이상</t>
      </text>
    </comment>
    <comment authorId="0" ref="Z165">
      <text>
        <t xml:space="preserve">======
ID#AAABqWOBp2o
    (2025-08-29 10:32:22)
RO 3,000</t>
      </text>
    </comment>
    <comment authorId="0" ref="AA230">
      <text>
        <t xml:space="preserve">======
ID#AAABqWOBp2s
    (2025-08-29 10:32:22)
Selling Period: Now  -   31 August 2025   
Period of Stay:
1-22 , 28-31 Oct, 25
1-23 December, 25</t>
      </text>
    </comment>
    <comment authorId="0" ref="Z48">
      <text>
        <t xml:space="preserve">======
ID#AAABqWOBp2w
    (2025-08-29 10:32:22)
RO 3,400</t>
      </text>
    </comment>
    <comment authorId="0" ref="AE112">
      <text>
        <t xml:space="preserve">======
ID#AAABqWOBp2c
    (2025-08-29 10:32:22)
Room Only 136,731.5</t>
      </text>
    </comment>
    <comment authorId="0" ref="AI322">
      <text>
        <t xml:space="preserve">======
ID#AAABqWOBp2g
    (2025-08-29 10:32:22)
2박 이상</t>
      </text>
    </comment>
    <comment authorId="0" ref="AE63">
      <text>
        <t xml:space="preserve">======
ID#AAABqWOBp2k
    (2025-08-29 10:32:22)
RO 89,660</t>
      </text>
    </comment>
    <comment authorId="0" ref="AE248">
      <text>
        <t xml:space="preserve">======
ID#AAABqWOBp2Q
    (2025-08-29 10:32:22)
Early Bird 30 Days 174,837</t>
      </text>
    </comment>
    <comment authorId="0" ref="Z45">
      <text>
        <t xml:space="preserve">======
ID#AAABqWOBp2U
    (2025-08-29 10:32:22)
RO 2,400</t>
      </text>
    </comment>
    <comment authorId="0" ref="AE96">
      <text>
        <t xml:space="preserve">======
ID#AAABqWOBp2Y
    (2025-08-29 10:32:22)
R0 98,626</t>
      </text>
    </comment>
    <comment authorId="0" ref="AE48">
      <text>
        <t xml:space="preserve">======
ID#AAABqWOBp2M
    (2025-08-29 10:32:22)
RO 152,422</t>
      </text>
    </comment>
    <comment authorId="0" ref="AE178">
      <text>
        <t xml:space="preserve">======
ID#AAABqWOBp2E
    (2025-08-29 10:32:22)
Triple 51,554.5
Long Stay 7 Nights up 32,277.6
Long Stay 30 Nights up 28,242.9</t>
      </text>
    </comment>
    <comment authorId="0" ref="AF217">
      <text>
        <t xml:space="preserve">======
ID#AAABqWOBp2I
    (2025-08-29 10:32:22)
Room Only 85,177
1 Nov 24 - 28 Nov 24
1 Dec 24 - 23 Dec 24
2 Jan 25 - 27 Jan 25
3 Feb 25 - 31 Mar 25
1 Oct 25 - 6 Oct 25</t>
      </text>
    </comment>
    <comment authorId="0" ref="Z335">
      <text>
        <t xml:space="preserve">======
ID#AAABqWOBp10
    (2025-08-29 10:32:22)
RO 2,350
1-23 Dec 
RB 2,650
RO 2,400
24 Dec 25 - 10 Jan 26
RB 3,650
RO 3,400
11 Jan - 28 Feb
RB 2,750
RO 2,500
1 - 31 Mar 
RB 2,650
RO 2,400</t>
      </text>
    </comment>
    <comment authorId="0" ref="Z194">
      <text>
        <t xml:space="preserve">======
ID#AAABqWOBp14
    (2025-08-29 10:32:22)
1Nov - 23 Dec 25
24Dec 25- 29 Dec 25
10,300
 02jan - 31 Mar 26
9,300
1 Apr - 31 Oct 26
9,000</t>
      </text>
    </comment>
    <comment authorId="0" ref="Z73">
      <text>
        <t xml:space="preserve">======
ID#AAABqWOBp18
    (2025-08-29 10:32:22)
RO 1,900</t>
      </text>
    </comment>
    <comment authorId="0" ref="Z128">
      <text>
        <t xml:space="preserve">======
ID#AAABqWOBp2A
    (2025-08-29 10:32:22)
PAX 2</t>
      </text>
    </comment>
    <comment authorId="0" ref="AA220">
      <text>
        <t xml:space="preserve">======
ID#AAABqWOBp1s
    (2025-08-29 10:32:22)
Room Only 4,800
1 Nov 24 - 28 Nov 24
1 Dec 24 - 23 Dec 24
2 Jan 25 - 27 Jan 25
3 Feb 25 - 31 Mar 25
1 Oct 25 - 6 Oct 25</t>
      </text>
    </comment>
    <comment authorId="0" ref="AB222">
      <text>
        <t xml:space="preserve">======
ID#AAABqWOBp1w
    (2025-08-29 10:32:22)
Room Only 7,100
29 Nov 24 - 30 Nov 24
24 Dec 24 - 1 Jan 25
28 Jan 25 - 2 Feb 25
2 Apr 25 - 15 Apr 25</t>
      </text>
    </comment>
    <comment authorId="0" ref="AE109">
      <text>
        <t xml:space="preserve">======
ID#AAABqWOBp1k
    (2025-08-29 10:32:22)
Minimum 3 Night 67,245
Early Bird 30 Day 76,211</t>
      </text>
    </comment>
    <comment authorId="0" ref="Z58">
      <text>
        <t xml:space="preserve">======
ID#AAABqWOBp1g
    (2025-08-29 10:32:22)
RO 2,900</t>
      </text>
    </comment>
    <comment authorId="0" ref="AA227">
      <text>
        <t xml:space="preserve">======
ID#AAABqWOBp1c
    (2025-08-29 10:32:22)
Selling Period: Now  -   31 August 2025   
Period of Stay:
1-22 , 28-31 Oct, 25
1-23 December, 25</t>
      </text>
    </comment>
    <comment authorId="0" ref="AE249">
      <text>
        <t xml:space="preserve">======
ID#AAABqWOBp1Q
    (2025-08-29 10:32:22)
Early Bird 30 Days 188,286</t>
      </text>
    </comment>
    <comment authorId="0" ref="Z53">
      <text>
        <t xml:space="preserve">======
ID#AAABqWOBp1U
    (2025-08-29 10:32:22)
RO 3,800</t>
      </text>
    </comment>
    <comment authorId="0" ref="AE85">
      <text>
        <t xml:space="preserve">======
ID#AAABqWOBp1Y
    (2025-08-29 10:32:22)
RO 143,456</t>
      </text>
    </comment>
    <comment authorId="0" ref="Z16">
      <text>
        <t xml:space="preserve">======
ID#AAABqWOBp1M
    (2025-08-29 10:32:22)
RO 3000
1 Sep - 31 Oct
RB 3400
RO 2900</t>
      </text>
    </comment>
    <comment authorId="0" ref="AI229">
      <text>
        <t xml:space="preserve">======
ID#AAABqWOBp1A
    (2025-08-29 10:32:22)
Untill Aug
2025-05-01 ~ 2025-09-30
540,360</t>
      </text>
    </comment>
    <comment authorId="0" ref="AE115">
      <text>
        <t xml:space="preserve">======
ID#AAABqWOBp1I
    (2025-08-29 10:32:22)
Room Only 387,779.5</t>
      </text>
    </comment>
    <comment authorId="0" ref="AI95">
      <text>
        <t xml:space="preserve">======
ID#AAABqWOBp08
    (2025-08-29 10:32:22)
2박 이상</t>
      </text>
    </comment>
    <comment authorId="0" ref="Q131">
      <text>
        <t xml:space="preserve">======
ID#AAABqWOBp00
    (2025-08-29 10:32:22)
디파짓
- 디파짓 금액 : 2,000 THB/1박</t>
      </text>
    </comment>
    <comment authorId="0" ref="AI43">
      <text>
        <t xml:space="preserve">======
ID#AAABqWOBp04
    (2025-08-29 10:32:22)
RO 80,730</t>
      </text>
    </comment>
    <comment authorId="0" ref="R15">
      <text>
        <t xml:space="preserve">======
ID#AAABqWOBp0k
    (2025-08-29 10:32:22)
드라이클리닝/세탁 서비스
연회장
헬스 또는 미용 스파 근처
주차(공간 제한)
아동은 무료 아침 식사 제공 - 3
수영장 파라솔
회의실 수 - 1
회의실
리무진 또는 타운카 서비스 이용 가능
무료 WiFi
야외 수영장 수 - 2
피크닉 공간
정원
투어/티켓 안내
24시간 운영 피트니스 시설
시설 내 골프 연습장
무료 지역 셔틀
프로 선수의 골프 강습
공항 교통편(요금 별도)
무장애 공항 셔틀 없음
휠체어로 이용 가능 시설 없음
짐 보관 서비스
근처에서 골프 강습 제공
시설 내 코인 세탁 시설
24시간 운영 프런트 데스크
시설 내 인명구조원
아침 식사 가능(요금 별도)
레스토랑 수 - 1
도서관
바비큐 그릴
금연 숙박 시설
프런트 데스크의 안전 금고
공용 구역에서의 커피/티
사우나
어린이 수영장
세탁 시설
키즈 클럽(무료)
무료 셀프 주차
엘리베이터
테라스
미용실
수영장 일광욕 의자
콘시어지 서비스
수영장
- 수영장 수 : 1개
- 운영시간 안내 : 06:00 ~ 22:00
수영장 깊이 : 1m - 1.2m
피트니스
- 운영시간 안내 : 06:00 ~ 22:00
체크아웃 후 부대시설 이용 가능 여부
-체크아웃 후 수영장, 샤워실 이용 가능합니다.
셔틀안내
호텔 -&gt; BTS 통로 무료 셔틀 운행중입니다.
운행시간 : 07시 - 17시
짐보관 서비스
- 가능유무 : 가능
- 무료</t>
      </text>
    </comment>
    <comment authorId="0" ref="K223">
      <text>
        <t xml:space="preserve">======
ID#AAABqWOBp0o
    (2025-08-29 10:32:22)
30 DAYS PEAK SEASON
21 DAYS HIGH SEASON</t>
      </text>
    </comment>
    <comment authorId="0" ref="AI115">
      <text>
        <t xml:space="preserve">======
ID#AAABqWOBp0s
    (2025-08-29 10:32:22)
RO 368,016</t>
      </text>
    </comment>
    <comment authorId="0" ref="AE40">
      <text>
        <t xml:space="preserve">======
ID#AAABqWOBp0w
    (2025-08-29 10:32:22)
RO 62,762</t>
      </text>
    </comment>
    <comment authorId="0" ref="AE62">
      <text>
        <t xml:space="preserve">======
ID#AAABqWOBp0Q
    (2025-08-29 10:32:22)
RO 89,660</t>
      </text>
    </comment>
    <comment authorId="0" ref="Z37">
      <text>
        <t xml:space="preserve">======
ID#AAABqWOBp0U
    (2025-08-29 10:32:22)
RO 1,900</t>
      </text>
    </comment>
    <comment authorId="0" ref="AI46">
      <text>
        <t xml:space="preserve">======
ID#AAABqWOBp0Y
    (2025-08-29 10:32:22)
RO 141,546</t>
      </text>
    </comment>
    <comment authorId="0" ref="AI15">
      <text>
        <t xml:space="preserve">======
ID#AAABqWOBp0c
    (2025-08-29 10:32:22)
RO 130,036</t>
      </text>
    </comment>
    <comment authorId="0" ref="Z175">
      <text>
        <t xml:space="preserve">======
ID#AAABqWOBp0g
    (2025-08-29 10:32:22)
Friday - Saturday 2,600</t>
      </text>
    </comment>
    <comment authorId="0" ref="AA229">
      <text>
        <t xml:space="preserve">======
ID#AAABqWOBp0M
    (2025-08-29 10:32:22)
Selling Period: Now  -   31 August 2025   
Period of Stay:
1-22 , 28-31 Oct, 25
1-23 December, 25</t>
      </text>
    </comment>
    <comment authorId="0" ref="S71">
      <text>
        <t xml:space="preserve">======
ID#AAABqWOBp0A
    (2025-08-29 10:32:22)
유료 레이트 체크아웃​
- 허용하지 않음 (1박 추가 예약 후 이용)​
유료 얼리 체크인​
- 허용하지 않음 (1박 추가 예약 후 이용)​
* 유료 레이트 체크아웃 및 유료 얼리 체크인은 객실 종류, 예약기간, 프로모션, 잔여객실 상황에 따라 이용이 불가능하거나 다른 조건으로 적용될 수 있습니다.</t>
      </text>
    </comment>
    <comment authorId="0" ref="AI317">
      <text>
        <t xml:space="preserve">======
ID#AAABqWOBp0E
    (2025-08-29 10:32:22)
2박 이상</t>
      </text>
    </comment>
    <comment authorId="0" ref="Q121">
      <text>
        <t xml:space="preserve">======
ID#AAABqWOBp0I
    (2025-08-29 10:32:22)
디파짓
- 디파짓 금액 : 1,000 THB/1박</t>
      </text>
    </comment>
    <comment authorId="0" ref="Y146">
      <text>
        <t xml:space="preserve">======
ID#AAABqWOBpz8
    (2025-08-29 10:32:22)
거리는 0.1km 단위로 최대한 가깝게 표시됩니다.
엠쿼티어 - 0.7km
엠포리엄 - 0.8km
엠스피어 쇼핑 센터 - 1.5km
소이 통로 로드 - 1.9km
터미널 21 쇼핑몰 - 2km
사미티벳 수쿰빗 병원 - 2.2km
벤짜킷티 공원 - 2.3km
퀸 시리킷 국립 컨벤션센터 - 2.4km
게이트웨이 에카마이 몰 - 2.5km
방콕 대학교 - 2.6km
차오 프라야 강 - 2.7km
나나 광장 - 2.9km
파키스탄 대사관 - 3.3km
범룽랏 병원 - 3.3km
센트럴 엠버시 - 3.5km
가장 가까운 공항:
수완나품 국제공항 (BKK) - 33.1km
돈므앙 국제공항 (DMK) - 26.4km
Lucky Hotel Bangkok에서 가장 이용하기 좋은 공항은 수완나품 국제공항 (BKK)입니다.</t>
      </text>
    </comment>
    <comment authorId="0" ref="AE89">
      <text>
        <t xml:space="preserve">======
ID#AAABqWOBpz4
    (2025-08-29 10:32:22)
RO 112,075</t>
      </text>
    </comment>
    <comment authorId="0" ref="AI68">
      <text>
        <t xml:space="preserve">======
ID#AAABqWOBpzw
    (2025-08-29 10:32:22)
RO 107,664</t>
      </text>
    </comment>
    <comment authorId="0" ref="AI31">
      <text>
        <t xml:space="preserve">======
ID#AAABqWOBpzs
    (2025-08-29 10:32:22)
2 박이상
RO 385,625</t>
      </text>
    </comment>
    <comment authorId="0" ref="Z90">
      <text>
        <t xml:space="preserve">======
ID#AAABqWOBpzc
    (2025-08-29 10:32:22)
RO 2,000</t>
      </text>
    </comment>
    <comment authorId="0" ref="AI62">
      <text>
        <t xml:space="preserve">======
ID#AAABqWOBpzg
    (2025-08-29 10:32:22)
RO 98,714</t>
      </text>
    </comment>
    <comment authorId="0" ref="AE91">
      <text>
        <t xml:space="preserve">======
ID#AAABqWOBpzk
    (2025-08-29 10:32:22)
RO 89,660</t>
      </text>
    </comment>
    <comment authorId="0" ref="Z174">
      <text>
        <t xml:space="preserve">======
ID#AAABqWOBpzo
    (2025-08-29 10:32:22)
RO 2,500</t>
      </text>
    </comment>
    <comment authorId="0" ref="AE50">
      <text>
        <t xml:space="preserve">======
ID#AAABqWOBpzU
    (2025-08-29 10:32:22)
RO 89,660</t>
      </text>
    </comment>
    <comment authorId="0" ref="Z299">
      <text>
        <t xml:space="preserve">======
ID#AAABqWOBpzY
    (2025-08-29 10:32:22)
1-23 Dec 
5,650
24 Dec 25 - 10 Jan 26
7,700
11 Jan - 28 Feb
5,850
1 - 31 Mar 
5,150</t>
      </text>
    </comment>
    <comment authorId="0" ref="Y250">
      <text>
        <t xml:space="preserve">======
ID#AAABqWOBpzQ
    (2025-08-29 10:32:22)
룸타입별 특징
• 디럭스
32㎡ / 퀸1 또는 싱글2 / 엑스트라베드 가능
• 크루즈 이그제큐티브 클럽 라운지
32 ㎡ / 퀸1 또는 싱글2 / 엑스트라베드 가능
• 씨뷰 미니 스윗
40 ㎡ / 퀸1 / 엑스트라베드 가능
• 패밀리 스윗
60 ㎡ / 킹1 + 1싱글 / 엑스트라베드 가능
• 오션 프론트 스윗
96 ㎡ / 퀸1 / 엑스트라베드 가능
• 파노라믹오션뷰스윗
150 ㎡ / 퀸1 / 엑스트라베드 가능
커넥팅룸
디럭스 더블 + 디럭스 트윈 조합으로 커넥팅 룸 요청 가능합니다.
커넥팅룸은 요청사항이며, 확정해 드리지는 않습니다. 체크인시 다시한번 확인해 주셔야 하세요. 
헐리우드 베드 요청 가능하지만 선확정되지 않습니다.
어린이&amp;패밀리정책
기준 나이 유아 만 0 ~ 4세 / 아동 만 5 ~ 11세 / 성인 만 12세 이상</t>
      </text>
    </comment>
    <comment authorId="0" ref="AI227">
      <text>
        <t xml:space="preserve">======
ID#AAABqWOBpzM
    (2025-08-29 10:32:22)
Untill Aug
2025-05-01 ~ 2025-09-30
333,222</t>
      </text>
    </comment>
    <comment authorId="0" ref="R191">
      <text>
        <t xml:space="preserve">======
ID#AAABqWOBpzI
    (2025-08-29 10:32:22)
지붕이 있는 주차장
보안 주차장
지붕이 없는 주차장
공용 구역의 타일 바닥
공용 구역의 원목 바닥
외부인 출입 제한
공용 구역의 매끄러운 바닥
자판기
헬스 또는 미용 스파 근처
옥외 가구
야외 엔터테인먼트 구역
수영장 파라솔
공용 구역의 자갈 바닥
회의실 수 - 1
회의실
무료 WiFi
자전거 주차장 이용 가능
바/라운지 수 - 1
풀사이드 바 수 - 1
지정 흡연구역
야외 수영장 수 - 1
정원
웨딩 서비스
공항 교통편(요금 별도)
무장애 공항 셔틀 없음
휠체어로 이용 가능 - 없음
무장애 셔틀 없음
짐 보관 서비스
시설 내 코인 세탁 시설
포터/벨보이
물놀이용 장난감
24시간 운영 프런트 데스크
아침 식사 가능(요금 별도)
레스토랑 수 - 1
커피숍/카페 수 - 1
지정 흡연구역(벌금 부과)
공용 구역에서의 커피/티
세탁 시설
무료 셀프 주차
피트니스 시설
수영장 일광욕 의자
수영장
수영장 수: 1개
운영시간 안내: 07:00 ~ 22:00
수심: 40 ~ 150cm
피트니스
운영시간 안내: 07:00 ~ 22:00 
체크아웃 후 부대시설 이용 가능 여부
체크아웃 후 수영장 및 샤워 가능, 이용 전 데스크에 미리 요청
짐보관 서비스
- 가능유무 : 가능
- 무료</t>
      </text>
    </comment>
    <comment authorId="0" ref="Z126">
      <text>
        <t xml:space="preserve">======
ID#AAABqWOBpzE
    (2025-08-29 10:32:22)
PAX 2</t>
      </text>
    </comment>
    <comment authorId="0" ref="Y5">
      <text>
        <t xml:space="preserve">======
ID#AAABqWOBpzA
    (2025-08-29 10:32:22)
더블룸 - 킹베드(7.5ft)
트윈룸 - 싱글베드(3.5ft)
소파베드 (3ft)
엑스트라베드 (3.5ft)
룸타입별 특징
• 디럭스
44 ㎡ / 킹 1(6.5ft) 또는 싱글 2(3.5ft)
• 프리미어
44 ㎡ / 킹 1(6.5ft) 또는 싱글 2(3.5ft)
• 이그제큐티브
62 ㎡ / 킹 1(6.5ft) 또는 싱글 2(3.5ft)
• 패밀리 이그제큐티브
106 ㎡ / 킹 1(6.5ft) + 싱글 2(3.5ft)
특이사항
헐리우드 베드(침대 붙이기) 요청 가능
전 객실 욕조 있고 발코니 없음
클럽 이용 가능 객실 타입
클럽 라운지 없음
어린이&amp;패밀리정책
기준 나이 유아 만 0 ~ 5세 / 아동 만 6 ~ 11세 / 성인 만 12세 이상</t>
      </text>
    </comment>
    <comment authorId="0" ref="AG222">
      <text>
        <t xml:space="preserve">======
ID#AAABqWOBpy4
    (2025-08-29 10:32:22)
Room Only 318,293
29 Nov 24 - 30 Nov 24
24 Dec 24 - 1 Jan 25
28 Jan 25 - 2 Feb 25
2 Apr 25 - 15 Apr 25</t>
      </text>
    </comment>
    <comment authorId="0" ref="AB228">
      <text>
        <t xml:space="preserve">======
ID#AAABqWOBpy8
    (2025-08-29 10:32:22)
Selling Period: Now  -   31 August 2025   
Period of Stay:
1 July - 31 Aug, 25  *new rate</t>
      </text>
    </comment>
    <comment authorId="0" ref="Z316">
      <text>
        <t xml:space="preserve">======
ID#AAABqWOBpy0
    (2025-08-29 10:32:22)
1-23 Dec 
5,000
24 Dec 25 - 10 Jan 26
7,050
11 Jan - 28 Feb
5,200
1 - 31 Mar 
4,650</t>
      </text>
    </comment>
    <comment authorId="0" ref="AE54">
      <text>
        <t xml:space="preserve">======
ID#AAABqWOBpys
    (2025-08-29 10:32:22)
RO 215,184</t>
      </text>
    </comment>
    <comment authorId="0" ref="AI170">
      <text>
        <t xml:space="preserve">======
ID#AAABqWOBpyw
    (2025-08-29 10:32:22)
RO 127,879</t>
      </text>
    </comment>
    <comment authorId="0" ref="R171">
      <text>
        <t xml:space="preserve">======
ID#AAABqWOBpyo
    (2025-08-29 10:32:22)
휠체어로 이용 가능(제한이 있을 수 있음)
연회장
자판기
회의실
휠체어로 이용 가능한 등록 데스크
공용 구역의 TV
무료 WiFi
바/라운지 수 - 1
풀사이드 바 수 - 1
지정 흡연구역
야외 수영장 수 - 1
투어/티켓 안내
휠체어로 이용 가능한 라운지
휠체어로 이용 가능한 시설 내 레스토랑
짐 보관 서비스
간편 체크아웃
포터/벨보이
다국어 구사 가능 직원
24시간 운영 프런트 데스크
아침 식사 가능(요금 별도)
레스토랑 수 - 1
프런트 데스크의 안전 금고
커피숍/카페 수 - 1
스낵바/델리
지정 흡연구역(벌금 부과)
무료 셀프 주차
엘리베이터
피트니스 시설
테라스
수영장 일광욕 의자
ATM/은행업무
콘시어지 서비스
수영장
수영장 수: 1개
운영시간 안내: 07:00 ~ 20:00
수영장 깊이: 120cm
피트니스
- 운영시간 안내 : 07:00 ~ 22:00
체크아웃 후 부대시설 이용 가능 여부
-체크아웃 후 수영장 및 샤워시설 이용 가능합니다.
짐보관 서비스
- 가능유무 : 가능
- 무료</t>
      </text>
    </comment>
    <comment authorId="0" ref="Z47">
      <text>
        <t xml:space="preserve">======
ID#AAABqWOBpyk
    (2025-08-29 10:32:22)
RO 3,100</t>
      </text>
    </comment>
    <comment authorId="0" ref="Z87">
      <text>
        <t xml:space="preserve">======
ID#AAABqWOBpyc
    (2025-08-29 10:32:22)
RO 6,900</t>
      </text>
    </comment>
    <comment authorId="0" ref="AE45">
      <text>
        <t xml:space="preserve">======
ID#AAABqWOBpyg
    (2025-08-29 10:32:22)
RO 107,592</t>
      </text>
    </comment>
    <comment authorId="0" ref="AI61">
      <text>
        <t xml:space="preserve">======
ID#AAABqWOBpyU
    (2025-08-29 10:32:22)
89,740</t>
      </text>
    </comment>
    <comment authorId="0" ref="Z84">
      <text>
        <t xml:space="preserve">======
ID#AAABqWOBpyY
    (2025-08-29 10:32:22)
RO N/A</t>
      </text>
    </comment>
    <comment authorId="0" ref="N28">
      <text>
        <t xml:space="preserve">======
ID#AAABqWOBpyQ
    (2025-08-29 10:32:22)
거리는 0.1km 단위로 최대한 가깝게 표시됩니다.
엠쿼티어 - 1.3km
엠포리엄 - 1.4km
소이 통로 로드 - 1.4km
게이트웨이 에카마이 몰 - 2.2km
엠스피어 쇼핑 센터 - 2.2km
사미티벳 수쿰빗 병원 - 2.3km
터미널 21 쇼핑몰 - 2.6km
방콕 대학교 - 2.9km
벤짜킷티 공원 - 3.1km
차오 프라야 강 - 3.3km
나나 광장 - 3.5km
퀸 시리킷 국립 컨벤션센터 - 3.7km파키스탄 대사관 - 3.9km
범룽랏 병원 - 3.9km
센트럴 엠버시 - 4.2km
가장 가까운 공항:
수완나품 국제공항 (BKK) - 32.7km돈므앙 국제공항 (DMK) - 27km
에스콧 통로 방콕에서 가장 이용하기 좋은 공항은 수완나품 국제공항 (BKK)입니다.</t>
      </text>
    </comment>
    <comment authorId="0" ref="AI79">
      <text>
        <t xml:space="preserve">======
ID#AAABqWOBpyA
    (2025-08-29 10:32:22)
RO 116,636</t>
      </text>
    </comment>
    <comment authorId="0" ref="Z302">
      <text>
        <t xml:space="preserve">======
ID#AAABqWOBpx8
    (2025-08-29 10:32:22)
1-23 Dec 
3,850
24 Dec 25 - 10 Jan 26
5,700
11 Jan - 28 Feb
4,050
1 - 31 Mar 
3,550</t>
      </text>
    </comment>
    <comment authorId="0" ref="AI114">
      <text>
        <t xml:space="preserve">======
ID#AAABqWOBpyE
    (2025-08-29 10:32:22)
RO 278,256</t>
      </text>
    </comment>
    <comment authorId="0" ref="AE46">
      <text>
        <t xml:space="preserve">======
ID#AAABqWOBpyI
    (2025-08-29 10:32:22)
RO 125,524</t>
      </text>
    </comment>
    <comment authorId="0" ref="AE174">
      <text>
        <t xml:space="preserve">======
ID#AAABqWOBpyM
    (2025-08-29 10:32:22)
RO 112,075</t>
      </text>
    </comment>
    <comment authorId="0" ref="AI89">
      <text>
        <t xml:space="preserve">======
ID#AAABqWOBpx4
    (2025-08-29 10:32:22)
RO 121,149</t>
      </text>
    </comment>
    <comment authorId="0" ref="AI40">
      <text>
        <t xml:space="preserve">======
ID#AAABqWOBpx0
    (2025-08-29 10:32:22)
RO 71,760</t>
      </text>
    </comment>
    <comment authorId="0" ref="N77">
      <text>
        <t xml:space="preserve">======
ID#AAABqWOBpxs
    (2025-08-29 10:32:22)
거리는 0.1km 단위로 최대한 가깝게 표시됩니다.
씨암 센터 - 0.9km
짐 톰슨 하우스 박물관 - 1km
프라투남 시장 - 1.1km
플래티넘 패션 몰 - 1.1km
출랄롱코른 대학교 - 1.2km
MBK 센터 - 1.2km
시암 파라곤 몰 - 1.4km
바이욕 타워 II - 1.4km
시암 스퀘어 - 1.4km
승전 기념비 - 1.6km
센트럴월드 쇼핑 콤플렉스 - 1.8km
에라완 사당 - 1.9km
라마티보디 병원 - 2.1km
센트럴 칫롬 백화점 - 2.2km
삼얀 미트르타운 - 2.3km
가장 가까운 공항:
돈므앙 국제공항 (DMK) - 24.1km
수완나품 국제공항 (BKK) - 31.2km
The Quarter Ratchathewi by UHG에서 가장 이용하기 좋은 공항은 수완나품 국제공항 (BKK)입니다.</t>
      </text>
    </comment>
    <comment authorId="0" ref="Z38">
      <text>
        <t xml:space="preserve">======
ID#AAABqWOBpxw
    (2025-08-29 10:32:22)
RO 2,100</t>
      </text>
    </comment>
    <comment authorId="0" ref="AE61">
      <text>
        <t xml:space="preserve">======
ID#AAABqWOBpxY
    (2025-08-29 10:32:22)
RO 80,694</t>
      </text>
    </comment>
    <comment authorId="0" ref="AE76">
      <text>
        <t xml:space="preserve">======
ID#AAABqWOBpxc
    (2025-08-29 10:32:22)
RO 103,109</t>
      </text>
    </comment>
    <comment authorId="0" ref="AE39">
      <text>
        <t xml:space="preserve">======
ID#AAABqWOBpxg
    (2025-08-29 10:32:22)
RO 201,735</t>
      </text>
    </comment>
    <comment authorId="0" ref="AI84">
      <text>
        <t xml:space="preserve">======
ID#AAABqWOBpxk
    (2025-08-29 10:32:22)
RO  130,094</t>
      </text>
    </comment>
    <comment authorId="0" ref="AE84">
      <text>
        <t xml:space="preserve">======
ID#AAABqWOBpxo
    (2025-08-29 10:32:22)
RO N/A</t>
      </text>
    </comment>
    <comment authorId="0" ref="AE90">
      <text>
        <t xml:space="preserve">======
ID#AAABqWOBpxU
    (2025-08-29 10:32:22)
RO 89,660</t>
      </text>
    </comment>
    <comment authorId="0" ref="AA228">
      <text>
        <t xml:space="preserve">======
ID#AAABqWOBpxM
    (2025-08-29 10:32:22)
Selling Period: Now  -   31 August 2025   
Period of Stay:
1-22 , 28-31 Oct, 25
1-23 December, 25</t>
      </text>
    </comment>
    <comment authorId="0" ref="Z326">
      <text>
        <t xml:space="preserve">======
ID#AAABqWOBpxQ
    (2025-08-29 10:32:22)
1-23 Dec 
3,150
24 Dec 25 - 10 Jan 26
4,200
11 Jan - 28 Feb
3,300
1 - 31 Mar 
2,950</t>
      </text>
    </comment>
    <comment authorId="0" ref="AI72">
      <text>
        <t xml:space="preserve">======
ID#AAABqWOBpxE
    (2025-08-29 10:32:22)
RO 89,720</t>
      </text>
    </comment>
    <comment authorId="0" ref="AI315">
      <text>
        <t xml:space="preserve">======
ID#AAABqWOBpxI
    (2025-08-29 10:32:22)
2박 이상</t>
      </text>
    </comment>
    <comment authorId="0" ref="Z172">
      <text>
        <t xml:space="preserve">======
ID#AAABqWOBpw8
    (2025-08-29 10:32:22)
RO 2,000</t>
      </text>
    </comment>
    <comment authorId="0" ref="AB221">
      <text>
        <t xml:space="preserve">======
ID#AAABqWOBpxA
    (2025-08-29 10:32:22)
Room Only 5,600
29 Nov 24 - 30 Nov 24
24 Dec 24 - 1 Jan 25
28 Jan 25 - 2 Feb 25
2 Apr 25 - 15 Apr 25</t>
      </text>
    </comment>
    <comment authorId="0" ref="S93">
      <text>
        <t xml:space="preserve">======
ID#AAABqWOBpw4
    (2025-08-29 10:32:22)
조식 안내
- 조식시간 : 06 : 00 ~ 11 : 00
- 요금안내 : 성인 350 THB
조식 타입
뷔페(Buffet)
공항 픽업(편도 기준)
승합차 800바트/6인
SUV 600바트/4인
승용차 500바트/2인
3일 전까지 사전 예약 필수</t>
      </text>
    </comment>
    <comment authorId="0" ref="Z319">
      <text>
        <t xml:space="preserve">======
ID#AAABqWOBpw0
    (2025-08-29 10:32:22)
1-23 Dec 
6,850
24 Dec 25 - 10 Jan 26
8,800
11 Jan - 28 Feb
7,050
1 - 31 Mar 
6,500</t>
      </text>
    </comment>
    <comment authorId="0" ref="Z77">
      <text>
        <t xml:space="preserve">======
ID#AAABqWOBpws
    (2025-08-29 10:32:22)
RO 2,100</t>
      </text>
    </comment>
    <comment authorId="0" ref="Z135">
      <text>
        <t xml:space="preserve">======
ID#AAABqWOBpww
    (2025-08-29 10:32:22)
PAX 6</t>
      </text>
    </comment>
    <comment authorId="0" ref="N45">
      <text>
        <t xml:space="preserve">======
ID#AAABqWOBpwg
    (2025-08-29 10:32:22)
거리 단위: 0.1km 단위로 최대한 가깝게 표시
짜뚜짝 주말 시장 - 2.1km
승전 기념비 - 2.6km
라마티보디 병원 - 3.9km
바이욕 타워 II - 4.0km
센트럴 플라자 랏프라오 몰 - 4.0km
유니언 몰 - 4.1km
프라투남 시장 - 4.4km
플래티넘 패션 몰 - 4.4km
짐 톰슨 하우스 박물관 - 4.8km
씨암 센터 - 5.0km
시암 파라곤 몰 - 5.0km
시암 스퀘어 - 5.2km
MBK 센터 - 5.3km
센트럴월드 쇼핑 콤플렉스 - 5.6km
출랄롱코른 대학교 - 5.6km
가장 가까운 공항:
돈므앙 국제공항 (DMK) - 18.3km
수완나품 국제공항 (BKK) - 31.9km
더 쿼터 아리 바이 UHG에서 가장 이용하기 좋은 공항: 수완나품 국제공항 (BKK)</t>
      </text>
    </comment>
    <comment authorId="0" ref="AE67">
      <text>
        <t xml:space="preserve">======
ID#AAABqWOBpwk
    (2025-08-29 10:32:22)
RO 89,660</t>
      </text>
    </comment>
    <comment authorId="0" ref="AI174">
      <text>
        <t xml:space="preserve">======
ID#AAABqWOBpwo
    (2025-08-29 10:32:22)
RO 85,253</t>
      </text>
    </comment>
    <comment authorId="0" ref="N43">
      <text>
        <t xml:space="preserve">======
ID#AAABqWOBpwc
    (2025-08-29 10:32:22)
거리는 0.1km 단위로 최대한 가깝게 표시됩니다.
게이트웨이 에카마이 몰 - 2.9km
방콕 대학교 - 3.2km
소이 통로 로드 - 3.9km
엠포리엄 - 5.3km
엠스피어 쇼핑 센터 - 5.5km
사미티벳 수쿰빗 병원 - 5.7km
방콕 국제무역전시센터 - 5.8km
차오 프라야 강 - 5.9km
엠쿼티어 - 6.1km
벤짜킷티 공원 - 6.5km
퀸 시리킷 국립 컨벤션센터 - 6.7km방콕 병원 - 7km
터미널 21 쇼핑몰 - 7.5km
센트럴 방나 - 7.5km
룸피니 공원 - 7.7km
가장 가까운 공항:
수완나품 국제공항 (BKK) - 31.3km돈므앙 국제공항 (DMK) - 32.8km</t>
      </text>
    </comment>
    <comment authorId="0" ref="N93">
      <text>
        <t xml:space="preserve">======
ID#AAABqWOBpwY
    (2025-08-29 10:32:22)
거리는 0.1km 단위로 최대한 가깝게 표시됩니다.
마켓 빌리지 수완나품 - 4.4km
센트럴 빌리지 - 5.3km
후아시에 샬룸프라키에 대학교 - 5.7km
서밋 윈드밀 골프 클럽 - 6.7km
왓 킹카우 - 6.7km
메가 방나 - 10.1km
킹 파워 스리바리 쇼핑 센터 - 12km
마켓랜드 - 12.2km
파세오 몰 - 13.4km
레이크우드 골프 &amp; 컨트리 클럽 - 15km
왓 란 분 템플 - 15.5km
시카린 병원 - 15.6km
시린돈 병원 - 16.1km
방콕 국제무역전시센터 - 17.3km
방콕 파타나 학교 - 17.4km
가장 가까운 공항:
수완나품 국제공항 (BKK) - 16.9km
돈므앙 국제공항 (DMK) - 58.6km
이스틴 타나 시티 골프프 리조트 방콕에서 가장 이용하기 좋은 공항은 수완나품 국제공항 (BKK)입니다.</t>
      </text>
    </comment>
    <comment authorId="0" ref="AF228">
      <text>
        <t xml:space="preserve">======
ID#AAABqWOBpwU
    (2025-08-29 10:32:22)
Selling Period: Now  -   31 August 2025   
Period of Stay:
1-22 , 28-31 Oct, 25
1-23 December, 25</t>
      </text>
    </comment>
    <comment authorId="0" ref="AH228">
      <text>
        <t xml:space="preserve">======
ID#AAABqWOBpwQ
    (2025-08-29 10:32:22)
Selling Period: Now  -   31 August 2025   
Period of Stay:
Now - 30 June, 25
1-30 Sep, 25
1-27 &amp; 30 Nov, 25</t>
      </text>
    </comment>
    <comment authorId="0" ref="AA226">
      <text>
        <t xml:space="preserve">======
ID#AAABqWOBpwM
    (2025-08-29 10:32:22)
Selling Period: Now  -   31 August 2025   
Period of Stay:
1-22 , 28-31 Oct, 25
1-23 December, 25</t>
      </text>
    </comment>
    <comment authorId="0" ref="Z106">
      <text>
        <t xml:space="preserve">======
ID#AAABqWOBpwI
    (2025-08-29 10:32:22)
Minimum 3 Night 1,500
Early Bird 30 Day 1,700</t>
      </text>
    </comment>
    <comment authorId="0" ref="AE226">
      <text>
        <t xml:space="preserve">======
ID#AAABqWOBpwE
    (2025-08-29 10:32:22)
Selling Period: Now  -   31 August 2025
Period of Stay:
23-27 Oct, 25
28-29 Nov, 25
24-29 Dec, 25</t>
      </text>
    </comment>
    <comment authorId="0" ref="R45">
      <text>
        <t xml:space="preserve">======
ID#AAABqWOBpwA
    (2025-08-29 10:32:22)
드라이클리닝/세탁 서비스
지붕이 없는 주차장
휠체어로 이용 가능(제한이 있을 수 있음)
연회장
휠체어로 이용 가능한 콘시어지 데스크
탁아 서비스/어린이 돌보미(요금 별도)
주차(공간 제한)
회의실
수영장
휠체어로 이용 가능한 등록 데스크
무료 WiFi
바/라운지 수 - 1
풀사이드 바 수 - 1
지정 흡연구역
야외 수영장 수 - 1
정원
로비에서 무료 신문 제공
투어/티켓 안내
등록 데스크 높이(cm) - 75
엘리베이터 문 너비(인치) - 2
공항 교통편(요금 별도)
등록 데스크 높이(인치) - 30
엘리베이터 문 너비(cm) - 5
무장애 셔틀 없음
짐 보관 서비스
24시간 운영 프런트 데스크
아침 식사 가능(요금 별도)
레스토랑 수 - 1
바비큐 그릴
프런트 데스크의 안전 금고
커피숍/카페 수 - 1
스낵바/델리
사우나
어린이 수영장
세탁 시설
스팀룸
무료 셀프 주차
엘리베이터
피트니스 시설
테라스
미용실
수영장 일광욕 의자
ATM/은행업무
콘시어지 서비스
수영장
- 수영장 수 : 1개
- 운영시간 안내 : 06:00 ~ 22:00
수영장 깊이 : 60cm - 1.5m
33층에 위치해 있습니다.
피트니스
- 운영시간 안내 : 06:00 ~ 22:00
체크아웃 후 부대시설 이용 가능 여부
- 체크아웃 후 수영장, 샤워시설 사용 가능합니다.
짐보관 서비스
- 가능유무 : 가능
- 무료</t>
      </text>
    </comment>
    <comment authorId="0" ref="AI313">
      <text>
        <t xml:space="preserve">======
ID#AAABqWOBpv8
    (2025-08-29 10:32:22)
2박 이상</t>
      </text>
    </comment>
    <comment authorId="0" ref="Y93">
      <text>
        <t xml:space="preserve">======
ID#AAABqWOBpv4
    (2025-08-29 10:32:22)
룸타입별 특징
• 슈페리어(시티뷰) / 슈페리어 프리미엄(수영장 및 가든뷰) / 슈페리어 골프코스 뷰
32㎡ / 킹 1(6ft) 또는 싱글 2(3.5ft)
뷰만 다르고 객실 내부 차이는 없음
• 1 베드룸 스윗
64 ㎡ / 킹 1(6ft) 또는 싱글 2(3.5ft)
• 2 베드 룸 스윗
96㎡ / 킹 1(6ft) + 싱글 2(3.5ft) / 욕조
커넥팅룸
없음
특이사항
트윈 객실 헐리우드(침대 붙이기) 불가
애견 동반 불가
전 객실 발코니 있음(흡연 불가)
아기침대 요청 가능합니다.
어린이&amp;패밀리정책
기준 나이 유아 만 0 ~ 2세 / 아동 만 3 ~ 15세 / 성인 만 16세 이상</t>
      </text>
    </comment>
    <comment authorId="0" ref="Z30">
      <text>
        <t xml:space="preserve">======
ID#AAABqWOBpv0
    (2025-08-29 10:32:22)
RO 4,900</t>
      </text>
    </comment>
    <comment authorId="0" ref="AE108">
      <text>
        <t xml:space="preserve">======
ID#AAABqWOBpvs
    (2025-08-29 10:32:22)
Minimum 3 Night 107,592
Early Bird 30 Day 116,558</t>
      </text>
    </comment>
    <comment authorId="0" ref="AI63">
      <text>
        <t xml:space="preserve">======
ID#AAABqWOBpvw
    (2025-08-29 10:32:22)
RO 98,714</t>
      </text>
    </comment>
    <comment authorId="0" ref="Z342">
      <text>
        <t xml:space="preserve">======
ID#AAABqWOBpvk
    (2025-08-29 10:32:22)
1-23 Dec 
3,100
24 Dec 25 - 10 Jan 26
4,150
11 Jan - 28 Feb
3,450
1 - 31 Mar 
2,900</t>
      </text>
    </comment>
    <comment authorId="0" ref="Z86">
      <text>
        <t xml:space="preserve">======
ID#AAABqWOBpvo
    (2025-08-29 10:32:22)
RO 4,200</t>
      </text>
    </comment>
    <comment authorId="0" ref="Z309">
      <text>
        <t xml:space="preserve">======
ID#AAABqWOBpvc
    (2025-08-29 10:32:22)
1-23 Dec 
3,900
24 Dec 25 - 10 Jan 26
5,750
11 Jan - 28 Feb
4,100
1 - 31 Mar 
3,500</t>
      </text>
    </comment>
    <comment authorId="0" ref="Z29">
      <text>
        <t xml:space="preserve">======
ID#AAABqWOBpvg
    (2025-08-29 10:32:22)
RO 4,300</t>
      </text>
    </comment>
    <comment authorId="0" ref="AE73">
      <text>
        <t xml:space="preserve">======
ID#AAABqWOBpvU
    (2025-08-29 10:32:22)
RO 85,177</t>
      </text>
    </comment>
    <comment authorId="0" ref="AI74">
      <text>
        <t xml:space="preserve">======
ID#AAABqWOBpvY
    (2025-08-29 10:32:22)
RO 98,692</t>
      </text>
    </comment>
    <comment authorId="0" ref="AI172">
      <text>
        <t xml:space="preserve">======
ID#AAABqWOBpvQ
    (2025-08-29 10:32:22)
RO 67,305</t>
      </text>
    </comment>
    <comment authorId="0" ref="R136">
      <text>
        <t xml:space="preserve">======
ID#AAABqWOBpvM
    (2025-08-29 10:32:22)
수영장
- 수영장 수 : 1개
- 운영시간 안내 : 07:00 ~ 19:00
피트니스
- 24시간 운영
체크아웃 후 부대시설 이용 가능 여부
체크아웃 이후 부대시설 이용 가능합니다.
부대시설 이용시에는 프론트 데스크에 꼭 문의 해주세요.
셔틀안내
24시간 운영되며 07:00 - 20:00에는 1시간 간격으로 운영
20시 이후에는 요청시 이용 가능합니다.
드랍지점
- Health Land
- Ekamai Plaza
- Big C
- Donki Donki
- BTS Ekamai 에까마이 역
짐보관 서비스
- 가능유무 : 가능
- 무료</t>
      </text>
    </comment>
    <comment authorId="0" ref="Z343">
      <text>
        <t xml:space="preserve">======
ID#AAABqWOBpvE
    (2025-08-29 10:32:22)
1-23 Dec 
3,200
24 Dec 25 - 10 Jan 26
4,450
11 Jan - 28 Feb
3,550
1 - 31 Mar 
3,000</t>
      </text>
    </comment>
    <comment authorId="0" ref="AE68">
      <text>
        <t xml:space="preserve">======
ID#AAABqWOBpvI
    (2025-08-29 10:32:22)
RO 98,626</t>
      </text>
    </comment>
    <comment authorId="0" ref="Z64">
      <text>
        <t xml:space="preserve">======
ID#AAABqWOBpvA
    (2025-08-29 10:32:22)
RO 1,600</t>
      </text>
    </comment>
    <comment authorId="0" ref="AB220">
      <text>
        <t xml:space="preserve">======
ID#AAABqWOBpu4
    (2025-08-29 10:32:22)
Room Only 5,600
29 Nov 24 - 30 Nov 24
24 Dec 24 - 1 Jan 25
28 Jan 25 - 2 Feb 25
2 Apr 25 - 15 Apr 25</t>
      </text>
    </comment>
    <comment authorId="0" ref="Z70">
      <text>
        <t xml:space="preserve">======
ID#AAABqWOBpu8
    (2025-08-29 10:32:22)
RO 2,800</t>
      </text>
    </comment>
    <comment authorId="0" ref="Z345">
      <text>
        <t xml:space="preserve">======
ID#AAABqWOBpu0
    (2025-08-29 10:32:22)
1-23 Dec 
2,000
24 Dec 25 - 10 Jan 26
2,600
11 Jan - 28 Feb
2,150
1 - 31 Mar 
1,800</t>
      </text>
    </comment>
    <comment authorId="0" ref="AE59">
      <text>
        <t xml:space="preserve">======
ID#AAABqWOBpuo
    (2025-08-29 10:32:22)
RO 134,490</t>
      </text>
    </comment>
    <comment authorId="0" ref="Z39">
      <text>
        <t xml:space="preserve">======
ID#AAABqWOBpus
    (2025-08-29 10:32:22)
RO 4,500</t>
      </text>
    </comment>
    <comment authorId="0" ref="AE177">
      <text>
        <t xml:space="preserve">======
ID#AAABqWOBpuw
    (2025-08-29 10:32:22)
Friday - Saturday 201,735</t>
      </text>
    </comment>
    <comment authorId="0" ref="Z300">
      <text>
        <t xml:space="preserve">======
ID#AAABqWOBpug
    (2025-08-29 10:32:22)
1-23 Dec 
6,600
24 Dec 25 - 10 Jan 26
8,650
11 Jan - 28 Feb
6,800
1 - 31 Mar 
6,100</t>
      </text>
    </comment>
    <comment authorId="0" ref="AI60">
      <text>
        <t xml:space="preserve">======
ID#AAABqWOBpuk
    (2025-08-29 10:32:22)
RO 89,740</t>
      </text>
    </comment>
    <comment authorId="0" ref="Z325">
      <text>
        <t xml:space="preserve">======
ID#AAABqWOBpuc
    (2025-08-29 10:32:22)
1-23 Dec 
3,050
24 Dec 25 - 10 Jan 26
4,100
11 Jan - 28 Feb
3,200
1 - 31 Mar 
2,850</t>
      </text>
    </comment>
    <comment authorId="0" ref="AI107">
      <text>
        <t xml:space="preserve">======
ID#AAABqWOBpuY
    (2025-08-29 10:32:22)
Minimum 3 Night 85,272
Early Bird 30 Day 94,248</t>
      </text>
    </comment>
    <comment authorId="0" ref="R5">
      <text>
        <t xml:space="preserve">======
ID#AAABqWOBpuQ
    (2025-08-29 10:32:22)
드라이클리닝/세탁 서비스
재활용 관련 종합 정책
채식 아침 식사 제공
친환경 청소 제품 사용됨
수영장 파라솔
회의실 수: 6
바/라운지 수: 1
풀사이드 바 수: 1
야외 수영장 수: 1
투어/티켓 안내
공항 교통편(요금 별도)
에너지 절약 스위치
전체 조명의 80% 이상 LED 사용
무장애 공항 셔틀 없음
무장애 셔틀 없음
채식 메뉴 옵션 이용 가능
전기차 충전소
아침 식사 가능(요금 별도)
커피숍/카페 수: 1
엘리베이터
피트니스 시설
모든 유리창이 이중창으로 구성
80% 이상 현지 생산 식재료 사용
지속가능성/지역사회를 위한 재투자(수익의 10% 이상)
고객에게 현지 생태계 및 문화 교육 제공
지붕이 있는 주차장
보안 주차장
현지 예술가를 위한 쇼케이스
휠체어로 이용 가능(제한이 있을 수 있음)
연회장
볼룸
휠체어로 이용 가능한 콘시어지 데스크
자판기
현지 운영 투어 및 즐길거리
헬스 또는 미용 스파 근처
엘리베이터까지 휠체어로 이동 가능한 통로
회의실
웨딩 서비스
풀서비스 스파
엘리베이터 문 너비(인치): 36
절수 화장실만 이용 가능
커플/프라이빗 다이닝
엘리베이터 문 너비(cm): 91
시설 내 디자이너샵
어린이 게임짐 보관 서비스
24시간 운영 프런트 데스크
레스토랑 수: 2
금연 숙박 시설
사우나
어린이 수영장
스팀룸
무료 셀프 주차
수영장 일광욕 의자
휠체어로 이동 가능한 통로
ATM/은행업무
콘시어지 서비스
수영장
- 수영장 수 : 1개
- 운영시간 안내 : 06:00 ~ 22:00
수심 : 0.3M / 1.2M
수영장 위치 : 29층
피트니스
- 운영시간 안내 : 06:00 ~ 22:00
키즈클럽
- 키즈클럽 있음
- 운영시간 안내 : 06:00 ~ 22:00
- F층
- 베이비시터 무
사우나 &amp; 스팀룸
위치 : 29층 / 운영 시간 : 06:00~22:00
호텔 투숙객 무료 이용 가능합니다.
체크아웃 후 부대시설 이용 가능 여부
- 호텔 사정에 따라 달라 체크 인 시 호텔 직원에게 문의하여 가능 여부 확인
셔틀안내
- BTS 살라댕역 및 사판탁신 무료 셔틀 툭툭(또는 밴) 서비스 있음
짐보관 서비스
- 가능유무 : 가능
- 무료
체크 인/아웃 전후 짐 보관 가능</t>
      </text>
    </comment>
    <comment authorId="0" ref="AI69">
      <text>
        <t xml:space="preserve">======
ID#AAABqWOBpuU
    (2025-08-29 10:32:22)
RO 125,608</t>
      </text>
    </comment>
    <comment authorId="0" ref="Y223">
      <text>
        <t xml:space="preserve">======
ID#AAABqWOBpuM
    (2025-08-29 10:32:22)
룸타입별 특징
• 디럭스, 이그제큐티브 디럭스, 스윗룸
발코니 있음
커넥팅룸
커넥팅 객실 없음
특이사항
더블룸 - 킹베드(6ft)
트윈룸 - 싱글베드(3ft)
엑스트라베드 (3ft)
헐리우드 베드 불가
전 객실 욕조 있음
애완 동물 투숙 불가
외부음식 취식 시 객실 내에서만 가능
클럽 이용 가능 객실 타입
클럽 라운지 없음
어린이&amp;패밀리정책
기준 나이 유아 만 0 ~ 2세 / 아동 만 3 ~ 11세 / 성인 만 12세 이상
아기침대 및 가드 없음</t>
      </text>
    </comment>
    <comment authorId="0" ref="Z289">
      <text>
        <t xml:space="preserve">======
ID#AAABqWOBpuE
    (2025-08-29 10:32:22)
1-23 Dec 
3,800
24 Dec 25 - 10 Jan 26
5,400
11 Jan - 28 Feb
3,850
1 - 31 Mar 
3,400</t>
      </text>
    </comment>
    <comment authorId="0" ref="AI28">
      <text>
        <t xml:space="preserve">======
ID#AAABqWOBpuI
    (2025-08-29 10:32:22)
2 박이상
RO 192,813</t>
      </text>
    </comment>
    <comment authorId="0" ref="Y43">
      <text>
        <t xml:space="preserve">======
ID#AAABqWOBpuA
    (2025-08-29 10:32:22)
어린이&amp;패밀리정책
기준 나이 유아 만 0 ~ 3세 / 아동 만 4 ~ 11세 / 성인 만 12세 이상</t>
      </text>
    </comment>
    <comment authorId="0" ref="AB227">
      <text>
        <t xml:space="preserve">======
ID#AAABqWOBpt8
    (2025-08-29 10:32:22)
Selling Period: Now  -   31 August 2025   
Period of Stay:
1 July - 31 Aug, 25  *new rate</t>
      </text>
    </comment>
    <comment authorId="0" ref="Z139">
      <text>
        <t xml:space="preserve">======
ID#AAABqWOBptw
    (2025-08-29 10:32:22)
Maximum Occupancy
3 Adults or 2 Adults + 2 Child</t>
      </text>
    </comment>
    <comment authorId="0" ref="Z297">
      <text>
        <t xml:space="preserve">======
ID#AAABqWOBpt0
    (2025-08-29 10:32:22)
1-23 Dec 
3,900
24 Dec 25 - 10 Jan 26
5,850
11 Jan - 28 Feb
4,100
1 - 31 Mar 
3,400</t>
      </text>
    </comment>
    <comment authorId="0" ref="AI321">
      <text>
        <t xml:space="preserve">======
ID#AAABqWOBpt4
    (2025-08-29 10:32:22)
2박 이상</t>
      </text>
    </comment>
    <comment authorId="0" ref="Z288">
      <text>
        <t xml:space="preserve">======
ID#AAABqWOBpts
    (2025-08-29 10:32:22)
1-23 Dec 
2,900
24 Dec 25 - 10 Jan 26
3,400
11 Jan - 28 Feb
3,050
1 - 31 Mar 
2,600</t>
      </text>
    </comment>
    <comment authorId="0" ref="N158">
      <text>
        <t xml:space="preserve">======
ID#AAABqWOBptk
    (2025-08-29 10:32:22)
엠스피어 쇼핑 센터 - 0.4km
터미널 21 쇼핑몰 - 0.7km
벤짜킷티 공원 - 0.9km
엠쿼티어 - 1.2km
엠포리엄 - 1.2km
나나 광장 - 1.7km
퀸 시리킷 국립 컨벤션센터 - 1.8km
파키스탄 대사관 - 2km
범룽랏 병원 - 2km
사미티벳 수쿰빗 병원 - 2.1km
센트럴 엠버시 - 2.3km
룸피니 공원 - 2.8km
센트럴 칫롬 백화점 - 2.9km
미국 대사관 - 3km
센트럴 플라자 그랜드 라마 9 - 3km
가장 가까운 공항:
수완나품 국제공항 (BKK) - 33.1km
돈므앙 국제공항 (DMK) - 25.1km</t>
      </text>
    </comment>
    <comment authorId="0" ref="AE42">
      <text>
        <t xml:space="preserve">======
ID#AAABqWOBptc
    (2025-08-29 10:32:22)
RO 80,694</t>
      </text>
    </comment>
    <comment authorId="0" ref="AI39">
      <text>
        <t xml:space="preserve">======
ID#AAABqWOBptg
    (2025-08-29 10:32:22)
RO 210,795</t>
      </text>
    </comment>
    <comment authorId="0" ref="Z321">
      <text>
        <t xml:space="preserve">======
ID#AAABqWOBptQ
    (2025-08-29 10:32:22)
1-23 Dec 
8,200
24 Dec 25 - 10 Jan 26
10,400
11 Jan - 28 Feb
8,400
1 - 31 Mar 
7,850</t>
      </text>
    </comment>
    <comment authorId="0" ref="Z341">
      <text>
        <t xml:space="preserve">======
ID#AAABqWOBptU
    (2025-08-29 10:32:22)
1-23 Dec 
2,900
24 Dec 25 - 10 Jan 26
3,950
11 Jan - 28 Feb
3,250
1 - 31 Mar 
2,700</t>
      </text>
    </comment>
    <comment authorId="0" ref="AE55">
      <text>
        <t xml:space="preserve">======
ID#AAABqWOBptY
    (2025-08-29 10:32:22)
RO 112,075</t>
      </text>
    </comment>
    <comment authorId="0" ref="R186">
      <text>
        <t xml:space="preserve">======
ID#AAABqWOBptI
    (2025-08-29 10:32:22)
지붕이 있는 주차장
드라이클리닝/세탁 서비스
보안 주차장
휠체어로 이용 가능(제한이 있을 수 있음)
연회장
휠체어로 이용 가능한 라운지
짐 보관 서비스
복도 시각 경보기
회의실 수 - 1
프런트 데스크(운영 시간 제한)
휠체어로 이용 가능한 등록 데스크
아침 식사 가능(요금 별도)
무료 WiFi
레스토랑 수 - 1
지정 흡연구역
야외 수영장 수 - 1
프런트 데스크의 안전 금고
정원
커피숍/카페 수 - 1
로비에서 무료 신문 제공
세탁 시설
무료 셀프 주차
엘리베이터
피트니스 시설
콘시어지 서비스
장애인 안내 동물 동반 불가
반려동물 동반 불가
법인 호스트/관리자
현금으로 보증금 필요
유아용 침대 이용 불가
간이/추가 침대 이용 불가
필수 인력만 - 아니요</t>
      </text>
    </comment>
    <comment authorId="0" ref="AG227">
      <text>
        <t xml:space="preserve">======
ID#AAABqWOBptM
    (2025-08-29 10:32:22)
Selling Period: Now  -   31 August 2025   
Period of Stay:
1 July - 31 Aug, 25  *new rate</t>
      </text>
    </comment>
    <comment authorId="0" ref="S2">
      <text>
        <t xml:space="preserve">======
ID#AAABqWOBps8
    (2025-08-29 10:32:22)
조식 안내 - 조식시간 : 05 : 50 ~ 10 : 30 - 
요금안내 : 성인 500 THB / 어린이 250 THB / 유아 0 THB 투숙객만 조식 이용 가능 
조식 타입
뷔페(Buffet)
공항 픽업(편도 기준
도요타 캠리 / 1190바트 / 2인
커뮤타(밴) / 1490바트 / 6인</t>
      </text>
    </comment>
    <comment authorId="0" ref="K289">
      <text>
        <t xml:space="preserve">======
ID#AAABqWOBptA
    (2025-08-29 10:32:22)
14 DAYS IN HIGH SEASON
21 IN PEAK SEASON</t>
      </text>
    </comment>
    <comment authorId="0" ref="Z346">
      <text>
        <t xml:space="preserve">======
ID#AAABqWOBptE
    (2025-08-29 10:32:22)
1-23 Dec 
2,200
24 Dec 25 - 10 Jan 26
2,900
11 Jan - 28 Feb
2,350
1 - 31 Mar 
2,000</t>
      </text>
    </comment>
    <comment authorId="0" ref="Z246">
      <text>
        <t xml:space="preserve">======
ID#AAABqWOBps0
    (2025-08-29 10:32:22)
Early Bird 30 Days 2,700</t>
      </text>
    </comment>
    <comment authorId="0" ref="Z88">
      <text>
        <t xml:space="preserve">======
ID#AAABqWOBps4
    (2025-08-29 10:32:22)
RO 2,500</t>
      </text>
    </comment>
    <comment authorId="0" ref="Z322">
      <text>
        <t xml:space="preserve">======
ID#AAABqWOBpss
    (2025-08-29 10:32:22)
1-23 Dec 
8,700
24 Dec 25 - 10 Jan 26
10,650
11 Jan - 28 Feb
8,900
1 - 31 Mar 
8,350</t>
      </text>
    </comment>
    <comment authorId="0" ref="Z76">
      <text>
        <t xml:space="preserve">======
ID#AAABqWOBpsw
    (2025-08-29 10:32:22)
RO 2,300</t>
      </text>
    </comment>
    <comment authorId="0" ref="Z317">
      <text>
        <t xml:space="preserve">======
ID#AAABqWOBpso
    (2025-08-29 10:32:22)
1-23 Dec 
5,950
24 Dec 25 - 10 Jan 26
7,850
11 Jan - 28 Feb
6,150
1 - 31 Mar 
5,600</t>
      </text>
    </comment>
    <comment authorId="0" ref="AI110">
      <text>
        <t xml:space="preserve">======
ID#AAABqWOBpsk
    (2025-08-29 10:32:22)
Minimum 3 Night 89,740
Early Bird 30 Day 98,714</t>
      </text>
    </comment>
    <comment authorId="0" ref="Y169">
      <text>
        <t xml:space="preserve">======
ID#AAABqWOBpsg
    (2025-08-29 10:32:22)
모던&amp; 레트로 풍으로 우아하고 독특하게 디자인 된 것이 특징입니다.
더블룸 -킹베드(6.5ft)
트윈룸 - 싱글베드(3.5ft)
엑스트라베드(3.5ft)
헐리우드 베드 가능
룸타입별 특징
• 디럭스칠
26 m² / 킹베드 1 또는 싱글베드 2
생동감 있고 경쾌한 느낌의 객실입니다. 시티뷰 입니다.
• 프리미어 데크
30 m² / 킹베드 1 또는 싱글베드 2
개별 테라스 있음 (디럭스 칠 타입+개별발코니), 시티뷰 입니다.
커넥팅룸
디럭스 칠 더블 - 디럭스 칠 트윈
위 조합으로 커넥팅 객실 요청 가능합니다...
특이사항
- 반려동물 동반 불가능 합니다.
어린이&amp;패밀리정책
기준 나이 유아 만 0 ~ 3세 / 아동 만 4 ~ 11세 / 성인 만 12세 이상
요청시 아기침대 제공 가능합니다.</t>
      </text>
    </comment>
    <comment authorId="0" ref="AE57">
      <text>
        <t xml:space="preserve">======
ID#AAABqWOBpsc
    (2025-08-29 10:32:22)
RO 125,524</t>
      </text>
    </comment>
    <comment authorId="0" ref="AB230">
      <text>
        <t xml:space="preserve">======
ID#AAABqWOBpsU
    (2025-08-29 10:32:22)
Selling Period: Now  -   31 August 2025   
Period of Stay:
1 July - 31 Aug, 25  *new rate</t>
      </text>
    </comment>
    <comment authorId="0" ref="AE15">
      <text>
        <t xml:space="preserve">======
ID#AAABqWOBpsY
    (2025-08-29 10:32:22)
RO 116,558
1 Sep - 31 Oct
RB 134,490
RO 112,075</t>
      </text>
    </comment>
    <comment authorId="0" ref="AE43">
      <text>
        <t xml:space="preserve">======
ID#AAABqWOBpsQ
    (2025-08-29 10:32:22)
RO 71,728</t>
      </text>
    </comment>
    <comment authorId="0" ref="K301">
      <text>
        <t xml:space="preserve">======
ID#AAABqWOBpsM
    (2025-08-29 10:32:22)
14 DAYS IN HIGH SEASON
21 IN PEAK SEASON</t>
      </text>
    </comment>
    <comment authorId="0" ref="AI56">
      <text>
        <t xml:space="preserve">======
ID#AAABqWOBpsI
    (2025-08-29 10:32:22)
RO 121,149</t>
      </text>
    </comment>
    <comment authorId="0" ref="AE31">
      <text>
        <t xml:space="preserve">======
ID#AAABqWOBpr8
    (2025-08-29 10:32:22)
RO 381,055</t>
      </text>
    </comment>
    <comment authorId="0" ref="AI298">
      <text>
        <t xml:space="preserve">======
ID#AAABqWOBpsA
    (2025-08-29 10:32:22)
2박 이상</t>
      </text>
    </comment>
    <comment authorId="0" ref="K266">
      <text>
        <t xml:space="preserve">======
ID#AAABqWOBpsE
    (2025-08-29 10:32:22)
14 DAYS PEAK SEASON
7 DAYS HIGH SEASON</t>
      </text>
    </comment>
    <comment authorId="0" ref="Z107">
      <text>
        <t xml:space="preserve">======
ID#AAABqWOBpr0
    (2025-08-29 10:32:22)
Minimum 3 Night 1,800
Early Bird 30 Day 2,000</t>
      </text>
    </comment>
    <comment authorId="0" ref="Z133">
      <text>
        <t xml:space="preserve">======
ID#AAABqWOBpr4
    (2025-08-29 10:32:22)
PAX 3</t>
      </text>
    </comment>
    <comment authorId="0" ref="AG219">
      <text>
        <t xml:space="preserve">======
ID#AAABqWOBprw
    (2025-08-29 10:32:22)
Room Only 170,354
29 Nov 24 - 30 Nov 24
24 Dec 24 - 1 Jan 25
28 Jan 25 - 2 Feb 25
2 Apr 25 - 15 Apr 25</t>
      </text>
    </comment>
    <comment authorId="0" ref="Z131">
      <text>
        <t xml:space="preserve">======
ID#AAABqWOBpro
    (2025-08-29 10:32:22)
PAX 2</t>
      </text>
    </comment>
    <comment authorId="0" ref="Z169">
      <text>
        <t xml:space="preserve">======
ID#AAABqWOBprs
    (2025-08-29 10:32:22)
RO 2,150</t>
      </text>
    </comment>
    <comment authorId="0" ref="Y163">
      <text>
        <t xml:space="preserve">======
ID#AAABqWOBprk
    (2025-08-29 10:32:22)
커넥팅룸
패밀리 커넥팅 객실이 커넥팅룸 입니다.
패밀리 커넥팅 = 디럭스 더블 + 디럭스 트윈
특이사항
- 킹베드 6 ft / 트윈베드 3.5 ft / 엑스트라 베드 3.5 ft
- 트윈베드 서로 붙일 수 있습니다.
- 요청시 아기침대 제공 가능합니다.
- 반려동물 동반 숙박 불가 합니다.
어린이&amp;패밀리정책
기준 나이 유아 만 0 ~ 3세 / 아동 만 4 ~ 6세 / 성인 만 7세 이상</t>
      </text>
    </comment>
    <comment authorId="0" ref="Z270">
      <text>
        <t xml:space="preserve">======
ID#AAABqWOBprg
    (2025-08-29 10:32:22)
MINIMUM 3 NIGHT 2,400</t>
      </text>
    </comment>
    <comment authorId="0" ref="N126">
      <text>
        <t xml:space="preserve">======
ID#AAABqWOBprc
    (2025-08-29 10:32:22)
거리는 0.1km 단위로 최대한 가깝게 표시됩니다.
게이트웨이 에카마이 몰 - 0.9km
소이 통로 로드 - 0.9km
방콕 대학교 - 1.6km
엠쿼티어 - 1.9km
엠포리엄 - 1.9km
엠스피어 쇼핑 센터 - 2.2km
사미티벳 수쿰빗 병원 - 2.2km
터미널 21 쇼핑몰 - 3.2km
차오 프라야 강 - 3.4km
코리안 타운 - 3.5km
방콕 병원 - 3.8km
나나 광장 - 4.1km
벤짜킷티 공원 - 4.3km
퀸 시리킷 국립 컨벤션센터 - 4.3km
파키스탄 대사관 - 4.4km
가장 가까운 공항:
수완나품 국제공항 (BKK) - 31.2km
돈므앙 국제공항 (DMK) - 32km
자스민 59에서 가장 이용하기 좋은 공항은 수완나품 국제공항 (BKK)입니다.</t>
      </text>
    </comment>
    <comment authorId="0" ref="AI48">
      <text>
        <t xml:space="preserve">======
ID#AAABqWOBprY
    (2025-08-29 10:32:22)
RO 171,004</t>
      </text>
    </comment>
    <comment authorId="0" ref="R121">
      <text>
        <t xml:space="preserve">======
ID#AAABqWOBprU
    (2025-08-29 10:32:22)
드라이클리닝/세탁 서비스
보안 주차장
휠체어로 이용 가능(제한이 있을 수 있음)
연회장
자판기
헬스 또는 미용 스파 근처
무료 WiFi
바/라운지 수 - 1
온수 욕조 수 - 1
지정 흡연구역
점자표지
실내 수영장 수 - 1
청취 보조 기기 이용 가능
정원
휠체어로 이용 가능한 주차장
로비에서 무료 신문 제공
투어/티켓 안내
무료 지역 셔틀
공항 교통편(요금 별도)
친환경 청소 제품 제공됨
짐 보관 서비스
시설 내 코인 세탁 시설
24시간 운영 프런트 데스크
전기차 충전소
아침 식사 가능(요금 별도)
시설 내 놀이터
레스토랑 수 - 1
시설 내 스파 서비스
프런트 데스크의 안전 금고
사우나
어린이 수영장
세탁 시설
스팀룸
무료 셀프 주차
엘리베이터
피트니스 시설
테라스
수영장 일광욕 의자
휠체어로 이동 가능한 통로
콘시어지 서비스
수영장
수영장 깊이: 30cm - 1.2m
피트니스
- 운영시간 안내 : 06:00 ~ 21:00
키즈클럽
- 키즈클럽 있음
- 운영시간 안내 : 06:00 ~ 21:00
체크아웃 후 부대시설 이용 가능 여부
-수영장과 샤워시설 이용가능합니다.
이용시 프론트데스크에 문의 해주세요.
셔틀안내
호텔에서 호텔 골목 초입까지 24시간 툭툭서비스 운행중입니다.
이용시 프론트에 말씀해주시면 사용 가능합니다.
짐보관 서비스
- 가능유무 : 가능
- 무료</t>
      </text>
    </comment>
    <comment authorId="0" ref="AI70">
      <text>
        <t xml:space="preserve">======
ID#AAABqWOBprQ
    (2025-08-29 10:32:22)
RO 134,580</t>
      </text>
    </comment>
    <comment authorId="0" ref="Y242">
      <text>
        <t xml:space="preserve">======
ID#AAABqWOBprM
    (2025-08-29 10:32:22)
커넥팅룸
슈페리어 2 베드룸, 디럭스 2베드룸이 각 객실 타입 커넥팅 룸입니다. 
슈페리어 또는 디럭스 2개 객실로 예약 시에는 커넥팅 룸으로 제공되지 않습니다.
특이사항
더블룸 - 킹베드(6ft), 트윈룸 - 싱글베드(3.5ft), 소파베드(2.5ft)
헐리우드베드 요청 불가합니다.
전 객실 발코니 있으며 욕조는 없습니다.
애완동물 동반 불가합니다.
슈페리어 패밀리룸, 원베드룸, 슈페리어 2베드룸, 디럭스 2베드룸은 각 층에 1객실만 있습니다.
어린이&amp;패밀리정책
기준 나이 유아 만 0 ~ 8세 / 아동 만 9 ~ 11세 / 성인 만 12세 이상
아기 침대 요청 가능합니다.</t>
      </text>
    </comment>
    <comment authorId="0" ref="AE53">
      <text>
        <t xml:space="preserve">======
ID#AAABqWOBprI
    (2025-08-29 10:32:22)
RO 170,354</t>
      </text>
    </comment>
    <comment authorId="0" ref="AC229">
      <text>
        <t xml:space="preserve">======
ID#AAABqWOBprE
    (2025-08-29 10:32:22)
Selling Period: Now  -   31 August 2025   
Period of Stay:
Now - 30 June, 25
1-30 Sep, 25
1-27 &amp; 30 Nov, 25</t>
      </text>
    </comment>
    <comment authorId="0" ref="Z41">
      <text>
        <t xml:space="preserve">======
ID#AAABqWOBprA
    (2025-08-29 10:32:22)
RO 1,600</t>
      </text>
    </comment>
    <comment authorId="0" ref="AE245">
      <text>
        <t xml:space="preserve">======
ID#AAABqWOBpq8
    (2025-08-29 10:32:22)
RO 67,245</t>
      </text>
    </comment>
    <comment authorId="0" ref="Z81">
      <text>
        <t xml:space="preserve">======
ID#AAABqWOBpq4
    (2025-08-29 10:32:22)
RO 5,500</t>
      </text>
    </comment>
    <comment authorId="0" ref="Z197">
      <text>
        <t xml:space="preserve">======
ID#AAABqWOBpq0
    (2025-08-29 10:32:22)
1Nov - 23 Dec 25
24Dec 25- 29 Dec 25
11,700
 02jan - 31 Mar 26
10,700
1 Apr - 31 Oct 26
10,400</t>
      </text>
    </comment>
    <comment authorId="0" ref="N184">
      <text>
        <t xml:space="preserve">======
ID#AAABqWOBpqw
    (2025-08-29 10:32:22)
거리는 0.1km 단위로 최대한 가깝게 표시됩니다.
짜뚜짝 주말 시장 - 2.3km
차오 프라야 강 - 3.4km
라마티보디 병원 - 3.6km
승전 기념비 - 3.9km
유니언 몰 - 4.8km
센트럴 플라자 랏프라오 몰 - 5.1km
바이욕 타워 II - 5.7km
더 원 랏차다 - 5.7km
프라투남 시장 - 6.3km
플래티넘 패션 몰 - 6.3km
시암 스퀘어 - 6.4km
시암 파라곤 몰 - 6.4km
씨암 센터 - 6.4km
짐 톰슨 하우스 박물관 - 6.6km
태국 문화센터 - 6.7km
가장 가까운 공항:
돈므앙 국제공항 (DMK) - 18.4km
수완나품 국제공항 (BKK) - 34.6km
더 쿼터 사판 콰이 바이 UHG에서 가장 이용하기 좋은 공항은 수완나품 국제공항 (BKK)입니다.</t>
      </text>
    </comment>
    <comment authorId="0" ref="Z80">
      <text>
        <t xml:space="preserve">======
ID#AAABqWOBpqs
    (2025-08-29 10:32:22)
RO 2,400</t>
      </text>
    </comment>
    <comment authorId="0" ref="AE97">
      <text>
        <t xml:space="preserve">======
ID#AAABqWOBpqo
    (2025-08-29 10:32:22)
RO 112,075</t>
      </text>
    </comment>
    <comment authorId="0" ref="AI217">
      <text>
        <t xml:space="preserve">======
ID#AAABqWOBpqk
    (2025-08-29 10:32:22)
Untill Sep</t>
      </text>
    </comment>
    <comment authorId="0" ref="AE49">
      <text>
        <t xml:space="preserve">======
ID#AAABqWOBpqc
    (2025-08-29 10:32:22)
RO 291,395</t>
      </text>
    </comment>
    <comment authorId="0" ref="AE114">
      <text>
        <t xml:space="preserve">======
ID#AAABqWOBpqg
    (2025-08-29 10:32:22)
Room Only 289,153.5</t>
      </text>
    </comment>
    <comment authorId="0" ref="AI30">
      <text>
        <t xml:space="preserve">======
ID#AAABqWOBpqY
    (2025-08-29 10:32:22)
2 박이상
RO 237,653</t>
      </text>
    </comment>
    <comment authorId="0" ref="AF218">
      <text>
        <t xml:space="preserve">======
ID#AAABqWOBpqU
    (2025-08-29 10:32:22)
Room Only 98,626
1 Nov 24 - 28 Nov 24
1 Dec 24 - 23 Dec 24
2 Jan 25 - 27 Jan 25
3 Feb 25 - 31 Mar 25
1 Oct 25 - 6 Oct 25</t>
      </text>
    </comment>
    <comment authorId="0" ref="O199">
      <text>
        <t xml:space="preserve">======
ID#AAABqWOBpqQ
    (2025-08-29 10:32:22)
MONKEY
BTS 스쿰빗라인 아속역 6번출구 도보 8분
BTS 스쿰빗라인 프롬퐁역 6번출구 도보 8분
MRT 블루라인 스쿰빗역 2번출구 도보 10분
수완나품공항 26Km 차량 약 45분소요</t>
      </text>
    </comment>
    <comment authorId="0" ref="Z91">
      <text>
        <t xml:space="preserve">======
ID#AAABqWOBpqM
    (2025-08-29 10:32:22)
RO 2,000</t>
      </text>
    </comment>
    <comment authorId="0" ref="R60">
      <text>
        <t xml:space="preserve">======
ID#AAABqWOBpqI
    (2025-08-29 10:32:22)
드라이클리닝/세탁 서비스
휠체어로 이용 가능(제한이 있을 수 있음)
연회장
대용량 디스펜서로 세면용품 제공
탁아 서비스/어린이 돌보미(요금 별도)
주차(공간 제한)
회의실
휠체어로 이용 가능한 등록 데스크
무료 WiFi
바/라운지 수 - 1
야외 수영장 수 - 1
정원
투어/티켓 안내
공항 교통편(요금 별도)
짐 보관 서비스
포터/벨보이
비즈니스 센터
24시간 운영 프런트 데스크
아침 식사 가능(요금 별도)
레스토랑 수 - 1
금연 숙박 시설
프런트 데스크의 안전 금고
세탁 시설
스팀룸
엘리베이터
피트니스 시설
테라스
콘시어지 서비스
수영장
수영장 수 : 1개
피트니스
있음
짐보관 서비스
- 가능유무 : 가능
- 무료</t>
      </text>
    </comment>
    <comment authorId="0" ref="Z43">
      <text>
        <t xml:space="preserve">======
ID#AAABqWOBpqE
    (2025-08-29 10:32:22)
RO 1,600</t>
      </text>
    </comment>
    <comment authorId="0" ref="Y217">
      <text>
        <t xml:space="preserve">======
ID#AAABqWOBpqA
    (2025-08-29 10:32:22)
룸타입별 특징
• 슈페리어 트윈
34㎡ / 싱글 2 / 엑스트라베드 불가
• 디럭스
43㎡ / 킹 1 또는 싱글 2
• 1 베드룸 스윗
68㎡ / 킹 1 또는 싱글 2
• 패밀리 2 베드룸 스윗
85㎡ / 킹 2 / 욕실 2개
• 디럭스 2 베드룸 스윗
85㎡ / 킹 2 / 욕실 1개
• 펜트하우스 2 베드룸 스윗
105㎡ / 킹 2 / 욕실 2개
엑스트라베드 최대 2개 추가 가능합니다.
커넥팅룸
슈페리어 트윈 + 슈페리어 트윈
디럭스 + 디럭스 (같은 베드타입)
위 조합으로 커넥팅 요청 가능하나 사전 확정되지 않습니다.
특이사항
전객실 발코니가 있습니다.
트윈베드끼리 붙일 수 있습니다. (헐리웃 베드 요청 가능)
아기침대 요청 가능합니다.
* 침대 사이즈
- 킹베드 : 6 ft
- 트윈베드 : 3.5 ft
- 엑스트라베드 : 3.5 ft
어린이&amp;패밀리정책
기준 나이 유아 만 0 ~ 2세 / 아동 만 3 ~ 11세 / 성인 만 12세 이상</t>
      </text>
    </comment>
    <comment authorId="0" ref="Q199">
      <text>
        <t xml:space="preserve">======
ID#AAABqWOBpp8
    (2025-08-29 10:32:22)
MONKEY
디파짓
- 디파짓 금액 : 1,000 THB/1박
신용카드 및 바트, 달러, 원화 현금으로 지불 가능합니다.</t>
      </text>
    </comment>
    <comment authorId="0" ref="Y71">
      <text>
        <t xml:space="preserve">======
ID#AAABqWOBpp4
    (2025-08-29 10:32:22)
룸타입별 특징
• 스탠다드, 디럭스 스윗, 스튜디오 이그제큐티브 스윗, 1 베드룸 이그제큐티브 스윗
욕조 있음
커넥팅룸
커넥팅 객실 없음
특이사항
더블룸 - 퀸베드(5ft)
트윈룸 - 싱글베드(3.5ft)
엑스트라베드(3.5ft)
헐리우드 베드 요청 불가
반려동물 동반 불가
어린이&amp;패밀리정책
기준 나이 유아 만 0 ~ 3세 / 아동 만 4 ~ 11세 / 성인 만 12세 이상
유아 침대 요청 가능</t>
      </text>
    </comment>
    <comment authorId="0" ref="AI81">
      <text>
        <t xml:space="preserve">======
ID#AAABqWOBpp0
    (2025-08-29 10:32:22)
RO 255,702</t>
      </text>
    </comment>
    <comment authorId="0" ref="AH229">
      <text>
        <t xml:space="preserve">======
ID#AAABqWOBppw
    (2025-08-29 10:32:22)
Selling Period: Now  -   31 August 2025   
Period of Stay:
Now - 30 June, 25
1-30 Sep, 25
1-27 &amp; 30 Nov, 25</t>
      </text>
    </comment>
    <comment authorId="0" ref="Z176">
      <text>
        <t xml:space="preserve">======
ID#AAABqWOBppo
    (2025-08-29 10:32:22)
Friday - Saturday 3,000</t>
      </text>
    </comment>
    <comment authorId="0" ref="Z285">
      <text>
        <t xml:space="preserve">======
ID#AAABqWOBpps
    (2025-08-29 10:32:22)
1-23 Dec 
2,200
24 Dec 25 - 10 Jan 26
2,800
11 Jan - 28 Feb
2,350
1 - 31 Mar 
1,900</t>
      </text>
    </comment>
    <comment authorId="0" ref="K294">
      <text>
        <t xml:space="preserve">======
ID#AAABqWOBppk
    (2025-08-29 10:32:22)
14 DAYS IN HIGH SEASON
21 IN PEAK SEASON</t>
      </text>
    </comment>
    <comment authorId="0" ref="Z129">
      <text>
        <t xml:space="preserve">======
ID#AAABqWOBppg
    (2025-08-29 10:32:22)
PAX 2</t>
      </text>
    </comment>
    <comment authorId="0" ref="AI310">
      <text>
        <t xml:space="preserve">======
ID#AAABqWOBppc
    (2025-08-29 10:32:22)
2박 이상</t>
      </text>
    </comment>
    <comment authorId="0" ref="S191">
      <text>
        <t xml:space="preserve">======
ID#AAABqWOBppY
    (2025-08-29 10:32:22)
조식 안내
- 조식시간 : 06 : 00 ~ 10 : 00
- 요금안내 : 성인 300 THB / 어린이 150 THB
조식 타입
뷔페(Buffet)
공항 픽업(편도 기준)
공항 미팅 장소 - 2층
공항 -&gt; 호텔 승합차, 객실 당 2인 - 350바트
호텔 -&gt; 공항 05:00 ~ 23:00(매 2시간). 객실 당 2인 - 350바트
체크인 1 ~ 2일전 필수 요청</t>
      </text>
    </comment>
    <comment authorId="0" ref="AG225">
      <text>
        <t xml:space="preserve">======
ID#AAABqWOBppU
    (2025-08-29 10:32:22)
Selling Period: Now  -   31 August 2025   
Period of Stay:
1 July - 31 Aug, 25  *new rate</t>
      </text>
    </comment>
    <comment authorId="0" ref="Z111">
      <text>
        <t xml:space="preserve">======
ID#AAABqWOBppM
    (2025-08-29 10:32:22)
Minimum 3 Night 2,400
Early Bird 30 Day 2,600</t>
      </text>
    </comment>
    <comment authorId="0" ref="AI57">
      <text>
        <t xml:space="preserve">======
ID#AAABqWOBppQ
    (2025-08-29 10:32:22)
RO 134,610</t>
      </text>
    </comment>
    <comment authorId="0" ref="AI106">
      <text>
        <t xml:space="preserve">======
ID#AAABqWOBppI
    (2025-08-29 10:32:22)
Minimum 3 Night 71,808
Early Bird 30 Day 80,784</t>
      </text>
    </comment>
    <comment authorId="0" ref="AE271">
      <text>
        <t xml:space="preserve">======
ID#AAABqWOBpo8
    (2025-08-29 10:32:22)
MINIMUM 3 NIGHT 134,490</t>
      </text>
    </comment>
    <comment authorId="0" ref="AE82">
      <text>
        <t xml:space="preserve">======
ID#AAABqWOBppA
    (2025-08-29 10:32:22)
RO 107,592</t>
      </text>
    </comment>
    <comment authorId="0" ref="AI169">
      <text>
        <t xml:space="preserve">======
ID#AAABqWOBppE
    (2025-08-29 10:32:22)
RO 80,766</t>
      </text>
    </comment>
    <comment authorId="0" ref="N171">
      <text>
        <t xml:space="preserve">======
ID#AAABqWOBpo4
    (2025-08-29 10:32:22)
거리는 0.1km 단위로 최대한 가깝게 표시됩니다.
나나 광장 - 0.9km
터미널 21 쇼핑몰 - 0.9km
파키스탄 대사관 - 1.2km
범룽랏 병원 - 1.3km
벤짜킷티 공원 - 1.3km
엠스피어 쇼핑 센터 - 1.4km
센트럴 엠버시 - 1.5km
엠쿼티어 - 1.8km
엠포리엄 - 1.8km
벤자시리 공원 - 1.8km
센트럴 칫롬 백화점 - 1.9km
퀸 시리킷 국립 컨벤션센터 - 2km
에라완 사당 - 2.3km
센트럴월드 쇼핑 콤플렉스 - 2.5km
룸피니 공원 - 2.7km
가장 가까운 공항:
돈므앙 국제공항 (DMK) - 24.5km
수완나품 국제공항 (BKK) - 32.1km
**갤러리아 10 수쿰윗 방콕 바이 컴패스 호스피탈리티에서 가장 이용하기 좋은 공항은 수완나품 국제공항 (BKK)**입니다.</t>
      </text>
    </comment>
    <comment authorId="0" ref="AI91">
      <text>
        <t xml:space="preserve">======
ID#AAABqWOBpo0
    (2025-08-29 10:32:22)
RO 98,714</t>
      </text>
    </comment>
    <comment authorId="0" ref="AE228">
      <text>
        <t xml:space="preserve">======
ID#AAABqWOBpos
    (2025-08-29 10:32:22)
Selling Period: Now  -   31 August 2025
Period of Stay:
23-27 Oct, 25
28-29 Nov, 25
24-29 Dec, 25</t>
      </text>
    </comment>
    <comment authorId="0" ref="AI35">
      <text>
        <t xml:space="preserve">======
ID#AAABqWOBpow
    (2025-08-29 10:32:22)
RO 134,490</t>
      </text>
    </comment>
    <comment authorId="0" ref="S199">
      <text>
        <t xml:space="preserve">======
ID#AAABqWOBpoo
    (2025-08-29 10:32:22)
공항 픽업(편도 기준)
승용차 : 1,600바트 / 2인
승합차(밴) : 2,500바트 / 6인
조식 안내
- 조식시간 : 06 : 30 ~ 10 : 30
- 요금안내 : 성인 450 THB / 어린이 325 THB</t>
      </text>
    </comment>
    <comment authorId="0" ref="AC225">
      <text>
        <t xml:space="preserve">======
ID#AAABqWOBpok
    (2025-08-29 10:32:22)
Selling Period: Now  -   31 August 2025   
Period of Stay:
Now - 30 June, 25
1-30 Sep, 25
1-27 &amp; 30 Nov, 25</t>
      </text>
    </comment>
    <comment authorId="0" ref="Z92">
      <text>
        <t xml:space="preserve">======
ID#AAABqWOBpog
    (2025-08-29 10:32:22)
RO 2,000</t>
      </text>
    </comment>
    <comment authorId="0" ref="N143">
      <text>
        <t xml:space="preserve">======
ID#AAABqWOBpoc
    (2025-08-29 10:32:22)
거리는 0.1km 단위로 최대한 가깝게 표시됩니다.
소이 통로 로드 - 0.4km
더 커먼스 - 0.8km
사미티벳 수쿰빗 병원 - 0.8km
953 커뮤니티 몰 - 1.2km
돈키 몰 똥롸 - 1.5km
엠쿼티어 - 1.8km
방콕 병원 - 1.9km
엠포리엄 - 2.2km
엠스피어 쇼핑 센터 - 2.5km
게이트웨이 에카마이 몰 - 2.9km
터미널 21 쇼핑몰 - 3.1km
벤짜킷티 공원 - 3.3km
방콕 대학교 - 3.6km
센트럴 플라자 그랜드 라마 9 - 3.9km
나나 광장 - 4km
가장 가까운 공항:
수완나품 국제공항 (BKK) - 26.1km
돈므앙 국제공항 (DMK) - 27.7km</t>
      </text>
    </comment>
    <comment authorId="0" ref="AE86">
      <text>
        <t xml:space="preserve">======
ID#AAABqWOBpoU
    (2025-08-29 10:32:22)
RO 188,286</t>
      </text>
    </comment>
    <comment authorId="0" ref="AC227">
      <text>
        <t xml:space="preserve">======
ID#AAABqWOBpoQ
    (2025-08-29 10:32:22)
Selling Period: Now  -   31 August 2025   
Period of Stay:
Now - 30 June, 25
1-30 Sep, 25
1-27 &amp; 30 Nov, 25</t>
      </text>
    </comment>
    <comment authorId="0" ref="AI77">
      <text>
        <t xml:space="preserve">======
ID#AAABqWOBpoM
    (2025-08-29 10:32:22)
RO 103,178</t>
      </text>
    </comment>
    <comment authorId="0" ref="AE172">
      <text>
        <t xml:space="preserve">======
ID#AAABqWOBpoI
    (2025-08-29 10:32:22)
RO 89,660</t>
      </text>
    </comment>
    <comment authorId="0" ref="R163">
      <text>
        <t xml:space="preserve">======
ID#AAABqWOBpoE
    (2025-08-29 10:32:22)
휠체어로 이용 가능(제한이 있을 수 있음)
연회장
자판기
옥외 가구
회의실 수 - 2
무료 WiFi
바/라운지 수 - 1
지정 흡연구역
야외 수영장 수 - 1
정원
투어/티켓 안내
공항 교통편(요금 별도)
무장애 공항 셔틀
짐 보관 서비스
포터/벨보이
비즈니스 센터
다국어 구사 가능 직원
컨퍼런스 센터
24시간 운영 프런트 데스크
아침 식사 가능(요금 별도)
레스토랑 수 - 1
프런트 데스크의 안전 금고
커피숍/카페 수 - 1
세탁 시설
무료 셀프 주차
엘리베이터
테라스
수영장 일광욕 의자
콘시어지 서비스
수영장
수영장 수: 1개
운영시간 안내: 06:00 ~ 20:00
수영장 크기: 20M x 5M x 1.2M
체크아웃 후 부대시설 이용 가능 여부
- 체크아웃 후 수영장 및 샤워시설 이용 가능합니다.</t>
      </text>
    </comment>
    <comment authorId="0" ref="Z147">
      <text>
        <t xml:space="preserve">======
ID#AAABqWOBpn8
    (2025-08-29 10:32:22)
Double/Twin 2,800
26/12/2024 - 10/01/2025
26/12/2025 - 10/001/2026
Single 2,700
Double/Twin 3,000</t>
      </text>
    </comment>
    <comment authorId="0" ref="N64">
      <text>
        <t xml:space="preserve">======
ID#AAABqWOBpn4
    (2025-08-29 10:32:22)
거리는 0.1km 단위로 최대한 가깝게 표시됩니다.
야오와랏 거리 - 0.3km
차이나타운 - 1km
리버시티 쇼핑 콤플렉스 - 1km
출랄롱코른 대학교 - 1.2km
차오 프라야 강 - 1.4km
삼펭 시장 - 1.5km
삼얀 미트르타운 - 1.6km
아이콘 시암 - 2.2km
타니야 플라자 - 2.3km
MBK 센터 - 2.5km
시암 스퀘어 - 2.5km
룸피니 공원 - 2.6km
실롬 콤플렉스 쇼핑몰 - 2.7km
출라롱코른 병원 - 2.7km
방콕 아트 &amp; 컬처 센터 - 2.8km
가장 가까운 공항:
돈므앙 국제공항 (DMK) - 30.1km
수완나품 국제공항 (BKK) - 35.9km</t>
      </text>
    </comment>
    <comment authorId="0" ref="Z17">
      <text>
        <t xml:space="preserve">======
ID#AAABqWOBpn0
    (2025-08-29 10:32:22)
RO 5500
1 Sep - 31 Oct
RB 6000
RO 5000</t>
      </text>
    </comment>
    <comment authorId="0" ref="Z42">
      <text>
        <t xml:space="preserve">======
ID#AAABqWOBpnw
    (2025-08-29 10:32:22)
RO 1,800</t>
      </text>
    </comment>
    <comment authorId="0" ref="N15">
      <text>
        <t xml:space="preserve">======
ID#AAABqWOBpno
    (2025-08-29 10:32:22)
거리는 0.1km 단위로 최대한 가깝게 표시됩니다.
소이 통로 로드 - 0.1km
사미티벳 수쿰빗 병원 - 1.1km게이트웨이 에카마이 몰 - 2.1km
방콕 병원 - 2.4km
엠포리엄 - 2.5km
방콕 대학교 - 2.5km
벤자시리 공원 - 2.6km
엠쿼티어 - 2.6km
엠스피어 쇼핑 센터 - 2.8km
터미널 21 쇼핑몰 - 3.8km
차오 프라야 강 - 4.4km
벤짜킷티 공원 - 4.6km
센트럴 플라자 그랜드 라마 9 - 4.7km나나 광장 - 4.8km
파키스탄 대사관 - 4.9km
가장 가까운 공항:
수완나품 국제공항 (BKK) - 27.2km돈므앙 국제공항 (DMK) - 28.2km
센터 포인트 수쿰윗 통로에서 가장 이용하기 좋은 공항은 수완나품 국제공항 (BKK)입니다.</t>
      </text>
    </comment>
    <comment authorId="0" ref="Z97">
      <text>
        <t xml:space="preserve">======
ID#AAABqWOBpns
    (2025-08-29 10:32:22)
RO 2,500</t>
      </text>
    </comment>
    <comment authorId="0" ref="K323">
      <text>
        <t xml:space="preserve">======
ID#AAABqWOBpnk
    (2025-08-29 10:32:22)
14 DAYS IN HIGH SEASON
21 IN PEAK SEASON</t>
      </text>
    </comment>
    <comment authorId="0" ref="Z127">
      <text>
        <t xml:space="preserve">======
ID#AAABqWOBpnQ
    (2025-08-29 10:32:22)
PAX 2</t>
      </text>
    </comment>
    <comment authorId="0" ref="AI173">
      <text>
        <t xml:space="preserve">======
ID#AAABqWOBpnU
    (2025-08-29 10:32:22)
RO 76,279</t>
      </text>
    </comment>
    <comment authorId="0" ref="Z52">
      <text>
        <t xml:space="preserve">======
ID#AAABqWOBpnY
    (2025-08-29 10:32:22)
RO 3,600</t>
      </text>
    </comment>
    <comment authorId="0" ref="AI64">
      <text>
        <t xml:space="preserve">======
ID#AAABqWOBpnc
    (2025-08-29 10:32:22)
RO 80,748</t>
      </text>
    </comment>
    <comment authorId="0" ref="AE270">
      <text>
        <t xml:space="preserve">======
ID#AAABqWOBpng
    (2025-08-29 10:32:22)
MINIMUM 3 NIGHT 107,592</t>
      </text>
    </comment>
    <comment authorId="0" ref="Z315">
      <text>
        <t xml:space="preserve">======
ID#AAABqWOBpnI
    (2025-08-29 10:32:22)
1-23 Dec 
4,750
24 Dec 25 - 10 Jan 26
6,800
11 Jan - 28 Feb
4,950
1 - 31 Mar 
4,400</t>
      </text>
    </comment>
    <comment authorId="0" ref="AI59">
      <text>
        <t xml:space="preserve">======
ID#AAABqWOBpnM
    (2025-08-29 10:32:22)
RO 143,584</t>
      </text>
    </comment>
    <comment authorId="0" ref="K246">
      <text>
        <t xml:space="preserve">======
ID#AAABqWOBpnA
    (2025-08-29 10:32:22)
14 DAYS PEAK SEASON
7 DAYS HIGH SEASON</t>
      </text>
    </comment>
    <comment authorId="0" ref="AI320">
      <text>
        <t xml:space="preserve">======
ID#AAABqWOBpnE
    (2025-08-29 10:32:22)
2박 이상</t>
      </text>
    </comment>
    <comment authorId="0" ref="Z51">
      <text>
        <t xml:space="preserve">======
ID#AAABqWOBpm8
    (2025-08-29 10:32:22)
RO 2,800</t>
      </text>
    </comment>
    <comment authorId="0" ref="AI294">
      <text>
        <t xml:space="preserve">======
ID#AAABqWOBpm4
    (2025-08-29 10:32:22)
2박 이상</t>
      </text>
    </comment>
    <comment authorId="0" ref="N82">
      <text>
        <t xml:space="preserve">======
ID#AAABqWOBpmw
    (2025-08-29 10:32:22)
거리는 0.1km 단위로 최대한 가깝게 표시됩니다.
센트럴 엠버시 - 0.4km
나나 광장 - 0.5km
파키스탄 대사관 - 0.8km
센트럴 칫롬 백화점 - 0.8km
범룽랏 병원 - 1km
미국 대사관 - 1.1km
에라완 사당 - 1.1km
센트럴월드 쇼핑 콤플렉스 - 1.3km
룸피니 공원 - 1.5km
터미널 21 쇼핑몰 - 1.7km
시암 파라곤 몰 - 1.9km
시암 스퀘어 - 1.9km
씨암 센터 - 2km
프라투남 시장 - 2km
플래티넘 패션 몰 - 2km
가장 가까운 공항:
돈므앙 국제공항 (DMK) - 25.6km
수완나품 국제공항 (BKK) - 33.3km</t>
      </text>
    </comment>
    <comment authorId="0" ref="AE194">
      <text>
        <t xml:space="preserve">======
ID#AAABqWOBpm0
    (2025-08-29 10:32:22)
1Nov - 23 Dec 25
24Dec 25- 29 Dec 25
461,749
 02jan - 31 Mar 26
416,919
1 Apr - 31 Oct 26
403,470</t>
      </text>
    </comment>
    <comment authorId="0" ref="AI76">
      <text>
        <t xml:space="preserve">======
ID#AAABqWOBpmo
    (2025-08-29 10:32:22)
RO 112,150</t>
      </text>
    </comment>
    <comment authorId="0" ref="Z35">
      <text>
        <t xml:space="preserve">======
ID#AAABqWOBpms
    (2025-08-29 10:32:22)
RO 2,700</t>
      </text>
    </comment>
    <comment authorId="0" ref="N186">
      <text>
        <t xml:space="preserve">======
ID#AAABqWOBpmk
    (2025-08-29 10:32:22)
거리는 0.1km 단위로 최대한 가깝게 표시됩니다.
패션 아일랜드 - 1.2km
시암 파크 시티 놀이동산 - 2.6km
리압 두안 야시장 - 7km
콴-리암 수상 시장 - 7.5km
왓 누안 찬 - 8km
더 몰 라이프스토어 방카피 - 9.8km
룸피니 복싱 스타디움 - 10.6km
센트럴 라민트라 - 12.7km
라자만갈라 국립 경기장 - 12.8km
람캄행 대학교 - 13.8km
카셋삳 대학교 - 13.9km
후아마크 실내 경기장 - 13.9km
사미티벳 시나카린 병원 - 15.5km
쨍 왓타나 정부 청사 - 16.7km
쿨랍혼 병원 - 16.8km
가장 가까운 공항:
돈므앙 국제공항 (DMK) - 21.8km
수완나품 국제공항 (BKK) - 23.1km</t>
      </text>
    </comment>
    <comment authorId="0" ref="Z112">
      <text>
        <t xml:space="preserve">======
ID#AAABqWOBpmg
    (2025-08-29 10:32:22)
Max. No of Guest 2
Room Only 3,050</t>
      </text>
    </comment>
    <comment authorId="0" ref="AI34">
      <text>
        <t xml:space="preserve">======
ID#AAABqWOBpmY
    (2025-08-29 10:32:22)
RO 125,524</t>
      </text>
    </comment>
    <comment authorId="0" ref="AH225">
      <text>
        <t xml:space="preserve">======
ID#AAABqWOBpmc
    (2025-08-29 10:32:22)
Selling Period: Now  -   31 August 2025   
Period of Stay:
Now - 30 June, 25
1-30 Sep, 25
1-27 &amp; 30 Nov, 25</t>
      </text>
    </comment>
    <comment authorId="0" ref="R18">
      <text>
        <t xml:space="preserve">======
ID#AAABqWOBpmU
    (2025-08-29 10:32:22)
수영장
- 수영장 수 : 1개
- 운영시간 안내 : 08:00 ~ 20:00
피트니스
- 24시간 운영
온센 &amp; 사우나
이용 가능 06:00~22:00 /20층
체크아웃 후 부대시설 이용 가능 여부
-체크아웃 후 부대시설 이용 가능합니다.
셔틀안내
호텔에서 BTS통로까지 툭툭 셔틀서비스를 제공합니다 (무료)
이용 가능시간 : 6:00 ~ 22:00
짐보관 서비스
- 가능유무 : 가능
- 무료
짐 보관 서비스는 당일 짐을 찾아가는 서비스로 하루 이상 보관은 불가능합니다</t>
      </text>
    </comment>
    <comment authorId="0" ref="AG230">
      <text>
        <t xml:space="preserve">======
ID#AAABqWOBpmI
    (2025-08-29 10:32:22)
Selling Period: Now  -   31 August 2025   
Period of Stay:
1 July - 31 Aug, 25  *new rate</t>
      </text>
    </comment>
    <comment authorId="0" ref="AE78">
      <text>
        <t xml:space="preserve">======
ID#AAABqWOBpmM
    (2025-08-29 10:32:22)
RO 94,143</t>
      </text>
    </comment>
    <comment authorId="0" ref="Q71">
      <text>
        <t xml:space="preserve">======
ID#AAABqWOBpmQ
    (2025-08-29 10:32:22)
디파짓
- 디파짓 금액 : 1,000 THB/숙박기간
바트, 신용카드로 지불 가능</t>
      </text>
    </comment>
    <comment authorId="0" ref="Z222">
      <text>
        <t xml:space="preserve">======
ID#AAABqWOBpmA
    (2025-08-29 10:32:22)
Room only 5,500
1 Apr 25 - 11 Apr 25
16 Apr 25 - 30 Sep 25
7 Oct 25 - 31 Oct 25</t>
      </text>
    </comment>
    <comment authorId="0" ref="AI92">
      <text>
        <t xml:space="preserve">======
ID#AAABqWOBpmE
    (2025-08-29 10:32:22)
RO 98,714</t>
      </text>
    </comment>
    <comment authorId="0" ref="Y231">
      <text>
        <t xml:space="preserve">======
ID#AAABqWOBpl8
    (2025-08-29 10:32:22)
룸타입별 특징
• 디럭스 씨뷰
34㎡/ 킹 1 또는 싱글 2 / 소파베드 가능
발코니에서 부분 씨뷰가 가능하며 욕조가 없습니다.
• 디럭스 코너 씨뷰
34㎡/ 킹 1 또는 싱글 2 / 엑스트라베드 불가
코너 쪽에 위치한 객실로 크기는 디럭스 씨룸과 동일하나 좀 더 탁 트인 시야를 제공합니다. 소파베드가 없으며 욕조가 설치되어 있습니다.
• 파노라믹 스윗 씨뷰
64㎡/ 킹 1 / 엑스트라베드 가능
욕조 벽면이 유리도 되어 있어 욕조에서 바다 및 시내 전망이 가능합니다. 전자레인지가 설치되어 있습니다. 
• 디럭스 패밀리 커넥팅
68㎡/ 킹 1 + 싱글2 / 엑스트라베드 불가 / 11~31층
2개의 디럭스 룸이 커넥팅된 룸타입입니다. 
2개의 화장실과 욕조를 가지고 있습니다.
• 2베드룸 파노라믹 스윗
98㎡/ 킹 1 + 싱글2 / 엑스트라베드 가능
마스터룸에만 욕조가 있으며, 화장실은 2개의 화장실이 있습니다.
커넥팅룸
디럭스 코너룸 씨뷰 2개를 예약하시면 커넥팅 룸으로 요청 가능하지만, 사전 확정은 불가합니다.
특이사항
- 헐리우드 베드 요청 불가능
- 전 객실 세탁기가 없습니다.
- 킹베드 6 ft / 트윈베드 3.5 ft / 킹베드 (2싱글베드 헐리웃 스타일) - 7ft
클럽 이용 가능 객실 타입
해당 호텔은 라운지가 없습니다.</t>
      </text>
    </comment>
    <comment authorId="0" ref="Z314">
      <text>
        <t xml:space="preserve">======
ID#AAABqWOBpl0
    (2025-08-29 10:32:22)
1-23 Dec 
4,200
24 Dec 25 - 10 Jan 26
6,250
11 Jan - 28 Feb
4,400
1 - 31 Mar 
3,850</t>
      </text>
    </comment>
    <comment authorId="0" ref="AE219">
      <text>
        <t xml:space="preserve">======
ID#AAABqWOBpl4
    (2025-08-29 10:32:22)
Romm only 125,524
1 Apr 25 - 11 Apr 25
16 Apr 25 - 30 Sep 25
7 Oct 25 - 31 Oct 25</t>
      </text>
    </comment>
    <comment authorId="0" ref="AG220">
      <text>
        <t xml:space="preserve">======
ID#AAABqWOBplw
    (2025-08-29 10:32:22)
Room Only 251,048
29 Nov 24 - 30 Nov 24
24 Dec 24 - 1 Jan 25
28 Jan 25 - 2 Feb 25
2 Apr 25 - 15 Apr 25</t>
      </text>
    </comment>
    <comment authorId="0" ref="R166">
      <text>
        <t xml:space="preserve">======
ID#AAABqWOBpls
    (2025-08-29 10:32:22)
드라이클리닝/세탁 서비스
재활용 관련 종합 정책
대용량 디스펜서로 세면용품 제공
프러포즈/로맨스 패키지 이용 가능
채식 아침 식사 제공
중수 재활용 시스템
주차(공간 제한)
생분해성/퇴비화 가능 머들러
일회용 플라스틱 빨대 미사용
일회용 플라스틱 음료병 미사용
일회용 플라스틱 머들러 미사용
회의 공간 크기(m) - 260
재사용 가능 컵만 제공
재사용 가능 식기만 제공
무료 유선 인터넷
생분해성/퇴비화 가능 빨대
일회용 플라스틱 물병 미사용
무료 WiFi
바/라운지 수 - 1
지정 흡연구역
야외 수영장 수 - 1
무료 쇼핑센터 셔틀
재생 가능 자원을 활용해 숙박 시설의 모든 전력 공급
음식물 쓰레기 관련 종합 정책
에너지 절약 스위치
친환경 세면용품
텃밭
전체 조명의 80% 이상 LED 사용
친환경 청소 제품 제공됨
재활용
LED 전구
비건 메뉴 옵션 이용 가능
채식 메뉴 옵션 이용 가능
무장애 기차역 셔틀
다국어 구사 가능 직원
정수기
전기차 충전소
아침 식사 가능(요금 별도)
커피숍/카페 수 - 1
세탁 시설
엘리베이터
피트니스 시설
80% 이상 현지 생산 식재료 사용
지속가능성/지역사회를 위한 재투자(수익의 10% 이상)
유기농 식품
현지 예술가를 위한 쇼케이스
연회장
볼룸
현지 운영 투어 및 즐길거리
헬스 또는 미용 스파 근처
회의실
침대 시트 교체(요청 시)
무료 기차역 드롭오프
타월 교체(요청 시)
정원
풀서비스 스파
휠체어로 이용 가능 - 없음
절수 샤워만 가능
짐 보관 서비스
비즈니스 센터
24시간 운영 프런트 데스크
레스토랑 수 - 2
무료 기차역 픽업
요청 시 하우스키핑
시설 내 스파 서비스
프런트 데스크의 안전 금고
스낵바/델리
회의 공간
ATM/은행업무
회의 공간 크기(ft) - 2799
콘시어지 서비스
장애인 안내 동물 동반 불가
반려동물 동반 불가
체크인 시 숙박 시설에서 건강 증명서를 요구하지 않음
법인 호스트/관리자
숙박 시설에서 브랜드 또는 관리 기관의 위생 지침을 따름 - ALLSAFE(아코르 호텔)
비대면 체크아웃 이용 가능
유아용 침대 이용 불가
무현금 거래 이용 가능
비대면 체크인 이용 가능
차량 필요함
숙박 시설에서 코로나19 검사를 제공하지 않음</t>
      </text>
    </comment>
    <comment authorId="0" ref="R148">
      <text>
        <t xml:space="preserve">======
ID#AAABqWOBplo
    (2025-08-29 10:32:22)
지붕이 있는 주차장
드라이클리닝/세탁 서비스
휠체어로 이용 가능 - 없음
어린이 장난감
무장애 셔틀 없음
헬스 또는 미용 스파 근처
짐 보관 서비스
주차(공간 제한)
무료 리셉션
침대 시트 교체(요청 시)
24시간 운영 프런트 데스크
무료 WiFi
시설 내 놀이터
아케이드/게임룸
야외 수영장 수 - 1
타월 교체(요청 시)
금연 숙박 시설
피크닉 공간
정원
커피숍/카페 수 - 1
세탁 시설
키즈 클럽(무료)
무료 셀프 주차
콘시어지 서비스
수영장
수영장 수 : 1개
피트니스
있음
짐보관 서비스
- 가능유무 : 가능
- 무료</t>
      </text>
    </comment>
    <comment authorId="0" ref="Z311">
      <text>
        <t xml:space="preserve">======
ID#AAABqWOBplk
    (2025-08-29 10:32:22)
1-23 Dec 
4,800
24 Dec 25 - 10 Jan 26
6,550
11 Jan - 28 Feb
5,000
1 - 31 Mar 
4,400</t>
      </text>
    </comment>
    <comment authorId="0" ref="AI199">
      <text>
        <t xml:space="preserve">======
ID#AAABqWOBplg
    (2025-08-29 10:32:22)
RO 125,636</t>
      </text>
    </comment>
    <comment authorId="0" ref="Z333">
      <text>
        <t xml:space="preserve">======
ID#AAABqWOBplY
    (2025-08-29 10:32:22)
RO 1,350
1-23 Dec 
RB 1,650
RO 1,400
24 Dec 25 - 10 Jan 26
RB 2,650
RO 2,400
11 Jan - 28 Feb
RB 1,750
RO 1,500
1 - 31 Mar 
RB 1,650
RO 1,400</t>
      </text>
    </comment>
    <comment authorId="0" ref="AE171">
      <text>
        <t xml:space="preserve">======
ID#AAABqWOBplc
    (2025-08-29 10:32:22)
RO 85,177</t>
      </text>
    </comment>
    <comment authorId="0" ref="Y140">
      <text>
        <t xml:space="preserve">======
ID#AAABqWOBplU
    (2025-08-29 10:32:22)
1베드 디럭스 : 40sqm 사이즈의 객실로 침실에는 킹사이즈의 침대가 준비되어 있습니다. 화장실에는 욕조가 있습니다.
객실에서 무료 와이파이를 사용할 수 있으며 객실내에는 주방과 편의시설이 마련되어 있습니다. 또한, 호텔의 서비스와 부대시설을 사용하실 수 있습니다.
1베드 프리미어 : 45sqm 사이즈의 객실로 침실에는 킹사이즈의 침대가 준비되어 있습니다. 화장실에는 욕조가 있습니다.
객실에서 무료 와이파이를 사용할 수 있으며 객실내에는 주방과 편의시설이 마련되어 있습니다. 또한, 호텔의 서비스와 부대시설을 사용하실 수 있습니다.</t>
      </text>
    </comment>
    <comment authorId="0" ref="AB217">
      <text>
        <t xml:space="preserve">======
ID#AAABqWOBplQ
    (2025-08-29 10:32:22)
Room Only 2,200
29 Nov 24 - 30 Nov 24
24 Dec 24 - 1 Jan 25
28 Jan 25 - 2 Feb 25
2 Apr 25 - 15 Apr 25</t>
      </text>
    </comment>
    <comment authorId="0" ref="Z57">
      <text>
        <t xml:space="preserve">======
ID#AAABqWOBplI
    (2025-08-29 10:32:22)
RO 2,800</t>
      </text>
    </comment>
    <comment authorId="0" ref="AI78">
      <text>
        <t xml:space="preserve">======
ID#AAABqWOBplM
    (2025-08-29 10:32:22)
RO 103,178</t>
      </text>
    </comment>
    <comment authorId="0" ref="Y225">
      <text>
        <t xml:space="preserve">======
ID#AAABqWOBplE
    (2025-08-29 10:32:22)
룸타입별 특징
• 디럭스 씨뷰
34㎡/ 킹 1 또는 싱글 2 / 소파베드 가능
발코니에서 부분 씨뷰가 가능하며 욕조가 없습니다.
• 디럭스 코너 씨뷰
34㎡/ 킹 1 또는 싱글 2 / 엑스트라베드 불가
코너 쪽에 위치한 객실로 크기는 디럭스 씨룸과 동일하나 좀 더 탁 트인 시야를 제공합니다. 소파베드가 없으며 욕조가 설치되어 있습니다.
• 파노라믹 스윗 씨뷰
64㎡/ 킹 1 / 엑스트라베드 가능
욕조 벽면이 유리도 되어 있어 욕조에서 바다 및 시내 전망이 가능합니다. 전자레인지가 설치되어 있습니다. 
• 디럭스 패밀리 커넥팅
68㎡/ 킹 1 + 싱글2 / 엑스트라베드 불가 / 11~31층
2개의 디럭스 룸이 커넥팅된 룸타입입니다. 
2개의 화장실과 욕조를 가지고 있습니다.
• 2베드룸 파노라믹 스윗
98㎡/ 킹 1 + 싱글2 / 엑스트라베드 가능
마스터룸에만 욕조가 있으며, 화장실은 2개의 화장실이 있습니다.
커넥팅룸
디럭스 코너룸 씨뷰 2개를 예약하시면 커넥팅 룸으로 요청 가능하지만, 사전 확정은 불가합니다.
특이사항
- 헐리우드 베드 요청 불가능
- 전 객실 세탁기가 없습니다.
- 킹베드 6 ft / 트윈베드 3.5 ft / 킹베드 (2싱글베드 헐리웃 스타일) - 7ft
클럽 이용 가능 객실 타입
해당 호텔은 라운지가 없습니다.
어린이&amp;패밀리정책
기준 나이 유아 만 0 ~ 6세 / 아동 만 7 ~ 11세 / 성인 만 12세 이상
성인 2 + 아동 2 로 한객실 투숙시 트리플로 진행 해 주셔야 하며, 2번째 아동의 조식비용이 포함됩니다.</t>
      </text>
    </comment>
    <comment authorId="0" ref="AI32">
      <text>
        <t xml:space="preserve">======
ID#AAABqWOBplA
    (2025-08-29 10:32:22)
2 박이상
RO 560,500</t>
      </text>
    </comment>
    <comment authorId="0" ref="AE247">
      <text>
        <t xml:space="preserve">======
ID#AAABqWOBpk8
    (2025-08-29 10:32:22)
Early Bird 30 Days 134,490</t>
      </text>
    </comment>
    <comment authorId="0" ref="AI220">
      <text>
        <t xml:space="preserve">======
ID#AAABqWOBpkw
    (2025-08-29 10:32:22)
Untill Sep</t>
      </text>
    </comment>
    <comment authorId="0" ref="Z293">
      <text>
        <t xml:space="preserve">======
ID#AAABqWOBpk0
    (2025-08-29 10:32:22)
1-23 Dec 
6,200
24 Dec 25 - 10 Jan 26
8,200
11 Jan - 28 Feb
6,250
1 - 31 Mar 
5,800</t>
      </text>
    </comment>
    <comment authorId="0" ref="AI316">
      <text>
        <t xml:space="preserve">======
ID#AAABqWOBpk4
    (2025-08-29 10:32:22)
2박 이상</t>
      </text>
    </comment>
    <comment authorId="0" ref="AI184">
      <text>
        <t xml:space="preserve">======
ID#AAABqWOBpks
    (2025-08-29 10:32:22)
RO 71,792</t>
      </text>
    </comment>
    <comment authorId="0" ref="AE221">
      <text>
        <t xml:space="preserve">======
ID#AAABqWOBpkg
    (2025-08-29 10:32:22)
Romm only 179,320
1 Apr 25 - 11 Apr 25
16 Apr 25 - 30 Sep 25
7 Oct 25 - 31 Oct 25</t>
      </text>
    </comment>
    <comment authorId="0" ref="AI228">
      <text>
        <t xml:space="preserve">======
ID#AAABqWOBpkk
    (2025-08-29 10:32:22)
Untill Aug
2025-05-01 ~ 2025-09-30
526,851</t>
      </text>
    </comment>
    <comment authorId="0" ref="Z184">
      <text>
        <t xml:space="preserve">======
ID#AAABqWOBpko
    (2025-08-29 10:32:22)
RO 1,400</t>
      </text>
    </comment>
    <comment authorId="0" ref="AE198">
      <text>
        <t xml:space="preserve">======
ID#AAABqWOBpkY
    (2025-08-29 10:32:22)
1Nov - 23 Dec 25
24Dec 25- 29 Dec 25
591,756
 02jan - 31 Mar 26
546,926
1 Apr - 31 Oct 26
533,477</t>
      </text>
    </comment>
    <comment authorId="0" ref="AE143">
      <text>
        <t xml:space="preserve">======
ID#AAABqWOBpkc
    (2025-08-29 10:32:22)
FRI - SAT 69,486.5</t>
      </text>
    </comment>
    <comment authorId="0" ref="AI87">
      <text>
        <t xml:space="preserve">======
ID#AAABqWOBpkU
    (2025-08-29 10:32:22)
RO 318,506</t>
      </text>
    </comment>
    <comment authorId="0" ref="S60">
      <text>
        <t xml:space="preserve">======
ID#AAABqWOBpkQ
    (2025-08-29 10:32:22)
조식 안내
- 조식시간 : 00 : 00 ~ 00 : 00
- 요금안내 : 성인 300 THB / 어린이 150 THB / 유아 0 THB
유료 레이트 체크아웃​
- 허용하지 않음 (1박 추가 예약 후 이용)​
유료 얼리 체크인​
- 허용하지 않음 (1박 추가 예약 후 이용)​
* 유료 레이트 체크아웃 및 유료 얼리 체크인은 객실 종류, 예약기간, 프로모션, 잔여객실 상황에 따라 이용이 불가능하거나 다른 조건으로 적용될 수 있습니다.</t>
      </text>
    </comment>
    <comment authorId="0" ref="S121">
      <text>
        <t xml:space="preserve">======
ID#AAABqWOBpkE
    (2025-08-29 10:32:22)
조식 안내
- 조식시간 : 06 : 00 ~ 10 : 00
- 요금안내 : 성인 454 THB / 어린이 227 THB / 유아 0 THB
조식 타입
뷔페(Buffet)
코인 세탁실
9층에 코인 세탁실 준비되어 있으며 운영시간은 06:00-21:00 입니다.
세탁기 : 80바트 / 건조기 : 40바트</t>
      </text>
    </comment>
    <comment authorId="0" ref="Z54">
      <text>
        <t xml:space="preserve">======
ID#AAABqWOBpkI
    (2025-08-29 10:32:22)
RO 4,800</t>
      </text>
    </comment>
    <comment authorId="0" ref="Z324">
      <text>
        <t xml:space="preserve">======
ID#AAABqWOBpkM
    (2025-08-29 10:32:22)
1-23 Dec 
2,550
24 Dec 25 - 10 Jan 26
3,600
11 Jan - 28 Feb
2,700
1 - 31 Mar 
2,350</t>
      </text>
    </comment>
    <comment authorId="0" ref="AE113">
      <text>
        <t xml:space="preserve">======
ID#AAABqWOBpkA
    (2025-08-29 10:32:22)
Room Only 163,629.5</t>
      </text>
    </comment>
    <comment authorId="0" ref="Z132">
      <text>
        <t xml:space="preserve">======
ID#AAABqWOBpj4
    (2025-08-29 10:32:22)
PAX 2</t>
      </text>
    </comment>
    <comment authorId="0" ref="Z338">
      <text>
        <t xml:space="preserve">======
ID#AAABqWOBpj8
    (2025-08-29 10:32:22)
1-23 Dec 
2,200
24 Dec 25 - 10 Jan 26
3,250
11 Jan - 28 Feb
2,550
1 - 31 Mar 
2,000</t>
      </text>
    </comment>
    <comment authorId="0" ref="AI83">
      <text>
        <t xml:space="preserve">======
ID#AAABqWOBpj0
    (2025-08-29 10:32:22)
RO  130,094</t>
      </text>
    </comment>
    <comment authorId="0" ref="Z312">
      <text>
        <t xml:space="preserve">======
ID#AAABqWOBpjw
    (2025-08-29 10:32:22)
1-23 Dec 
3,800
24 Dec 25 - 10 Jan 26
5,750
11 Jan - 28 Feb
4,000
1 - 31 Mar 
3,450</t>
      </text>
    </comment>
    <comment authorId="0" ref="Z306">
      <text>
        <t xml:space="preserve">======
ID#AAABqWOBpjo
    (2025-08-29 10:32:22)
1-23 Dec 
3,550
24 Dec 25 - 10 Jan 26
5,750
11 Jan - 28 Feb
3,900
1 - 31 Mar 
3,200</t>
      </text>
    </comment>
    <comment authorId="0" ref="AI38">
      <text>
        <t xml:space="preserve">======
ID#AAABqWOBpjs
    (2025-08-29 10:32:22)
RO 103,155</t>
      </text>
    </comment>
    <comment authorId="0" ref="AE16">
      <text>
        <t xml:space="preserve">======
ID#AAABqWOBpjg
    (2025-08-29 10:32:22)
RO 134,490
1 Sep - 31 Oct
RB 152,422
RO 130,007</t>
      </text>
    </comment>
    <comment authorId="0" ref="AE32">
      <text>
        <t xml:space="preserve">======
ID#AAABqWOBpjk
    (2025-08-29 10:32:22)
RO 569,341</t>
      </text>
    </comment>
    <comment authorId="0" ref="AA218">
      <text>
        <t xml:space="preserve">======
ID#AAABqWOBpjc
    (2025-08-29 10:32:22)
Room Only 2,200
1 Nov 24 - 28 Nov 24
1 Dec 24 - 23 Dec 24
2 Jan 25 - 27 Jan 25
3 Feb 25 - 31 Mar 25
1 Oct 25 - 6 Oct 25</t>
      </text>
    </comment>
    <comment authorId="0" ref="N90">
      <text>
        <t xml:space="preserve">======
ID#AAABqWOBpjU
    (2025-08-29 10:32:22)
거리는 0.1km 단위로 최대한 가깝게 표시됩니다.
센트럴 플라자 랏프라오 몰 - 2.1km
유니언 몰 - 2.8km
카셋삳 대학교 - 3.1km
짜뚜짝 주말 시장 - 4.7km
더 몰 냠웡완 - 6.1km
차오 프라야 강 - 7.3km
쿨랍혼 병원 - 7.7km
쨍 왓타나 정부 청사 - 8km
승전 기념비 - 9km
더 원 랏차다 - 9.1km
센트럴 라민트라 - 9.5km
태국 문화센터 - 10.1km
룸피니 복싱 스타디움 - 10.2km
라마티보디 병원 - 10.6km
바이욕 타워 II - 10.7km
가장 가까운 공항:
돈므앙 국제공항 (DMK) - 14.6km
수완나품 국제공항 (BKK) - 38.1km</t>
      </text>
    </comment>
    <comment authorId="0" ref="AE28">
      <text>
        <t xml:space="preserve">======
ID#AAABqWOBpjY
    (2025-08-29 10:32:22)
RO 174,837</t>
      </text>
    </comment>
    <comment authorId="0" ref="Z9">
      <text>
        <t xml:space="preserve">======
ID#AAABqWOBpjQ
    (2025-08-29 10:32:22)
Period Stay 1 Apr - 30 Jun, 1 Sep - 31 Oct</t>
      </text>
    </comment>
    <comment authorId="0" ref="Z229">
      <text>
        <t xml:space="preserve">======
ID#AAABqWOBpjE
    (2025-08-29 10:32:22)
Selling Period: Now  -   31 August 2025
Period of Stay:
23-27 Oct, 25
28-29 Nov, 25
24-29 Dec, 25</t>
      </text>
    </comment>
    <comment authorId="0" ref="AE56">
      <text>
        <t xml:space="preserve">======
ID#AAABqWOBpjI
    (2025-08-29 10:32:22)
RO 112,075</t>
      </text>
    </comment>
    <comment authorId="0" ref="Z219">
      <text>
        <t xml:space="preserve">======
ID#AAABqWOBpjM
    (2025-08-29 10:32:22)
Romm only 2,800
1 Apr 25 - 11 Apr 25
16 Apr 25 - 30 Sep 25
7 Oct 25 - 31 Oct 25</t>
      </text>
    </comment>
    <comment authorId="0" ref="AI96">
      <text>
        <t xml:space="preserve">======
ID#AAABqWOBpi0
    (2025-08-29 10:32:22)
RO 107,688</t>
      </text>
    </comment>
    <comment authorId="0" ref="Z99">
      <text>
        <t xml:space="preserve">======
ID#AAABqWOBpjA
    (2025-08-29 10:32:22)
RO 6,000</t>
      </text>
    </comment>
    <comment authorId="0" ref="Z89">
      <text>
        <t xml:space="preserve">======
ID#AAABqWOBpi4
    (2025-08-29 10:32:22)
RO 2,500</t>
      </text>
    </comment>
    <comment authorId="0" ref="Z117">
      <text>
        <t xml:space="preserve">======
ID#AAABqWOBpi8
    (2025-08-29 10:32:22)
PAX 2</t>
      </text>
    </comment>
    <comment authorId="0" ref="Z113">
      <text>
        <t xml:space="preserve">======
ID#AAABqWOBpiw
    (2025-08-29 10:32:22)
Max. No of Guest 2
Room Only 3,650</t>
      </text>
    </comment>
    <comment authorId="0" ref="AE37">
      <text>
        <t xml:space="preserve">======
ID#AAABqWOBpik
    (2025-08-29 10:32:22)
RO 85,177</t>
      </text>
    </comment>
    <comment authorId="0" ref="AE52">
      <text>
        <t xml:space="preserve">======
ID#AAABqWOBpio
    (2025-08-29 10:32:22)
RO 161,388</t>
      </text>
    </comment>
    <comment authorId="0" ref="Z327">
      <text>
        <t xml:space="preserve">======
ID#AAABqWOBpis
    (2025-08-29 10:32:22)
1-23 Dec 
4,850
24 Dec 25 - 10 Jan 26
5,900
11 Jan - 28 Feb
5,000
1 - 31 Mar 
4,650</t>
      </text>
    </comment>
    <comment authorId="0" ref="Q55">
      <text>
        <t xml:space="preserve">======
ID#AAABqWOBpig
    (2025-08-29 10:32:22)
디파짓
- 디파짓 금액 : 1,000 THB/숙박기간
모든 국가 화폐로 디파짓 지불 가능합니다.조이너스 차지 없으며 ID카드 또는 여권 맡겨야 합니다.</t>
      </text>
    </comment>
    <comment authorId="0" ref="Z185">
      <text>
        <t xml:space="preserve">======
ID#AAABqWOBpiY
    (2025-08-29 10:32:22)
RO 1,400</t>
      </text>
    </comment>
    <comment authorId="0" ref="AI36">
      <text>
        <t xml:space="preserve">======
ID#AAABqWOBpiU
    (2025-08-29 10:32:22)
RO 156,905</t>
      </text>
    </comment>
    <comment authorId="0" ref="AI218">
      <text>
        <t xml:space="preserve">======
ID#AAABqWOBpiI
    (2025-08-29 10:32:22)
Untill Sep</t>
      </text>
    </comment>
    <comment authorId="0" ref="AB218">
      <text>
        <t xml:space="preserve">======
ID#AAABqWOBpiM
    (2025-08-29 10:32:22)
Room Only 2,500
29 Nov 24 - 30 Nov 24
24 Dec 24 - 1 Jan 25
28 Jan 25 - 2 Feb 25
2 Apr 25 - 15 Apr 25</t>
      </text>
    </comment>
    <comment authorId="0" ref="Q223">
      <text>
        <t xml:space="preserve">======
ID#AAABqWOBpiQ
    (2025-08-29 10:32:22)
디파짓
- 디파짓 금액 : 500 THB/1박
바트, 신용카드</t>
      </text>
    </comment>
    <comment authorId="0" ref="AE106">
      <text>
        <t xml:space="preserve">======
ID#AAABqWOBph8
    (2025-08-29 10:32:22)
Minimum 3 Night 67,245
Early Bird 30 Day 76,211</t>
      </text>
    </comment>
    <comment authorId="0" ref="Z123">
      <text>
        <t xml:space="preserve">======
ID#AAABqWOBpiE
    (2025-08-29 10:32:22)
PAX 2</t>
      </text>
    </comment>
    <comment authorId="0" ref="K256">
      <text>
        <t xml:space="preserve">======
ID#AAABqWOBpiA
    (2025-08-29 10:32:22)
21 DAYS PEAK SEASON
7 DAYS HIGH SEASON</t>
      </text>
    </comment>
    <comment authorId="0" ref="AE65">
      <text>
        <t xml:space="preserve">======
ID#AAABqWOBph4
    (2025-08-29 10:32:22)
RO 80,694</t>
      </text>
    </comment>
    <comment authorId="0" ref="AE36">
      <text>
        <t xml:space="preserve">======
ID#AAABqWOBph0
    (2025-08-29 10:32:22)
RO 143,456</t>
      </text>
    </comment>
    <comment authorId="0" ref="AI33">
      <text>
        <t xml:space="preserve">======
ID#AAABqWOBphs
    (2025-08-29 10:32:22)
RO 116,558</t>
      </text>
    </comment>
    <comment authorId="0" ref="AI97">
      <text>
        <t xml:space="preserve">======
ID#AAABqWOBphw
    (2025-08-29 10:32:22)
RO 121,149</t>
      </text>
    </comment>
    <comment authorId="0" ref="O2">
      <text>
        <t xml:space="preserve">======
ID#AAABqWOBphg
    (2025-08-29 10:32:22)
거리는 0.1km 단위로 최대한 가깝게 표시됩니다.
소이 통로 로드 - 0.1km
사미티벳 수쿰빗 병원 - 0.9km
게이트웨이 에카마이 몰 - 1.8km
엠쿼티어 - 1.9km
방콕 병원 - 2.2km
엠포리엄 - 2.3km
방콕 대학교 - 2.6km
엠스피어 쇼핑 센터 - 2.7km
터미널 21 쇼핑몰 - 3.6km
벤짜킷티 공원 - 4.2km
나나 광장 - 4.4km
차오 프라야 강 - 4.5km
센트럴 플라자 그랜드 라마 9 - 4.5km퀸 시리킷 국립 컨벤션센터 - 4.6km센트럴 엠버시 - 5.2km
가장 가까운 공항:수완나품 국제공항 (BKK) - 26.5km
돈므앙 국제공항 (DMK) - 28km
그란데 센터 포인트 수쿰윗 55에서 가장 이용하기 좋은 공항은 수완나품 국제공항 (BKK)입니다.</t>
      </text>
    </comment>
    <comment authorId="0" ref="Z44">
      <text>
        <t xml:space="preserve">======
ID#AAABqWOBphk
    (2025-08-29 10:32:22)
RO 1,600</t>
      </text>
    </comment>
    <comment authorId="0" ref="Z2">
      <text>
        <t xml:space="preserve">======
ID#AAABqWOBpho
    (2025-08-29 10:32:22)
Remark :Cut off 3 days and for F.I.T. only ( 1-5 Rooms )</t>
      </text>
    </comment>
    <comment authorId="0" ref="Z307">
      <text>
        <t xml:space="preserve">======
ID#AAABqWOBphc
    (2025-08-29 10:32:22)
1-23 Dec 
4,450
24 Dec 25 - 10 Jan 26
6,400
11 Jan - 28 Feb
4,800
1 - 31 Mar 
4,100</t>
      </text>
    </comment>
    <comment authorId="0" ref="Y28">
      <text>
        <t xml:space="preserve">======
ID#AAABqWOBphQ
    (2025-08-29 10:32:22)
킹베드 6 ft / 퀸베드 5 ft / 트윈베드 3.5 ft / 엑스트라 베드 3.5 ft
요청시 트윈베드 서로 붙일 수 있습니다.
디럭스 룸을 제외한 모든 룸 타입에 세탁기가 있습니다.
커넥팅룸
해당 호텔은 커넥팅 가능한 객실이 없습니다.
아래의 객실은 기존의 객실을 커넥팅한 객실입니다.
2 베드룸 이그제큐티브 = 디럭스 2 싱글 베드 + 1 베드룸 프리미어(1킹)
3 베드룸 이그제큐티브 = 디럭스 2 싱 베드 + 2 베드룸 프리미어(1킹 + 1퀸)
특이사항
반려견 동반 불가능한 호텔 입니다.
턴다운서비스의 경우 사전 요청 시 이용 가능합니다. 이용을 원하시는 경우, 예약 시 요청사항에 남겨주세요.
어린이&amp;패밀리정책
기준 나이 유아 만 0 ~ 3세 / 아동 만 4 ~ 11세 / 성인 만 12세 이상
요청시 아기침대 제공 가능합니다.</t>
      </text>
    </comment>
    <comment authorId="0" ref="AI29">
      <text>
        <t xml:space="preserve">======
ID#AAABqWOBphU
    (2025-08-29 10:32:22)
2 박이상
RO 210,749</t>
      </text>
    </comment>
    <comment authorId="0" ref="AE193">
      <text>
        <t xml:space="preserve">======
ID#AAABqWOBphY
    (2025-08-29 10:32:22)
1Nov - 23 Dec 25
24Dec 25- 29 Dec 25
390,021
 02jan - 31 Mar 26
345,191
1 Apr - 31 Oct 26
331,742</t>
      </text>
    </comment>
    <comment authorId="0" ref="Z36">
      <text>
        <t xml:space="preserve">======
ID#AAABqWOBphE
    (2025-08-29 10:32:22)
RO 3,200</t>
      </text>
    </comment>
    <comment authorId="0" ref="AE41">
      <text>
        <t xml:space="preserve">======
ID#AAABqWOBphI
    (2025-08-29 10:32:22)
RO 71,728</t>
      </text>
    </comment>
    <comment authorId="0" ref="Z332">
      <text>
        <t xml:space="preserve">======
ID#AAABqWOBphM
    (2025-08-29 10:32:22)
1-23 Dec 
12,850
24 Dec 25 - 10 Jan 26
13,900
11 Jan - 28 Feb
13,000
1 - 31 Mar 
12,650</t>
      </text>
    </comment>
    <comment authorId="0" ref="R158">
      <text>
        <t xml:space="preserve">======
ID#AAABqWOBphA
    (2025-08-29 10:32:22)
드라이클리닝/세탁 서비스
지정 흡연구역
타월 교체(요청 시)
휠체어로 이용 가능 - 없음
무장애 셔틀 없음
침대 시트 교체(요청 시)
24시간 운영 프런트 데스크
무료 WiFi
반려동물 동반 불가
법인 호스트/관리자
엘리베이터 없음</t>
      </text>
    </comment>
    <comment authorId="0" ref="AE220">
      <text>
        <t xml:space="preserve">======
ID#AAABqWOBpg4
    (2025-08-29 10:32:22)
Room only 179,320
1 Apr 25 - 11 Apr 25
16 Apr 25 - 30 Sep 25
7 Oct 25 - 31 Oct 25</t>
      </text>
    </comment>
    <comment authorId="0" ref="AF226">
      <text>
        <t xml:space="preserve">======
ID#AAABqWOBpg8
    (2025-08-29 10:32:22)
Selling Period: Now  -   31 August 2025   
Period of Stay:
1-22 , 28-31 Oct, 25
1-23 December, 25</t>
      </text>
    </comment>
    <comment authorId="0" ref="AB226">
      <text>
        <t xml:space="preserve">======
ID#AAABqWOBpg0
    (2025-08-29 10:32:22)
Selling Period: Now  -   31 August 2025   
Period of Stay:
1 July - 31 Aug, 25  *new rate</t>
      </text>
    </comment>
    <comment authorId="0" ref="Z83">
      <text>
        <t xml:space="preserve">======
ID#AAABqWOBpgo
    (2025-08-29 10:32:22)
RO 2,700</t>
      </text>
    </comment>
    <comment authorId="0" ref="AE111">
      <text>
        <t xml:space="preserve">======
ID#AAABqWOBpgs
    (2025-08-29 10:32:22)
Minimum 3 Night 107,592
Early Bird 30 Day 116,558</t>
      </text>
    </comment>
    <comment authorId="0" ref="AF230">
      <text>
        <t xml:space="preserve">======
ID#AAABqWOBpgw
    (2025-08-29 10:32:22)
Selling Period: Now  -   31 August 2025   
Period of Stay:
1-22 , 28-31 Oct, 25
1-23 December, 25</t>
      </text>
    </comment>
    <comment authorId="0" ref="Z323">
      <text>
        <t xml:space="preserve">======
ID#AAABqWOBpgc
    (2025-08-29 10:32:22)
1-23 Dec 
2,350
24 Dec 25 - 10 Jan 26
3,400
11 Jan - 28 Feb
2,500
1 - 31 Mar 
2,150</t>
      </text>
    </comment>
    <comment authorId="0" ref="AE58">
      <text>
        <t xml:space="preserve">======
ID#AAABqWOBpgg
    (2025-08-29 10:32:22)
RO 130,007</t>
      </text>
    </comment>
    <comment authorId="0" ref="Z136">
      <text>
        <t xml:space="preserve">======
ID#AAABqWOBpgk
    (2025-08-29 10:32:22)
Maximum Occupancy
2 Adults + 1 Child
Sharing bed</t>
      </text>
    </comment>
    <comment authorId="0" ref="Z173">
      <text>
        <t xml:space="preserve">======
ID#AAABqWOBpgY
    (2025-08-29 10:32:22)
RO 2,300</t>
      </text>
    </comment>
    <comment authorId="0" ref="R175">
      <text>
        <t xml:space="preserve">======
ID#AAABqWOBpgU
    (2025-08-29 10:32:22)
드라이클리닝/세탁 서비스
휠체어로 이용 가능(제한이 있을 수 있음)
연회장
휠체어로 이용 가능한 콘시어지 데스크
헬스 또는 미용 스파 근처
회의실
무료 WiFi
바/라운지 수 - 1
풀사이드 바 수 - 1
지정 흡연구역
야외 수영장 수 - 1
투어/티켓 안내
루프탑 테라스
짐 보관 서비스
비즈니스 센터
24시간 운영 프런트 데스크
아침 식사 가능(요금 별도)
레스토랑 수 - 2
프런트 데스크의 안전 금고
스낵바/델리
세탁 시설
스팀룸
무료 셀프 주차
엘리베이터
피트니스 시설
테라스
콘시어지 서비스
수영장
수영장 수: 1개
운영시간 안내: 07:00 ~ 22:00
피트니스
- 운영시간 안내 : 06:00 ~ 22:00
체크아웃 후 부대시설 이용 가능 여부
체크아웃 이후 수영장 이용이 가능합니다.
짐보관 서비스
- 가능유무 : 가능
- 무료</t>
      </text>
    </comment>
    <comment authorId="0" ref="AE222">
      <text>
        <t xml:space="preserve">======
ID#AAABqWOBpgQ
    (2025-08-29 10:32:22)
Room only 246,565
1 Apr 25 - 11 Apr 25
16 Apr 25 - 30 Sep 25
7 Oct 25 - 31 Oct 25</t>
      </text>
    </comment>
    <comment authorId="0" ref="N96">
      <text>
        <t xml:space="preserve">======
ID#AAABqWOBpgM
    (2025-08-29 10:32:22)
거리는 0.1km 단위로 최대한 가깝게 표시됩니다.
짐 톰슨 하우스 박물관 - 0.5km
씨암 센터 - 0.6km
출랄롱코른 대학교 - 0.8km
MBK 센터 - 0.8km
시암 파라곤 몰 - 1km
시암 스퀘어 - 1.1km
프라투남 시장 - 1.3km
플래티넘 패션 몰 - 1.3km
센트럴월드 쇼핑 콤플렉스 - 1.4km
바이욕 타워 II - 1.6km
승전 기념비 - 1.8km
에라완 사당 - 1.9km
삼얀 미트르타운 - 1.9km
센트럴 칫롬 백화점 - 2.1km
센트럴 엠버시 - 2.3km
가장 가까운 공항:
돈므앙 국제공항 (DMK) - 23.7km
수완나품 국제공항 (BKK) - 30.8km
에버그린 플레이스 시암 바이 UHG에서 가장 이용하기 좋은 공항은 수완나품 국제공항 (BKK)입니다.</t>
      </text>
    </comment>
    <comment authorId="0" ref="AE34">
      <text>
        <t xml:space="preserve">======
ID#AAABqWOBpf4
    (2025-08-29 10:32:22)
RO 112,075</t>
      </text>
    </comment>
    <comment authorId="0" ref="S45">
      <text>
        <t xml:space="preserve">======
ID#AAABqWOBpf8
    (2025-08-29 10:32:22)
조식 안내
- 조식시간 : 06 : 00 ~ 10 : 30
- 요금안내 : 성인 350 THB / 어린이 175 THB / 유아 0 THB
조식 타입
뷔페(Buffet)</t>
      </text>
    </comment>
    <comment authorId="0" ref="AE70">
      <text>
        <t xml:space="preserve">======
ID#AAABqWOBpgA
    (2025-08-29 10:32:22)
RO 125,524</t>
      </text>
    </comment>
    <comment authorId="0" ref="O206">
      <text>
        <t xml:space="preserve">======
ID#AAABqWOBpgE
    (2025-08-29 10:32:22)
MONKEY
공항철도 라차프라롭 역에서 도보로 약 2분, 
BTS파야타이 역 또는 칫롬 역에서 도보로 약10~15분이 소요됩니다.</t>
      </text>
    </comment>
    <comment authorId="0" ref="AE69">
      <text>
        <t xml:space="preserve">======
ID#AAABqWOBpgI
    (2025-08-29 10:32:22)
RO 116,558</t>
      </text>
    </comment>
    <comment authorId="0" ref="AI308">
      <text>
        <t xml:space="preserve">======
ID#AAABqWOBpf0
    (2025-08-29 10:32:22)
2박 이상</t>
      </text>
    </comment>
    <comment authorId="0" ref="R20">
      <text>
        <t xml:space="preserve">======
ID#AAABqWOBpfs
    (2025-08-29 10:32:22)
지붕이 있는 주차장
드라이클리닝/세탁 서비스
시설 내 쇼핑
보안 주차장
헬스 또는 미용 스파 근처
리셉션 홀
공항 교통편
무료 리셉션
수영장 파라솔
코워킹 스페이스
회의실 수 - 1
회의실
침대 시트 교체(요청 시)
무료 기차역 드롭오프
무료 WiFi
바/라운지 수 - 2
풀사이드 바 수 - 1
야외 수영장 수 - 1
타월 교체(요청 시)
투어/티켓 안내
시설 내 쇼핑몰
무료 지역 셔틀
공항 교통편(요금 별도)
무장애 공항 셔틀 없음
커플/프라이빗 다이닝
휠체어로 이용 가능 - 없음
짐 보관 서비스
24시간 운영 프런트 데스크
아침 식사 가능(요금 별도)
레스토랑 수 - 2
금연 숙박 시설
프런트 데스크의 안전 금고
커피숍/카페 수 - 1
스낵바/델리
공용 구역에서의 커피/티
어린이 수영장
세탁 시설
무료 셀프 주차
엘리베이터
피트니스 시설
테라스
미용실
수영장 일광욕 의자
ATM/은행업무
콘시어지 서비스</t>
      </text>
    </comment>
    <comment authorId="0" ref="AF225">
      <text>
        <t xml:space="preserve">======
ID#AAABqWOBpfw
    (2025-08-29 10:32:22)
Selling Period: Now  -   31 August 2025   
Period of Stay:
1-22 , 28-31 Oct, 25
1-23 December, 25</t>
      </text>
    </comment>
    <comment authorId="0" ref="Q15">
      <text>
        <t xml:space="preserve">======
ID#AAABqWOBpfg
    (2025-08-29 10:32:22)
디파짓
- 디파짓 금액 : 1,000 THB/1박
원 베드룸 : 1000바트/1박투 베드룸 : 2000바트/1박</t>
      </text>
    </comment>
    <comment authorId="0" ref="AE173">
      <text>
        <t xml:space="preserve">======
ID#AAABqWOBpfk
    (2025-08-29 10:32:22)
RO 103,109</t>
      </text>
    </comment>
    <comment authorId="0" ref="AI49">
      <text>
        <t xml:space="preserve">======
ID#AAABqWOBpfo
    (2025-08-29 10:32:22)
RO 304,457</t>
      </text>
    </comment>
    <comment authorId="0" ref="Z225">
      <text>
        <t xml:space="preserve">======
ID#AAABqWOBpfc
    (2025-08-29 10:32:22)
Selling Period: Now  -   31 August 2025
Period of Stay:
23-27 Oct, 25
28-29 Nov, 25
24-29 Dec, 25</t>
      </text>
    </comment>
    <comment authorId="0" ref="Y106">
      <text>
        <t xml:space="preserve">======
ID#AAABqWOBpfU
    (2025-08-29 10:32:22)
슈페리어 (Superior) 객실은 25평방미터 넓이로 거실과 침실이 하나인 원룸 형태의 객실이며 총 72개의 객실이
준비되어 있습니다. 각 룸에는 32인치 LCD TV와 욕조가 준비되어 있습니다.
Deluxe (Deluxe) 객실은 35평방미터 넓이로 룸 크기를 제외하면 전체적으로로 슈페리어룸과 비슷합니다.
총 12개의 객실이 준비되어 있습니다.</t>
      </text>
    </comment>
    <comment authorId="0" ref="AI222">
      <text>
        <t xml:space="preserve">======
ID#AAABqWOBpfY
    (2025-08-29 10:32:22)
Untill Sep</t>
      </text>
    </comment>
    <comment authorId="0" ref="AF227">
      <text>
        <t xml:space="preserve">======
ID#AAABqWOBpfQ
    (2025-08-29 10:32:22)
Selling Period: Now  -   31 August 2025   
Period of Stay:
1-22 , 28-31 Oct, 25
1-23 December, 25</t>
      </text>
    </comment>
    <comment authorId="0" ref="AE185">
      <text>
        <t xml:space="preserve">======
ID#AAABqWOBpfA
    (2025-08-29 10:32:22)
RO 62,762</t>
      </text>
    </comment>
    <comment authorId="0" ref="Z122">
      <text>
        <t xml:space="preserve">======
ID#AAABqWOBpfE
    (2025-08-29 10:32:22)
PAX 2</t>
      </text>
    </comment>
    <comment authorId="0" ref="AI17">
      <text>
        <t xml:space="preserve">======
ID#AAABqWOBpfI
    (2025-08-29 10:32:22)
RO 260,072</t>
      </text>
    </comment>
    <comment authorId="0" ref="AE176">
      <text>
        <t xml:space="preserve">======
ID#AAABqWOBpfM
    (2025-08-29 10:32:22)
Friday - Saturday 134,490</t>
      </text>
    </comment>
    <comment authorId="0" ref="Z11">
      <text>
        <t xml:space="preserve">======
ID#AAABqWOBpe8
    (2025-08-29 10:32:22)
Period Stay 1 Apr - 30 Jun, 1 Sep - 31 Oct</t>
      </text>
    </comment>
    <comment authorId="0" ref="Z110">
      <text>
        <t xml:space="preserve">======
ID#AAABqWOBpe0
    (2025-08-29 10:32:22)
Minimum 3 Night 1,800
Early Bird 30 Day 2,000</t>
      </text>
    </comment>
    <comment authorId="0" ref="AI42">
      <text>
        <t xml:space="preserve">======
ID#AAABqWOBpe4
    (2025-08-29 10:32:22)
RO 89,700</t>
      </text>
    </comment>
    <comment authorId="0" ref="R55">
      <text>
        <t xml:space="preserve">======
ID#AAABqWOBpes
    (2025-08-29 10:32:22)
휠체어로 이용 가능(제한이 있을 수 있음)
연회장
주차(공간 제한)
엘리베이터까지 휠체어로 이동 가능한 통로
침대 시트 교체(요청 시)
휠체어로 이용 가능한 등록 데스크
무료 WiFi
바/라운지 수 - 1
출입구까지 통로에 조명 있음
야외 수영장 수 - 1
타월 교체(요청 시)
정원
투어/티켓 안내
풀서비스 스파
짐 보관 서비스
당구/당구대
계단 난간
24시간 운영 프런트 데스크
아침 식사 가능(요금 별도)
레스토랑 수 - 1
시설 내 스파 서비스
금연 숙박 시설
프런트 데스크의 안전 금고
커피숍/카페 수 - 1
어린이 수영장
세탁 시설
무료 셀프 주차
엘리베이터
피트니스 시설
ATM/은행업무
콘시어지 서비스
수영장
- 수영장 수 : 1개
- 운영시간 안내 : 06:00 ~ 22:00
수영장 깊이 : 성인풀 130cm - 150cm / 아동풀 50cm
피트니스
- 운영시간 안내 : 06:00 ~ 22:00
키즈클럽
- 키즈클럽 있음
- 운영시간 안내 : 06:00 ~ 22:00
셔틀안내
셔틀 서비스 따로 없으며 BTS Klongsan 역까지 5분이면 걸어서 가실 수 있습니다.
짐보관 서비스
- 가능유무 : 가능
- 무료</t>
      </text>
    </comment>
    <comment authorId="0" ref="AI73">
      <text>
        <t xml:space="preserve">======
ID#AAABqWOBpew
    (2025-08-29 10:32:22)
RO 94,206</t>
      </text>
    </comment>
    <comment authorId="0" ref="Z171">
      <text>
        <t xml:space="preserve">======
ID#AAABqWOBpec
    (2025-08-29 10:32:22)
RO 1,900</t>
      </text>
    </comment>
    <comment authorId="0" ref="K250">
      <text>
        <t xml:space="preserve">======
ID#AAABqWOBpeg
    (2025-08-29 10:32:22)
14 DAYS PEAK SEASON
7 DAYS HIGH SEASON</t>
      </text>
    </comment>
    <comment authorId="0" ref="AG226">
      <text>
        <t xml:space="preserve">======
ID#AAABqWOBpek
    (2025-08-29 10:32:22)
Selling Period: Now  -   31 August 2025   
Period of Stay:
1 July - 31 Aug, 25  *new rate</t>
      </text>
    </comment>
    <comment authorId="0" ref="Z66">
      <text>
        <t xml:space="preserve">======
ID#AAABqWOBpeY
    (2025-08-29 10:32:22)
RO 1,800</t>
      </text>
    </comment>
    <comment authorId="0" ref="K265">
      <text>
        <t xml:space="preserve">======
ID#AAABqWOBpeo
    (2025-08-29 10:32:22)
14 DAYS PEAK SEASON
7 DAYS HIGH SEASON</t>
      </text>
    </comment>
    <comment authorId="0" ref="Y259">
      <text>
        <t xml:space="preserve">======
ID#AAABqWOBpeQ
    (2025-08-29 10:32:22)
룸타입별 특징
• 디럭스 어반
32㎡/ 킹 1 또는 싱글 2 / 엑스트라베드 가능, 욕조 없음
• 어반 주니어 스윗
37㎡/ 킹 1 / 엑스트라베드 가능, 욕조 있음
• 프리미어 럭스
34㎡/ 킹 1 또는 싱글 2 / 엑스트라베드 가능, 욕조 있음
부분씨뷰
• 오션 주니어 스윗
37㎡/ 킹 1 / 엑스트라베드 가능, 욕조 있음
씨뷰
• 마리나 스윗
66㎡/ 킹 1 / 엑스트라베드 가능, 욕조 있음
씨뷰
커넥팅룸
디럭스 어반 : 킹 + 트윈
어반 주니어 스윗 : 킹 + 트윈
프리미어 럭스 : 킹 + 트윈
마리나 스윗 킹 + 디럭스 어반 트윈
특이사항
트윈룸은 헐리우드 베드 스타일 불가합니다.
어린이&amp;패밀리정책
기준 나이 유아 만 0 ~ 4세 / 아동 만 5 ~ 11세 / 성인 만 12세 이상</t>
      </text>
    </comment>
    <comment authorId="0" ref="AI65">
      <text>
        <t xml:space="preserve">======
ID#AAABqWOBpeU
    (2025-08-29 10:32:22)
RO 89,720</t>
      </text>
    </comment>
    <comment authorId="0" ref="Y294">
      <text>
        <t xml:space="preserve">======
ID#AAABqWOBpeE
    (2025-08-29 10:32:22)
커넥팅룸
커넥팅 가능한 객실이 없습니다.
특이사항
- 킹베드 6.5 ft/ 트윈베드 3.5 ft / 엑스트라베드 3.5 ft / 소파베드 3.5 ft
- 요청시 트윈베드 서로 붙일 수 있습니다.
- 요청시 아기침대 제공 가능합니다.
- 반려동물 동반숙박 불가합니다.
어린이&amp;패밀리정책
기준 나이 유아 만 0 ~ 3세 / 아동 만 4 ~ 11세 / 성인 만 12세 이상</t>
      </text>
    </comment>
    <comment authorId="0" ref="Z344">
      <text>
        <t xml:space="preserve">======
ID#AAABqWOBpeI
    (2025-08-29 10:32:22)
1-23 Dec 
3,700
24 Dec 25 - 10 Jan 26
5,050
11 Jan - 28 Feb
4,050
1 - 31 Mar 
3,500</t>
      </text>
    </comment>
    <comment authorId="0" ref="AI200">
      <text>
        <t xml:space="preserve">======
ID#AAABqWOBpeM
    (2025-08-29 10:32:22)
RO 139,097</t>
      </text>
    </comment>
    <comment authorId="0" ref="Y45">
      <text>
        <t xml:space="preserve">======
ID#AAABqWOBpeA
    (2025-08-29 10:32:22)
룸타입별 특징
• 슈페리어
22㎡ / 퀸베드1 또는 싱글베드2 / 엑스트라베드 가능
23-30층
• 디럭스 킹
32㎡ / 킹베드1 또는 싱글베드2 / 엑스트라베드 가능
상품별로 욕조 유무가 달라집니다.
23-30층
• 프리미엄 스윗
38㎡ / 퀸베드1 또는 싱글베드2 / 엑스트라베드 가능
31-32층
• 2 베드룸 패밀리 스윗
75㎡ / 1-4인 · 5인(엑스트라 베드 추가 시)
31-32층
커넥팅룸
슈페리어 킹 + 슈페리어 트윈
특이사항
침대 크기
킹 베드 : 182.88cm
퀸 베드 : 152.4cm
트윈 베드 : 106.68cm
트윈 베드끼리 붙일 수 있습니다(일부객실, 사전 요청 필수 , 호텔 사정에 의해 불가할 수 있습니다.)
아기 침대 요청가능(1살 이하 아기가 있을 경우에만 가능)
어린이&amp;패밀리정책
기준 나이 유아 만 0 ~ 3세 / 아동 만 4 ~ 11세 / 성인 만 12세 이상</t>
      </text>
    </comment>
    <comment authorId="0" ref="Z340">
      <text>
        <t xml:space="preserve">======
ID#AAABqWOBpd4
    (2025-08-29 10:32:22)
1-23 Dec 
2,700
24 Dec 25 - 10 Jan 26
3,750
11 Jan - 28 Feb
3,050
1 - 31 Mar 
2,500</t>
      </text>
    </comment>
    <comment authorId="0" ref="Z249">
      <text>
        <t xml:space="preserve">======
ID#AAABqWOBpd8
    (2025-08-29 10:32:22)
Early Bird 30 Days 4,200</t>
      </text>
    </comment>
    <comment authorId="0" ref="Y175">
      <text>
        <t xml:space="preserve">======
ID#AAABqWOBpd0
    (2025-08-29 10:32:22)
룸타입별 특징
• 프리미어
공식 홈페이지에 확인 가능한 프리미어 트리플 베드는 에이전시 예약이 불가합니다.
프리미어 트리플(싱글+싱글+엑스트라베드)로 예약 가능합니다.
커넥팅룸
프리미어 더블 + 디럭스 트윈으로 커넥팅룸 요청이 가능합니다.
(사전에 100% 보장되지 않습니다. 당일 체크인 시, 커넥팅룸 배정 가능 여부가 결정됩니다.
특이사항
발코니가 있는 객실
디럭스 - 1 더블베드
프리미어 패밀리
어린이&amp;패밀리정책
기준 나이 유아 만 0 ~ 6세 / 아동 만 7 ~ 11세 / 성인 만 12세 이상
아동2인 있을 경우 1인 아동 수건만 제공</t>
      </text>
    </comment>
    <comment authorId="0" ref="Z71">
      <text>
        <t xml:space="preserve">======
ID#AAABqWOBpds
    (2025-08-29 10:32:22)
RO 1,700</t>
      </text>
    </comment>
    <comment authorId="0" ref="Q112">
      <text>
        <t xml:space="preserve">======
ID#AAABqWOBpdw
    (2025-08-29 10:32:22)
디파짓
- 디파짓 금액 : 1,000 THB/숙박기간</t>
      </text>
    </comment>
    <comment authorId="0" ref="AI55">
      <text>
        <t xml:space="preserve">======
ID#AAABqWOBpdo
    (2025-08-29 10:32:22)
RO 121,149</t>
      </text>
    </comment>
    <comment authorId="0" ref="Z310">
      <text>
        <t xml:space="preserve">======
ID#AAABqWOBpdg
    (2025-08-29 10:32:22)
1-23 Dec 
4,150
24 Dec 25 - 10 Jan 26
6,000
11 Jan - 28 Feb
4,350
1 - 31 Mar 
3,750</t>
      </text>
    </comment>
    <comment authorId="0" ref="AG229">
      <text>
        <t xml:space="preserve">======
ID#AAABqWOBpdk
    (2025-08-29 10:32:22)
Selling Period: Now  -   31 August 2025   
Period of Stay:
1 July - 31 Aug, 25  *new rate</t>
      </text>
    </comment>
    <comment authorId="0" ref="AE217">
      <text>
        <t xml:space="preserve">======
ID#AAABqWOBpdc
    (2025-08-29 10:32:22)
Room Only 71,720
1 Apr 25 - 11 Apr 25
16 Apr 25 - 30 Sep 25
7 Oct 25 - 31 Oct 25</t>
      </text>
    </comment>
    <comment authorId="0" ref="N60">
      <text>
        <t xml:space="preserve">======
ID#AAABqWOBpdY
    (2025-08-29 10:32:22)
거리 단위: 0.1km 단위로 최대한 가깝게 표시
유니언 몰 - 0.6km
센트럴 플라자 랏프라오 몰 - 1.0km
짜뚜짝 주말 시장 - 2.5km
카셋삳 대학교 - 3.7km
승전 기념비 - 6.3km
차오 프라야 강 - 7.0km
태국 문화센터 - 7.2km
더 몰 냠웡완 - 7.2km
더 원 랏차다 - 7.3km
센트럴 플라자 그랜드 라마 9 - 7.8km
라마티보디 병원 - 7.8km
프라투남 시장 - 8.8km
플래티넘 패션 몰 - 8.8km
시암 파라곤 몰 - 8.9km
씨암 센터 - 8.9km
가장 가까운 공항:
돈므앙 국제공항 (DMK) - 15.5km
수완나품 국제공항 (BKK) - 35.6km
더 쿼터 랏프라우 바이 UHG에서 가장 이용하기 좋은 공항: 돈므앙 국제공항 (DMK)</t>
      </text>
    </comment>
    <comment authorId="0" ref="AF221">
      <text>
        <t xml:space="preserve">======
ID#AAABqWOBpdQ
    (2025-08-29 10:32:22)
Room Only 215,184
1 Nov 24 - 28 Nov 24
1 Dec 24 - 23 Dec 24
2 Jan 25 - 27 Jan 25
3 Feb 25 - 31 Mar 25
1 Oct 25 - 6 Oct 25</t>
      </text>
    </comment>
    <comment authorId="0" ref="Q5">
      <text>
        <t xml:space="preserve">======
ID#AAABqWOBpdU
    (2025-08-29 10:32:22)
디파짓
- 디파짓 금액 : 1,000 THB/1박
타국가 화폐, 신용 카드 이용 가능</t>
      </text>
    </comment>
    <comment authorId="0" ref="R199">
      <text>
        <t xml:space="preserve">======
ID#AAABqWOBpdM
    (2025-08-29 10:32:22)
MONKEY
드라이클리닝/세탁 서비스
재활용 관련 종합 정책
대용량 디스펜서로 세면용품 제공
채식 아침 식사 제공
탁아 서비스/어린이 돌보미(요금 별도)
생분해성/퇴비화 가능 머들러
옥외 가구
일회용 플라스틱 빨대 미사용
수영장 파라솔
일회용 플라스틱 음료병 미사용
회의실 수 - 14
일회용 플라스틱 머들러 미사용
회의 공간 크기(m) - 640
재사용 가능 컵만 제공
재사용 가능 식기만 제공
생분해성/퇴비화 가능 빨대
일회용 플라스틱 물병 미사용
무료 WiFi
바/라운지 수 - 3
풀사이드 바 수 - 1
지정 흡연구역
야외 수영장 수 - 1
점자표지
청취 보조 기기 이용 가능
휠체어로 이용 가능한 주차장
루프탑 테라스
음식물 쓰레기 관련 종합 정책
공항 교통편(요금 별도)
에너지 절약 스위치
친환경 세면용품
전체 조명의 80% 이상 LED 사용
친환경 청소 제품 제공됨
무장애 공항 셔틀
LED 전구
비건 메뉴 옵션 이용 가능
휠체어로 이용 가능한 라운지
채식 메뉴 옵션 이용 가능
휠체어로 이용 가능한 시설 내 레스토랑
복도 시각 경보기
계단 난간
다국어 구사 가능 직원
시설 내 휠체어 이용 가능
아침 식사 가능(요금 별도)
세탁 시설
키즈 클럽(무료)
엘리베이터
피트니스 시설
모든 유리창이 이중창으로 구성
80% 이상 현지 생산 식재료 사용
고객에게 현지 생태계 및 문화 교육 제공
지붕이 있는 주차장
연간 탄소 배출량 상쇄
보안 주차장
유기농 식품
휠체어로 이용 가능(제한이 있을 수 있음)
연회장
지붕이 있는 주차장
볼룸
인도적 방식으로 동물 사육
휠체어로 이용 가능한 콘시어지 데스크
헬스 또는 미용 스파 근처
보안 주차장
엘리베이터까지 휠체어로 
이동 가능한 통로침대 시트 교체(요청 시)
휠체어가 장착된 차량의 주차 대행
휠체어로 이용 가능한 등록 데스크
휠체어로 이용 가능한 공용 화장실
타월 교체(요청 시)
로비에서 무료 신문 제공
웨딩 서비스
24시간 운영 피트니스 시설
무료 지역 셔틀
어린이 장난감
절수 샤워만 가능
어린이 게임
짐 보관 서비스
간편 체크아웃
포터/벨보이
24시간 운영 프런트 데스크
레스토랑 수 - 2
요청 시 하우스키핑
프런트 데스크의 안전 금고
스낵바/델리
지정 흡연구역(벌금 부과)
어린이 수영장
무료 셀프 주차
회의 공간
무료 주차 대행
테라스
수영장 일광욕 의자
회의 공간 크기(ft) - 6889
콘시어지 서비스
수영장
- 수영장 수 : 1개
- 운영시간 안내 : 06:00 ~ 22:00
피트니스
- 24시간 운영
키즈클럽
- 키즈클럽 있음
- 운영시간 안내 : 06:00 ~ 20:00
셔틀안내
운영시간: 07:00~21:00 / 30분 간격
호텔 ↔ 메인 도로
엠스피어 쇼핑몰까지 하루 2회 왕복 서비스도 제공 (사전 예약)
짐보관 서비스
- 가능유무 : 가능
- 무료
체크아웃 후 부대시설 이용 가능 여부
체크 아웃 후 수영장, 피트니스 이용 가능합니다.
체크 아웃 시 호텔 직원에게 시설 이용여부 꼭 전달해 주세요.</t>
      </text>
    </comment>
    <comment authorId="0" ref="N191">
      <text>
        <t xml:space="preserve">======
ID#AAABqWOBpdI
    (2025-08-29 10:32:22)
거리는 0.1km 단위로 최대한 가깝게 표시됩니다.
킹 파워 스리바리 쇼핑 센터 - 4km
몽쿳 왕립 공과대학 랏크라방 - 6.9km
방콕 수완나품 대학교 - 7.8km
수완나품 야외 시장 - 8km
레이크우드 골프 &amp; 컨트리 클럽 - 9.3km
후아타케 옛 시장 - 9.7km
후아시에 샬룸프라키에 대학교 - 10km
마켓랜드 - 10.7km
수파푸룩 골프클럽 - 11.1km
시암 프리미엄 아울렛 방콕 - 11.8km
파세오 몰 - 11.9km
로빈슨 라이프스타일 몰 - 12.3km
공항 시장 - 13.1km
왓 란 분 템플 - 14km
시린돈 병원 - 14.6km
가장 가까운 공항:
수완나품 국제공항 (BKK) - 15km
돈므앙 국제공항 (DMK) - 48km</t>
      </text>
    </comment>
    <comment authorId="0" ref="Z55">
      <text>
        <t xml:space="preserve">======
ID#AAABqWOBpdA
    (2025-08-29 10:32:22)
RO 2,500</t>
      </text>
    </comment>
    <comment authorId="0" ref="S55">
      <text>
        <t xml:space="preserve">======
ID#AAABqWOBpc8
    (2025-08-29 10:32:22)
조식 안내
- 조식시간 : 07 : 00 ~ 11 : 00
- 요금안내 : 성인 350 THB / 어린이 175 THB / 유아 0 THB
유료 레이트 체크아웃​
- 허용하지 않음 (1박 추가 예약 후 이용)​
유료 얼리 체크인​
- 허용하지 않음 (1박 추가 예약 후 이용)​
* 유료 레이트 체크아웃 및 유료 얼리 체크인은 객실 종류, 예약기간, 프로모션, 잔여객실 상황에 따라 이용이 불가능하거나 다른 조건으로 적용될 수 있습니다.</t>
      </text>
    </comment>
    <comment authorId="0" ref="S43">
      <text>
        <t xml:space="preserve">======
ID#AAABqWOBpc4
    (2025-08-29 10:32:22)
식당정보
더 쿼터 온넛 바이 UHG에 있는 레스토랑에서 만족스러운 식사를 즐겨보세요. 아침 식사(뷔페)를 매일 06:30 ~ 11:00에 유료로 이용하실 수 있습니다.
조식 안내
- 조식시간 : 00 : 00 ~ 00 : 00 / 어린이 150 THB / 유아 0 THB
유료 레이트 체크아웃​
- 허용하지 않음 (1박 추가 예약 후 이용)
유료 얼리 체크인​
- 허용하지 않음 (1박 추가 예약 후 이용)​
* 유료 레이트 체크아웃 및 유료 얼리 체크인은 객실 종류, 예약기간, 프로모션, 잔여객실 상황에 따라 이용이 불가능하거나 다른 조건으로 적용될 수 있습니다.​</t>
      </text>
    </comment>
    <comment authorId="0" ref="AE169">
      <text>
        <t xml:space="preserve">======
ID#AAABqWOBpc0
    (2025-08-29 10:32:22)
RO 96,384.5</t>
      </text>
    </comment>
    <comment authorId="0" ref="AI319">
      <text>
        <t xml:space="preserve">======
ID#AAABqWOBpco
    (2025-08-29 10:32:22)
2박 이상</t>
      </text>
    </comment>
    <comment authorId="0" ref="AE35">
      <text>
        <t xml:space="preserve">======
ID#AAABqWOBpcs
    (2025-08-29 10:32:22)
RO 121,041</t>
      </text>
    </comment>
    <comment authorId="0" ref="AI111">
      <text>
        <t xml:space="preserve">======
ID#AAABqWOBpcw
    (2025-08-29 10:32:22)
Minimum 3 Night 116,662
Early Bird 30 Day 125,636</t>
      </text>
    </comment>
    <comment authorId="0" ref="Z34">
      <text>
        <t xml:space="preserve">======
ID#AAABqWOBpck
    (2025-08-29 10:32:22)
RO 2,500</t>
      </text>
    </comment>
    <comment authorId="0" ref="AI75">
      <text>
        <t xml:space="preserve">======
ID#AAABqWOBpcc
    (2025-08-29 10:32:22)
RO 103,178</t>
      </text>
    </comment>
    <comment authorId="0" ref="AE146">
      <text>
        <t xml:space="preserve">======
ID#AAABqWOBpcg
    (2025-08-29 10:32:22)
Double/Twin 71,728
26/12/2024 - 10/01/2025
26/12/2025 - 10/001/2026
Single 71,728
Double/Twin 80,694</t>
      </text>
    </comment>
    <comment authorId="0" ref="Z320">
      <text>
        <t xml:space="preserve">======
ID#AAABqWOBpcY
    (2025-08-29 10:32:22)
1-23 Dec 
7,150
24 Dec 25 - 10 Jan 26
9,050
11 Jan - 28 Feb
7,350
1 - 31 Mar 
6,800</t>
      </text>
    </comment>
    <comment authorId="0" ref="AE60">
      <text>
        <t xml:space="preserve">======
ID#AAABqWOBpcM
    (2025-08-29 10:32:22)
RO 80,694</t>
      </text>
    </comment>
    <comment authorId="0" ref="Z74">
      <text>
        <t xml:space="preserve">======
ID#AAABqWOBpcQ
    (2025-08-29 10:32:22)
RO 2,000</t>
      </text>
    </comment>
    <comment authorId="0" ref="Q116">
      <text>
        <t xml:space="preserve">======
ID#AAABqWOBpcU
    (2025-08-29 10:32:22)
디파짓
- 디파짓 금액 : 2,000 THB/숙박기간</t>
      </text>
    </comment>
    <comment authorId="0" ref="N71">
      <text>
        <t xml:space="preserve">======
ID#AAABqWOBpcA
    (2025-08-29 10:32:22)
거리 단위: 0.1km 단위로 최대한 가깝게 표시
실롬 콤플렉스 쇼핑몰 - 0.5km
타니야 플라자 - 0.8km
룸피니 공원 - 0.9km
출라롱코른 병원 - 1.0km
출랄롱코른 대학교 - 1.1km
삼얀 미트르타운 - 1.7km
킹 파워 마하나콘 - 1.7km
미국 대사관 - 2.0km
시암 스퀘어 - 2.5km
에라완 사당 - 2.6km
센트럴월드 쇼핑 콤플렉스 - 2.7km
센트럴 칫롬 백화점 - 2.8km
MBK 센터 - 2.8km
시암 파라곤 몰 - 2.9km
퀸 시리킷 국립 컨벤션센터 - 2.9km
가장 가까운 공항:
돈므앙 국제공항 (DMK) - 27.3km
수완나품 국제공항 (BKK) - 35.0km</t>
      </text>
    </comment>
    <comment authorId="0" ref="Z247">
      <text>
        <t xml:space="preserve">======
ID#AAABqWOBpcE
    (2025-08-29 10:32:22)
Early Bird 30 Days 3,000</t>
      </text>
    </comment>
    <comment authorId="0" ref="Z330">
      <text>
        <t xml:space="preserve">======
ID#AAABqWOBpcI
    (2025-08-29 10:32:22)
1-23 Dec 
9,350
24 Dec 25 - 10 Jan 26
10,400
11 Jan - 28 Feb
9,500
1 - 31 Mar 
9,150</t>
      </text>
    </comment>
    <comment authorId="0" ref="Y191">
      <text>
        <t xml:space="preserve">======
ID#AAABqWOBpb4
    (2025-08-29 10:32:22)
더블룸 - 킹베드(6ft)
트윈룸 - 싱글베드(3.5ft)
간이침대(3ft)
헐리우드 베드 요청 가능
전 객실 발코니 있음
룸타입별 특징
• 스리바리 스윗, 패밀리 스윗
욕조 있음
커넥팅룸
커넥팅 객실 없음
특이사항
반려동물 동반 불가
클럽 이용 가능 객실 타입
클럽 라운지 없음
어린이&amp;패밀리정책
기준 나이 유아 만 0 ~ 4세 / 아동 만 5 ~ 11세 / 성인 만 12세 이상
성인2명+아동1명 또는 성인3명 투숙 가능
유아 침대 및 가드 요청 가능</t>
      </text>
    </comment>
    <comment authorId="0" ref="AE225">
      <text>
        <t xml:space="preserve">======
ID#AAABqWOBpb8
    (2025-08-29 10:32:22)
Selling Period: Now  -   31 August 2025
Period of Stay:
23-27 Oct, 25
28-29 Nov, 25
24-29 Dec, 25</t>
      </text>
    </comment>
    <comment authorId="0" ref="R112">
      <text>
        <t xml:space="preserve">======
ID#AAABqWOBpb0
    (2025-08-29 10:32:22)
드라이클리닝/세탁 서비스
연회장
휠체어로 이용 가능
헬스 또는 미용 스파 근처
회의실 수 - 1
무료 유선 인터넷
리무진 또는 타운카 서비스 이용 가능
공용 구역의 TV
무료 WiFi
바/라운지 수 - 1
지정 흡연구역
야외 수영장 수 - 1
정원
로비에서 무료 신문 제공
투어/티켓 안내
지역 셔틀(요금 별도)
공항 교통편(요금 별도)
휠체어로 이용 가능 - 없음
짐 보관 서비스
포터/벨보이
비즈니스 센터
24시간 운영 프런트 데스크
아침 식사 가능(요금 별도)
시설 내 놀이터
레스토랑 수 - 1
무료 기차역 픽업
도서관
프런트 데스크의 안전 금고
스낵바/델리
공용 구역에서의 커피/티
어린이 수영장
세탁 시설
무료 셀프 주차
엘리베이터
피트니스 시설
테라스
미용실
수영장 일광욕 의자
콘시어지 서비스
수영장
수영장 수: 1개
운영시간 안내: 07:00 ~ 19:00
피트니스
운영시간 안내: 07:00 ~ 19:00
셔틀안내
BTS 통로역까지 무료 셔틀(뚝뚝)서비스가 제공되며 시간은 정해져 있지 않고 프론트에 요청 후 이용 가능합니다.
짐보관 서비스
- 가능유무 : 가능
- 무료</t>
      </text>
    </comment>
    <comment authorId="0" ref="AI82">
      <text>
        <t xml:space="preserve">======
ID#AAABqWOBpbw
    (2025-08-29 10:32:22)
RO 116,636</t>
      </text>
    </comment>
    <comment authorId="0" ref="Z298">
      <text>
        <t xml:space="preserve">======
ID#AAABqWOBpbo
    (2025-08-29 10:32:22)
1-23 Dec 
4,700
24 Dec 25 - 10 Jan 26
6,500
11 Jan - 28 Feb
4,900
1 - 31 Mar 
4,200</t>
      </text>
    </comment>
    <comment authorId="0" ref="Z115">
      <text>
        <t xml:space="preserve">======
ID#AAABqWOBpbs
    (2025-08-29 10:32:22)
Max. No of Guest 6
Room Only 8,650</t>
      </text>
    </comment>
    <comment authorId="0" ref="Y15">
      <text>
        <t xml:space="preserve">======
ID#AAABqWOBpbk
    (2025-08-29 10:32:22)
룸타입별 특징
• 디럭스
38㎡ / 퀸베드1 / 엑스트라베드 불가
2-12 층
발코니 아닌 발코니가 있습니다. 창문으로 넘어가야 합니다.
• 1 베드룸 이그제큐티브 스윗
87㎡ / 킹베드1 또는 싱글베드2 / 엑스트라베드1 가능
2-12 층
4인용식탁 + 거실 + 쇼파 + 주방시설(그릇, 유리컵 등 포함)+전자렌지 / 냉장고 / 건조기능 포함된 세탁기
욕조와 샤워부스가 분리가 되어있습니다.
• 2 베드룸 그랜드 스윗
131㎡ / 킹베드1, 퀸베드1 / 엑스트라베드 가능 (최대 2개)
2-12층
객실은 6인용시식탁 + 거실 + 쇼파 + 마스터룸(약간 넓음) 더블베드 + 나머지룸(약간 작음) 더블베드 주방시설(그릇, 유리컵 등 포함)+전자렌지 / 냉장고 / 건조기능 포함된 세탁기
2베드룸의 마스터룸은 욕조와 샤워부스가 분리가 되어있고, 나머지룸은 욕조가 있고, 샤워부스는 없습니다.
• 2 베드룸 이그제큐티브 스윗
142㎡ / 킹베드1, 퀸베드1 / 엑스트라베드 가능 (최대 2개)
2-12층
객실은 6인용시식탁 + 거실 + 쇼파 + 마스터룸(약간 넓음) 더블베드 + 나머지룸(약간 작음) 더블베드 주방시설(그릇, 유리컵 등 포함)+전자렌지 / 냉장고 / 건조기능 포함된 세탁기
2베드룸의 마스터룸은 욕조와 샤워부스가 분리가 되어있고, 나머지룸은 욕조가 있고, 샤워부스는 없습니다.
• 2 베드룸 이그제큐티브 패밀리
142㎡ / 킹베드1, 퀸베드1 / 엑스트라베드 가능 (최대 2개)
2-12 층
특이사항
침대크기
싱글베드 : 106.68
퀸베드 : 152.4
킹베드 : 182.88cm
접이식 침대 : 106.68
트윈베드 서로 붙일 수 있습니다. (호텔에서 제공 가능시 객실 제공)
아기침대 요청 가능합니다. (호텔에서 제공 가능시 객실 제공)
어린이&amp;패밀리정책
기준 나이 유아 만 0 ~ 4세 / 아동 만 5 ~ 11세 / 성인 만 12세 이상
만5세 이상 또는 키가 110cm이상일 경우 아동 조식 비용이 추가 됩니다.</t>
      </text>
    </comment>
    <comment authorId="0" ref="AE163">
      <text>
        <t xml:space="preserve">======
ID#AAABqWOBpbg
    (2025-08-29 10:32:22)
RO 80,694</t>
      </text>
    </comment>
    <comment authorId="0" ref="AE66">
      <text>
        <t xml:space="preserve">======
ID#AAABqWOBpbc
    (2025-08-29 10:32:22)
RO 80,694</t>
      </text>
    </comment>
    <comment authorId="0" ref="N175">
      <text>
        <t xml:space="preserve">======
ID#AAABqWOBpbY
    (2025-08-29 10:32:22)
거리는 0.1km 단위로 최대한 가깝게 표시됩니다.
터미널 21 쇼핑몰 - 0.7km
벤짜킷티 공원 - 1km
엠스피어 쇼핑 센터 - 1.2km
나나 광장 - 1.3km
파키스탄 대사관 - 1.4km
범룽랏 병원 - 1.5km
엠포리엄 - 1.6km
엠쿼티어 - 1.7km
퀸 시리킷 국립 컨벤션센터 - 1.9km
센트럴 엠버시 - 1.9km
센트럴 플라자 그랜드 라마 9 - 2.2km
센트럴 칫롬 백화점 - 2.3km
에라완 사당 - 2.6km
센트럴월드 쇼핑 콤플렉스 - 2.8km
룸피니 공원 - 3km
가장 가까운 공항:
돈므앙 국제공항 (DMK) - 25.3km
수완나품 국제공항 (BKK) - 31.5km</t>
      </text>
    </comment>
    <comment authorId="0" ref="Z292">
      <text>
        <t xml:space="preserve">======
ID#AAABqWOBpbQ
    (2025-08-29 10:32:22)
1-23 Dec 
4,800
24 Dec 25 - 10 Jan 26
6,600
11 Jan - 28 Feb
4,850
1 - 31 Mar 
4,400</t>
      </text>
    </comment>
    <comment authorId="0" ref="R71">
      <text>
        <t xml:space="preserve">======
ID#AAABqWOBpbM
    (2025-08-29 10:32:22)
드라이클리닝/세탁 서비스
연회장
휠체어로 이용 가능
헬스 또는 미용 스파 근처
탁아 서비스/어린이 돌보미(요금 별도)
회의실 수 - 1
수영장
공용 구역의 TV
무료 WiFi
바/라운지 수 - 1
풀사이드 바 수 - 1
지정 흡연구역
스파 트리트먼트룸
야외 수영장 수 - 1
정원
공용 구역에서 인터넷 사용 - 초고속
로비에서 무료 신문 제공
투어/티켓 안내
풀서비스 스파
무료 지역 셔틀
공항 교통편(요금 별도)
휠체어로 이용 가능 - 없음
무장애 셔틀 없음
짐 보관 서비스
포터/벨보이
비즈니스 센터
24시간 운영 프런트 데스크
아침 식사 가능(요금 별도)
시설 내 놀이터
레스토랑 수 - 1
시설 내 스파 서비스
프런트 데스크의 안전 금고
커피숍/카페 수 - 1
사우나
세탁 시설
키즈 클럽(무료)
무료 셀프 주차
피트니스 시설
어린이 돌보미/활동 감독(무료)
ATM/은행업무
콘시어지 서비스
수영장
수영장 수 : 1개
운영시간 안내 : 06:00 ~ 00:00
수심 : 180cm
피트니스
운영시간 안내 : 06:00 ~ 21:00
공항 픽업(편도 기준)
승용차 2인 : 1,190바트
승합차 6인 : 1,490바트
체크아웃 후 부대시설 이용 가능 여부
체크아웃 후 부대 시설 이용 가능
셔틀 안내
호텔 -&gt; BTS Saladaeng, MRT Silom
오전 6시 ~ 오후 4시
짐보관 서비스
- 가능유무 : 가능
- 무료
사전 예약 필수</t>
      </text>
    </comment>
    <comment authorId="0" ref="R2">
      <text>
        <t xml:space="preserve">======
ID#AAABqWOBpbA
    (2025-08-29 10:32:22)
시설안내 
마사지, 전신 트리트먼트 서비스, 얼굴 트리트먼트 서비스 등이 제공되는 스파에서 럭셔리한 분위기를 맘껏 즐기실 수 있습니다. 
온천(유료), 야외 수영장, 피트니스 시설 등 이용하실 수 있으며, 무료 무선인터넷 이용 가능합니다. 
이 호텔에는 무료 무선 인터넷 및 콘시어지 서비스도 편의 시설/서비스로 마련되어 있습니다. 
수영장 
- 수영장 수 : 1개 
- 운영시간 안내 : 06:00 ~ 20:00
피트니스
- 운영시간 안내 : 06:00 ~ 21:30
사우나
이용 가능시간 : 10:00 - 24:00
체크아웃 후 부대시설 이용 가능 여부
- 수영장 및 사우나 부대시설 이용이 불가능합니다.
셔틀안내
호텔 셔틀 서비스 안내 
BTS 통로 역에서 내리셔서 도보로 약 15분이 소요됩니다.
BTS 통로역까지 운행하는 무료 셔틀은 20분마다 운영됩니다. (오전7시 - 오후 9시 40분, 오후 9시 50분) 
* 호텔 -&gt; BTS 통로 : 매시간 정시,20분,40분 출발 (막차 오후 9시 40분)
* BTS 통로 -&gt; 호텔 : 매시간 10분, 30분, 50분 출발 (막차 오후 9시 50분) 
교통 상황에 따라 시간은 변동될 수 있습니다.
호텔 사정에 의해 예고 없이 스케줄이 변경될 수 있으니 체크인 시 꼭 확인해주세요.
통로역 -&gt; 호텔 셔틀의 경우 스쿰빗 55 도로 안쪽 세븐일레븐앞에서 승차 가능합니다. 
짐보관 서비스
- 가능유무 : 가능
- 무료</t>
      </text>
    </comment>
    <comment authorId="0" ref="AI225">
      <text>
        <t xml:space="preserve">======
ID#AAABqWOBpbE
    (2025-08-29 10:32:22)
Untill Aug
2025-05-01 ~ 2025-09-30
324,326</t>
      </text>
    </comment>
    <comment authorId="0" ref="Z304">
      <text>
        <t xml:space="preserve">======
ID#AAABqWOBpbI
    (2025-08-29 10:32:22)
1-23 Dec 
4,850
24 Dec 25 - 10 Jan 26
6,600
11 Jan - 28 Feb
5,050
1 - 31 Mar 
4,550</t>
      </text>
    </comment>
    <comment authorId="0" ref="K305">
      <text>
        <t xml:space="preserve">======
ID#AAABqWOBpa8
    (2025-08-29 10:32:22)
14 DAYS IN HIGH SEASON
21 IN PEAK SEASON</t>
      </text>
    </comment>
    <comment authorId="0" ref="Y266">
      <text>
        <t xml:space="preserve">======
ID#AAABqWOBpa4
    (2025-08-29 10:32:22)
Star Room -&gt; Mood S
Super Star -&gt; Mood M
Super Star Balcony -&gt; Mood L
Super Star Duo -&gt; Mood XL
룸타입 정보
   스타룸     148룸/ 17~19sqm  -  F2~ F8 building A
슈페리어       60룸/ 18~19sqm  -  F3~F8 building B
슈퍼스타       50룸/ 20~25sqm  -  F3~F8 building B &gt; 커넥팅룸 10 룸</t>
      </text>
    </comment>
    <comment authorId="0" ref="Z78">
      <text>
        <t xml:space="preserve">======
ID#AAABqWOBpa0
    (2025-08-29 10:32:22)
RO 2,100</t>
      </text>
    </comment>
    <comment authorId="0" ref="Y283">
      <text>
        <t xml:space="preserve">======
ID#AAABqWOBpaw
    (2025-08-29 10:32:22)
룸타입별 특징
• 디럭스
30㎡ / 2-5층
• 디럭스 풀 뷰
32㎡ / 2-5층
• 디럭스 풀 억세스
32㎡ / 1층
• 원 베드룸 스윗
56㎡
커넥팅룸
커넥팅룸이 없는 호텔입니다.
특이사항
킹 베드 없음
트윈 베드: 3.5ft
소파 베드: 3ft
트윈 베드 헐리우드베드(서로 붙여 이용) 요청 가능합니다.
모든 룸타입에 발코니 있습니다.
스윗 객실에는 욕조가 있습니다.
아기 침대 요청 가능합니다.
조이너스 차지 있습니다. 1인 당 추가 비용 박당 800바트입니다.
어린이&amp;패밀리정책
기준 나이 유아 만 0 ~ 3세 / 아동 만 4 ~ 11세 / 성인 만 12세 이상
아동 (만 4~11세) 엑스트라베드 추가 비용 400바트입니다.
- 아동 (만 4~11세)을 동반한 모든 고객은 전적으로 부모 또는 가족의 책임이 있습니다.</t>
      </text>
    </comment>
    <comment authorId="0" ref="Z218">
      <text>
        <t xml:space="preserve">======
ID#AAABqWOBpas
    (2025-08-29 10:32:22)
Room Only 1,600
1 Apr 25 - 11 Apr 25
16 Apr 25 - 30 Sep 25
7 Oct 25 - 31 Oct 25</t>
      </text>
    </comment>
    <comment authorId="0" ref="AE17">
      <text>
        <t xml:space="preserve">======
ID#AAABqWOBpag
    (2025-08-29 10:32:22)
RO 246,565
1 Sep - 31 Oct
RB 268,980
RO 224,150</t>
      </text>
    </comment>
    <comment authorId="0" ref="AI47">
      <text>
        <t xml:space="preserve">======
ID#AAABqWOBpak
    (2025-08-29 10:32:22)
RO 165,117</t>
      </text>
    </comment>
    <comment authorId="0" ref="Z146">
      <text>
        <t xml:space="preserve">======
ID#AAABqWOBpao
    (2025-08-29 10:32:22)
Double/Twin 1,600
26/12/2024 - 10/01/2025
26/12/2025 - 10/001/2026
Single 1,600
Double/Twin 1,800</t>
      </text>
    </comment>
    <comment authorId="0" ref="K308">
      <text>
        <t xml:space="preserve">======
ID#AAABqWOBpac
    (2025-08-29 10:32:22)
14 DAYS IN HIGH SEASON
21 IN PEAK SEASON</t>
      </text>
    </comment>
    <comment authorId="0" ref="Z294">
      <text>
        <t xml:space="preserve">======
ID#AAABqWOBpaM
    (2025-08-29 10:32:22)
1-23 Dec 
3,500
24 Dec 25 - 10 Jan 26
5,300
11 Jan - 28 Feb
3,700
1 - 31 Mar 
3,000</t>
      </text>
    </comment>
    <comment authorId="0" ref="AI71">
      <text>
        <t xml:space="preserve">======
ID#AAABqWOBpaQ
    (2025-08-29 10:32:22)
RO 85,234</t>
      </text>
    </comment>
    <comment authorId="0" ref="AE92">
      <text>
        <t xml:space="preserve">======
ID#AAABqWOBpaU
    (2025-08-29 10:32:22)
RO 89,660</t>
      </text>
    </comment>
    <comment authorId="0" ref="AE184">
      <text>
        <t xml:space="preserve">======
ID#AAABqWOBpaY
    (2025-08-29 10:32:22)
RO 62,762</t>
      </text>
    </comment>
    <comment authorId="0" ref="Z72">
      <text>
        <t xml:space="preserve">======
ID#AAABqWOBpaA
    (2025-08-29 10:32:22)
RO 1,800</t>
      </text>
    </comment>
    <comment authorId="0" ref="Z163">
      <text>
        <t xml:space="preserve">======
ID#AAABqWOBpaE
    (2025-08-29 10:32:22)
RO 1,800</t>
      </text>
    </comment>
    <comment authorId="0" ref="Z61">
      <text>
        <t xml:space="preserve">======
ID#AAABqWOBpaI
    (2025-08-29 10:32:22)
RO 1,800</t>
      </text>
    </comment>
    <comment authorId="0" ref="K333">
      <text>
        <t xml:space="preserve">======
ID#AAABqWOBpZ4
    (2025-08-29 10:32:22)
14 DAYS IN HIGH SEASON
21 IN PEAK SEASON</t>
      </text>
    </comment>
    <comment authorId="0" ref="Q37">
      <text>
        <t xml:space="preserve">======
ID#AAABqWOBpZ8
    (2025-08-29 10:32:22)
디파짓은 룸타입별로 금액이 다릅니다. 
스튜디오 디럭스룸, 1베드룸 주니어스윗 : 1000바트, 
2베드룸 이그제큐티브 스윗 :2000바트</t>
      </text>
    </comment>
    <comment authorId="0" ref="AE64">
      <text>
        <t xml:space="preserve">======
ID#AAABqWOBpZ0
    (2025-08-29 10:32:22)
RO 71,728</t>
      </text>
    </comment>
    <comment authorId="0" ref="Z82">
      <text>
        <t xml:space="preserve">======
ID#AAABqWOBpZw
    (2025-08-29 10:32:22)
RO 2,400</t>
      </text>
    </comment>
    <comment authorId="0" ref="AE197">
      <text>
        <t xml:space="preserve">======
ID#AAABqWOBpZo
    (2025-08-29 10:32:22)
1Nov - 23 Dec 25
24Dec 25- 29 Dec 25
524,511
 02jan - 31 Mar 26
479,681
1 Apr - 31 Oct 26
466,232</t>
      </text>
    </comment>
    <comment authorId="0" ref="AG221">
      <text>
        <t xml:space="preserve">======
ID#AAABqWOBpZs
    (2025-08-29 10:32:22)
Room Only 251,048
29 Nov 24 - 30 Nov 24
24 Dec 24 - 1 Jan 25
28 Jan 25 - 2 Feb 25
2 Apr 25 - 15 Apr 25</t>
      </text>
    </comment>
    <comment authorId="0" ref="AE99">
      <text>
        <t xml:space="preserve">======
ID#AAABqWOBpZg
    (2025-08-29 10:32:22)
RO 268,980</t>
      </text>
    </comment>
    <comment authorId="0" ref="AI309">
      <text>
        <t xml:space="preserve">======
ID#AAABqWOBpZk
    (2025-08-29 10:32:22)
2박 이상</t>
      </text>
    </comment>
    <comment authorId="0" ref="R43">
      <text>
        <t xml:space="preserve">======
ID#AAABqWOBpZc
    (2025-08-29 10:32:22)
레스토랑 수 - 1
야외 수영장 수 - 1
금연 숙박 시설
프런트 데스크의 안전 금고
휠체어로 이용 가능 - 없음
짐 보관 서비스
엘리베이터
피트니스 시설
24시간 운영 프런트 데스크
수영장 일광욕 의자
아침 식사 가능(요금 별도)
무료 WiFi
콘시어지 서비스
짐보관 서비스
- 가능유무 : 가능
- 무료</t>
      </text>
    </comment>
    <comment authorId="0" ref="Z69">
      <text>
        <t xml:space="preserve">======
ID#AAABqWOBpZU
    (2025-08-29 10:32:22)
RO 2,600</t>
      </text>
    </comment>
    <comment authorId="0" ref="Z228">
      <text>
        <t xml:space="preserve">======
ID#AAABqWOBpZY
    (2025-08-29 10:32:22)
Selling Period: Now  -   31 August 2025
Period of Stay:
23-27 Oct, 25
28-29 Nov, 25
24-29 Dec, 25</t>
      </text>
    </comment>
    <comment authorId="0" ref="AF220">
      <text>
        <t xml:space="preserve">======
ID#AAABqWOBpZM
    (2025-08-29 10:32:22)
Room Only 215,184
1 Nov 24 - 28 Nov 24
1 Dec 24 - 23 Dec 24
2 Jan 25 - 27 Jan 25
3 Feb 25 - 31 Mar 25
1 Oct 25 - 6 Oct 25</t>
      </text>
    </comment>
    <comment authorId="0" ref="AI295">
      <text>
        <t xml:space="preserve">======
ID#AAABqWOBpZQ
    (2025-08-29 10:32:22)
2박 이상</t>
      </text>
    </comment>
    <comment authorId="0" ref="R28">
      <text>
        <t xml:space="preserve">======
ID#AAABqWOBpZI
    (2025-08-29 10:32:22)
드라이클리닝/세탁 서비스
재활용 관련 종합 정책
친환경 청소 제품 사용됨
회의실 수 - 3
무료 WiFi
풀사이드 바 수 - 1
야외 수영장 수 - 1
휠체어로 이용 가능한 주차장
음식물 쓰레기 관련 종합 정책
에너지 절약 스위치
친환경 세면용품
전체 조명의 80% 이상 LED 사용
친환경 청소 제품 제공됨
재활용
LED 전구
비건 메뉴 옵션 이용 가능
휠체어로 이용 가능한 라운지
채식 메뉴 옵션 이용 가능
휠체어로 이용 가능한 시설 내 레스토랑
재사용 가능한 커피/티 필터
정수기
아침 식사 가능(요금 별도)
세탁 시설
키즈 클럽(무료)
엘리베이터
피트니스 시설
모든 유리창이 이중창으로 구성
80% 이상 현지 생산 식재료 사용
지속가능성/지역사회를 위한 재투자(수익의 10% 이상)
고객에게 현지 생태계 및 문화 교육 제공
루프탑 정원
지붕이 있는 주차장
연간 탄소 배출량 상쇄
유기농 식품
현지 예술가를 위한 쇼케이스
휠체어로 이용 가능(제한이 있을 수 있음)
연회장
인도적 방식으로 동물 사육
휠체어로 이용 가능한 콘시어지 데스크
현지 운영 투어 및 즐길거리
헬스 또는 미용 스파 근처
휠체어로 이용 가능한 밴 주차장
엘리베이터까지 휠체어로 이동 가능한 통로
휠체어로 이용 가능한 등록 데스크
퇴비화 처리
휠체어로 이용 가능한 수영장
아케이드/게임룸
출입구까지 통로에 조명 있음
출입구까지 통로에 계단 없음
절수 화장실만 이용 가능
절수 샤워만 가능
짐 보관 서비스
포터/벨보이
24시간 운영 프런트 데스크
시설 내 놀이터
레스토랑 수 - 1
요청 시 하우스키핑
금연 숙박 시설
프런트 데스크의 안전 금고
스낵바/델리
사우나
어린이 수영장
스팀룸
무료 셀프 주차
수영장 일광욕 의자
콘시어지 서비스
수영장
- 수영장 수 : 1개
- 운영시간 안내 : 06:00 ~ 22:00
수영장 깊이 120cm
피트니스
- 운영시간 안내 : 06:00 ~ 22:00
키즈클럽
- 키즈클럽 있음
- 운영시간 안내 : 06:00 ~ 22:00
체크아웃 후 부대시설 이용 가능 여부
- 체크아웃 후 수영장 및 샤워시실 이용 가능합니다.
셔틀안내
호텔 -&gt; BTS에까마이(Ekamai)까지 툭툭 셔틀 이용 가능합니다.
08:00 - 16:00 매 정각 1시간 마다 운영 됩니다.
짐보관 서비스
- 가능유무 : 가능
- 무료</t>
      </text>
    </comment>
    <comment authorId="0" ref="AH227">
      <text>
        <t xml:space="preserve">======
ID#AAABqWOBpZA
    (2025-08-29 10:32:22)
Selling Period: Now  -   31 August 2025   
Period of Stay:
Now - 30 June, 25
1-30 Sep, 25
1-27 &amp; 30 Nov, 25</t>
      </text>
    </comment>
    <comment authorId="0" ref="AG217">
      <text>
        <t xml:space="preserve">======
ID#AAABqWOBpZE
    (2025-08-29 10:32:22)
Room Only 98,626
29 Nov 24 - 30 Nov 24
24 Dec 24 - 1 Jan 25
28 Jan 25 - 2 Feb 25
2 Apr 25 - 15 Apr 25</t>
      </text>
    </comment>
    <comment authorId="0" ref="S28">
      <text>
        <t xml:space="preserve">======
ID#AAABqWOBpY8
    (2025-08-29 10:32:22)
조식 안내
- 조식시간 : 05 : 30 ~ 10 : 00
- 요금안내 : 성인 550 THB / 어린이 380 THB / 유아 free THB
Mon-fri 05:30 ~ 10:00 / sat-sun 06:00 ~ 10:30
조식 타입
뷔페(Buffet)</t>
      </text>
    </comment>
    <comment authorId="0" ref="AI109">
      <text>
        <t xml:space="preserve">======
ID#AAABqWOBpY4
    (2025-08-29 10:32:22)
Minimum 3 Night 76,279
Early Bird 30 Day 85,253</t>
      </text>
    </comment>
    <comment authorId="0" ref="R116">
      <text>
        <t xml:space="preserve">======
ID#AAABqWOBpY0
    (2025-08-29 10:32:22)
드라이클리닝/세탁 서비스
선물가게 또는 가판대
시설 내 쇼핑
연회장
탁아 서비스/어린이 돌보미(요금 별도)
아동은 무료 아침 식사 제공 - 4
수영장 파라솔
회의실 수 - 1
회의 공간 크기(m) - 472
리무진 또는 타운카 서비스 이용 가능
무료 WiFi
바/라운지 수 - 1
풀사이드 바 수 - 1
야외 수영장 수 - 1
로비에서 무료 신문 제공
투어/티켓 안내
웨딩 서비스
풀서비스 스파
인터넷 사용 - 무선
시설 내 요가 교실/강습
지역 셔틀(요금 별도)
공항 교통편(요금 별도)
휠체어로 이용 가능 - 없음
짐 보관 서비스
식료품점/편의점
포터/벨보이
비즈니스 센터
다국어 구사 가능 직원
24시간 운영 프런트 데스크
아침 식사 가능(요금 별도)
레스토랑 수 - 1
프런트 데스크의 안전 금고
공용 구역에서의 커피/티
사우나
세탁 시설
스팀룸
무료 셀프 주차
회의 공간
피트니스 시설
테라스
미용실
수영장 일광욕 의자
ATM/은행업무
회의 공간 크기(ft) - 5081
콘시어지 서비스
수영장
수영장 수 : 1개
운영시간 안내 : 06:00 ~ 21:00
수영장 깊이 : 1.5m
피트니스
- 운영시간 안내 : 06:00 ~ 21:00
체크아웃 후 부대시설 이용 가능 여부
체크아웃 후 수영장 샤워시설 이용 가능합니다.
짐보관 서비스
- 가능유무 : 가능
- 무료</t>
      </text>
    </comment>
    <comment authorId="0" ref="Z291">
      <text>
        <t xml:space="preserve">======
ID#AAABqWOBpYw
    (2025-08-29 10:32:22)
1-23 Dec 
4,600
24 Dec 25 - 10 Jan 26
6,400
11 Jan - 28 Feb
4,650
1 - 31 Mar 
4,200</t>
      </text>
    </comment>
    <comment authorId="0" ref="Z6">
      <text>
        <t xml:space="preserve">======
ID#AAABqWOBpYs
    (2025-08-29 10:32:22)
Period Stay 1 Apr - 30 Jun, 1 Sep - 31 Oct</t>
      </text>
    </comment>
    <comment authorId="0" ref="Z296">
      <text>
        <t xml:space="preserve">======
ID#AAABqWOBpYg
    (2025-08-29 10:32:22)
1-23 Dec 
3,700
24 Dec 25 - 10 Jan 26
5,600
11 Jan - 28 Feb
3,900
1 - 31 Mar 
3,200</t>
      </text>
    </comment>
    <comment authorId="0" ref="AE81">
      <text>
        <t xml:space="preserve">======
ID#AAABqWOBpYk
    (2025-08-29 10:32:22)
RO 246,565</t>
      </text>
    </comment>
    <comment authorId="0" ref="AI37">
      <text>
        <t xml:space="preserve">======
ID#AAABqWOBpYo
    (2025-08-29 10:32:22)
RO 94,185</t>
      </text>
    </comment>
    <comment authorId="0" ref="N88">
      <text>
        <t xml:space="preserve">======
ID#AAABqWOBpYc
    (2025-08-29 10:32:22)
거리는 0.1km 단위로 최대한 가깝게 표시됩니다.
센트럴 플라자 랏프라오 몰 - 2.1km
유니언 몰 - 2.8km
카셋삳 대학교 - 3.1km
짜뚜짝 주말 시장 - 4.7km
더 몰 냠웡완 - 6.1km
차오 프라야 강 - 7.3km
쿨랍혼 병원 - 7.7km
쨍 왓타나 정부 청사 - 8km
승전 기념비 - 9km
더 원 랏차다 - 9.1km
센트럴 라민트라 - 9.5km
태국 문화센터 - 10.1km
룸피니 복싱 스타디움 - 10.2km
라마티보디 병원 - 10.6km
바이욕 타워 II - 10.7km
가장 가까운 공항:
돈므앙 국제공항 (DMK) - 14.6km
수완나품 국제공항 (BKK) - 38.1km</t>
      </text>
    </comment>
    <comment authorId="0" ref="N40">
      <text>
        <t xml:space="preserve">======
ID#AAABqWOBpYY
    (2025-08-29 10:32:22)
주변 명소
거리는 0.1km 단위로 최대한 가깝게 표시됩니다.
나나 광장 - 0.9km
파키스탄 대사관 - 1.2km
범룽랏 병원 - 1.3km
센트럴 엠버시 - 1.6km
미국 대사관 - 1.7km
터미널 21 쇼핑몰 - 1.8km
센트럴 칫롬 백화점 - 2km
벤짜킷티 공원 - 2.3km
에라완 사당 - 2.3km
엠스피어 쇼핑 센터 - 2.5km
센트럴월드 쇼핑 콤플렉스 - 2.5km
엠쿼티어 - 2.7km
엠포리엄 - 2.7km
룸피니 공원 - 2.8km
퀸 시리킷 국립 컨벤션센터 - 2.9km
가장 가까운 공항:
돈므앙 국제공항 (DMK) - 24.7km
수완나품 국제공항 (BKK) - 32.5km
알트 호텔 나나 - UHG에서 가장 이용하기 좋은 공항은 수완나품 국제공항 (BKK)입니다.</t>
      </text>
    </comment>
    <comment authorId="0" ref="AE230">
      <text>
        <t xml:space="preserve">======
ID#AAABqWOBpYU
    (2025-08-29 10:32:22)
Selling Period: Now  -   31 August 2025
Period of Stay:
23-27 Oct, 25
28-29 Nov, 25
24-29 Dec, 25</t>
      </text>
    </comment>
    <comment authorId="0" ref="AI99">
      <text>
        <t xml:space="preserve">======
ID#AAABqWOBpYI
    (2025-08-29 10:32:22)
RO 278,194</t>
      </text>
    </comment>
    <comment authorId="0" ref="Z28">
      <text>
        <t xml:space="preserve">======
ID#AAABqWOBpYM
    (2025-08-29 10:32:22)
RO 3,900</t>
      </text>
    </comment>
    <comment authorId="0" ref="Z56">
      <text>
        <t xml:space="preserve">======
ID#AAABqWOBpYQ
    (2025-08-29 10:32:22)
RO 2,500</t>
      </text>
    </comment>
    <comment authorId="0" ref="S206">
      <text>
        <t xml:space="preserve">======
ID#AAABqWOBpYE
    (2025-08-29 10:32:22)
투숙객은 고층 전망대 무료관람이 가능합니다.(비투숙객은 1인당 250바트)</t>
      </text>
    </comment>
    <comment authorId="0" ref="Y112">
      <text>
        <t xml:space="preserve">======
ID#AAABqWOBpYA
    (2025-08-29 10:32:22)
룸타입별 특징
• 스튜디오 디럭스
46-53㎡ / 킹 1 / 엑스트라베드 불가
• 1베드룸 디럭스
76-88㎡ / 킹 1
• 2 베드룸 디럭스
117-134㎡ / 킹 1 + 퀸 1 / 욕실 2개
• 3베드룸 디럭스
160㎡ / 킹 1 + 킹 1 + 싱글 2 / 욕실 2개 / 2~4층 배정
• 3베드룸 프리미어
160-183㎡ / 킹 1 + 킹 1 + 싱글 2 / 욕실 2개 / 5~8층 배정
커넥팅룸
본 호텔은 커넥팅 가능한 객실이 없습니다.
특이사항
전 객실 킹 베드로 트윈 베드(2 싱글 베드) 객실은 없습니다. (3베드룸 내 1개의 침실만 트윈 베드 구성)
전 객실 세탁기와 건조기가 설치되어 있습니다.
스튜디오 디럭스와 프리미어는 욕조 유무의 차이 입니다. 스튜디오 디럭스, 1베드룸 디럭스 객실은 욕조가 없습니다.
어린이&amp;패밀리정책
기준 나이 유아 만 0 ~ 3세 / 아동 만 4 ~ 11세 / 성인 만 12세 이상
전 객실 12세 이하 아동 2명까지 베드 추가 없이 동반 투숙 가능합니다.
4세 미만은 조식이 무료로 제공되며 4세~12세 아동은 1인 1일 150바트의 조식비가 부과됩니다.
무료 아기 침대 요청 가능하지만 호텔 사정에 따라 보장되지 않습니다.</t>
      </text>
    </comment>
    <comment authorId="0" ref="AI311">
      <text>
        <t xml:space="preserve">======
ID#AAABqWOBpX4
    (2025-08-29 10:32:22)
2박 이상</t>
      </text>
    </comment>
    <comment authorId="0" ref="Z75">
      <text>
        <t xml:space="preserve">======
ID#AAABqWOBpX8
    (2025-08-29 10:32:22)
RO 2,100</t>
      </text>
    </comment>
    <comment authorId="0" ref="Z118">
      <text>
        <t xml:space="preserve">======
ID#AAABqWOBpX0
    (2025-08-29 10:32:22)
PAX 2</t>
      </text>
    </comment>
    <comment authorId="0" ref="AI44">
      <text>
        <t xml:space="preserve">======
ID#AAABqWOBpXs
    (2025-08-29 10:32:22)
RO 80,730</t>
      </text>
    </comment>
    <comment authorId="0" ref="Z98">
      <text>
        <t xml:space="preserve">======
ID#AAABqWOBpXw
    (2025-08-29 10:32:22)
RO 2,800</t>
      </text>
    </comment>
    <comment authorId="0" ref="Z287">
      <text>
        <t xml:space="preserve">======
ID#AAABqWOBpXo
    (2025-08-29 10:32:22)
1-23 Dec 
2,900
24 Dec 25 - 10 Jan 26
3,400
11 Jan - 28 Feb
3,050
1 - 31 Mar 
2,600</t>
      </text>
    </comment>
    <comment authorId="0" ref="Q136">
      <text>
        <t xml:space="preserve">======
ID#AAABqWOBpXc
    (2025-08-29 10:32:22)
디파짓
- 디파짓 금액 : 1,000 THB/1박</t>
      </text>
    </comment>
    <comment authorId="0" ref="Z15">
      <text>
        <t xml:space="preserve">======
ID#AAABqWOBpXg
    (2025-08-29 10:32:22)
RO 2600
1 Sep - 31 Oct
RB 3000
RO 2500</t>
      </text>
    </comment>
    <comment authorId="0" ref="AE77">
      <text>
        <t xml:space="preserve">======
ID#AAABqWOBpXk
    (2025-08-29 10:32:22)
RO 94,143</t>
      </text>
    </comment>
    <comment authorId="0" ref="AB229">
      <text>
        <t xml:space="preserve">======
ID#AAABqWOBpXY
    (2025-08-29 10:32:22)
Selling Period: Now  -   31 August 2025   
Period of Stay:
1 July - 31 Aug, 25  *new rate</t>
      </text>
    </comment>
    <comment authorId="0" ref="Z62">
      <text>
        <t xml:space="preserve">======
ID#AAABqWOBpXQ
    (2025-08-29 10:32:22)
RO 2,000</t>
      </text>
    </comment>
    <comment authorId="0" ref="Z227">
      <text>
        <t xml:space="preserve">======
ID#AAABqWOBpXI
    (2025-08-29 10:32:22)
Selling Period: Now  -   31 August 2025
Period of Stay:
23-27 Oct, 25
28-29 Nov, 25
24-29 Dec, 25</t>
      </text>
    </comment>
    <comment authorId="0" ref="Z226">
      <text>
        <t xml:space="preserve">======
ID#AAABqWOBpXM
    (2025-08-29 10:32:22)
Selling Period: Now  -   31 August 2025
Period of Stay:
23-27 Oct, 25
28-29 Nov, 25
24-29 Dec, 25</t>
      </text>
    </comment>
    <comment authorId="0" ref="AE98">
      <text>
        <t xml:space="preserve">======
ID#AAABqWOBpXA
    (2025-08-29 10:32:22)
RO 125,524</t>
      </text>
    </comment>
    <comment authorId="0" ref="AE147">
      <text>
        <t xml:space="preserve">======
ID#AAABqWOBpW8
    (2025-08-29 10:32:22)
Double/Twin 125,524
26/12/2024 - 10/01/2025
26/12/2025 - 10/001/2026
Single 121,041
Double/Twin 134,490</t>
      </text>
    </comment>
    <comment authorId="0" ref="AE246">
      <text>
        <t xml:space="preserve">======
ID#AAABqWOBpXE
    (2025-08-29 10:32:22)
Early Bird 30 Days 121,041</t>
      </text>
    </comment>
    <comment authorId="0" ref="Z313">
      <text>
        <t xml:space="preserve">======
ID#AAABqWOBpW4
    (2025-08-29 10:32:22)
1-23 Dec 
4,050
24 Dec 25 - 10 Jan 26
6,150
11 Jan - 28 Feb
4,250
1 - 31 Mar 
3,700</t>
      </text>
    </comment>
    <comment authorId="0" ref="Z245">
      <text>
        <t xml:space="preserve">======
ID#AAABqWOBpW0
    (2025-08-29 10:32:22)
RO 1,500</t>
      </text>
    </comment>
    <comment authorId="0" ref="N199">
      <text>
        <t xml:space="preserve">======
ID#AAABqWOBpWs
    (2025-08-29 10:32:22)
MONKEY
거리는 0.1km 단위로 최대한 가깝게 표시됩니다.
엠스피어 쇼핑 센터 - 0.3km
터미널 21 쇼핑몰 - 0.9km
엠쿼티어 - 1km
인도 대사관 - 1km
엠포리엄 - 1km
벤짜킷티 공원 - 1.3km
나나 광장 - 1.8km
퀸 시리킷 국립 컨벤션센터 - 2km
파키스탄 대사관 - 2.2km
범룽랏 병원 - 2.2km
사미티벳 수쿰빗 병원 - 2.5km
센트럴 엠버시 - 2.5km
소이 통로 로드 - 2.6km
룸피니 공원 - 2.9km
센트럴 칫롬 백화점 - 2.9km
가장 가까운 공항:
수완나품 국제공항 (BKK) - 32.4km돈므앙 국제공항 (DMK) - 25.3km
노보텔 방콕 스쿰빗 20에서 가장 이용하기 좋은 공항은 수완나품 국제공항 (BKK)입니다.</t>
      </text>
    </comment>
    <comment authorId="0" ref="AC226">
      <text>
        <t xml:space="preserve">======
ID#AAABqWOBpWw
    (2025-08-29 10:32:22)
Selling Period: Now  -   31 August 2025   
Period of Stay:
Now - 30 June, 25
1-30 Sep, 25
1-27 &amp; 30 Nov, 25</t>
      </text>
    </comment>
    <comment authorId="0" ref="AC228">
      <text>
        <t xml:space="preserve">======
ID#AAABqWOBpWk
    (2025-08-29 10:32:22)
Selling Period: Now  -   31 August 2025   
Period of Stay:
Now - 30 June, 25
1-30 Sep, 25
1-27 &amp; 30 Nov, 25</t>
      </text>
    </comment>
    <comment authorId="0" ref="Z230">
      <text>
        <t xml:space="preserve">======
ID#AAABqWOBpWo
    (2025-08-29 10:32:22)
Selling Period: Now  -   31 August 2025
Period of Stay:
23-27 Oct, 25
28-29 Nov, 25
24-29 Dec, 25</t>
      </text>
    </comment>
    <comment authorId="0" ref="N166">
      <text>
        <t xml:space="preserve">======
ID#AAABqWOBpWc
    (2025-08-29 10:32:22)
거리는 0.1km 단위로 최대한 가깝게 표시됩니다.
수안 루앙 라마 9세 공원 - 2km
센트럴 방나 - 2.2km
시콘 광장 - 2.5km
탈라드 롯파이 야시장 - 3.4km
메가 방나 - 5.5km
방콕 국제무역전시센터 - 5.8km
차오 프라야 강 - 8.8km
서밋 윈드밀 골프 클럽 - 9.6km
게이트웨이 에카마이 몰 - 10.4km
사미티벳 시나카린 병원 - 10.5km
임페리얼 월드 삼롱 - 10.5km
마켓 빌리지 수완나품 - 10.9km
방콕 대학교 - 11.2km
에라완 박물관 - 11.4km
더 몰 라이프스토어 방카피 - 11.7km
가장 가까운 공항:
수완나품 국제공항 (BKK) - 26.7km
돈므앙 국제공항 (DMK) - 40.8km
**노보텔 방콕 방나에서 가장 이용하기 좋은 공항은 수완나품 국제공항 (BKK)**입니다.</t>
      </text>
    </comment>
    <comment authorId="0" ref="Z67">
      <text>
        <t xml:space="preserve">======
ID#AAABqWOBpWg
    (2025-08-29 10:32:22)
RO 2,000</t>
      </text>
    </comment>
    <comment authorId="0" ref="N55">
      <text>
        <t xml:space="preserve">======
ID#AAABqWOBpWU
    (2025-08-29 10:32:22)
거리 단위: 0.1km 단위로 최대한 가깝게 표시
차오 프라야 강 - 1.3km
야오와랏 거리 - 1.4km
차이나타운 - 1.7km
삼펭 시장 - 1.9km
리버시티 쇼핑 콤플렉스 - 2.2km
웡위안 야이 시장 - 2.4km
아이콘 시암 - 2.4km
출랄롱코른 대학교 - 3.0km
삼얀 미트르타운 - 3.2km
왓 포 - 3.3km
왕궁 - 3.7km
사남루앙 - 4.0km
타니야 플라자 - 4.1km
왓 아룬 - 4.1km
방콕 시청 - 4.2km
가장 가까운 공항:
돈므앙 국제공항 (DMK) - 34.6km
수완나품 국제공항 (BKK) - 40.5km</t>
      </text>
    </comment>
    <comment authorId="0" ref="Z119">
      <text>
        <t xml:space="preserve">======
ID#AAABqWOBpWY
    (2025-08-29 10:32:22)
PAX 4</t>
      </text>
    </comment>
    <comment authorId="0" ref="Z32">
      <text>
        <t xml:space="preserve">======
ID#AAABqWOBpWQ
    (2025-08-29 10:32:22)
RO 12,700</t>
      </text>
    </comment>
    <comment authorId="0" ref="N20">
      <text>
        <t xml:space="preserve">======
ID#AAABqWOBpWM
    (2025-08-29 10:32:22)
거리는 0.1km 단위로 최대한 가깝게 표시됩니다.
소이 통로 로드 - 0.1km
J 애비뉴 통로 - 0.5km
사미티벳 수쿰빗 병원 - 1.2km
게이트웨이 에카마이 몰 - 1.7km
엠포리엄 - 2.1km
엠쿼티어 - 2.1km
방콕 대학교 - 2.4km
방콕 병원 - 2.4km
엠스피어 쇼핑 센터 - 2.4km
터미널 21 쇼핑몰 - 3.8km
나나 광장 - 4.3km
벤짜킷티 공원 - 4.4km
차오 프라야 강 - 4.4km
퀸 시리킷 국립 컨벤션센터 - 4.5km센트럴 플라자 그랜드 라마 9 - 4.8km
가장 가까운 공항:
수완나품 국제공항 (BKK) - 26.7km돈므앙 국제공항 (DMK) - 28.2km
MUU 방콕, 스몰 럭셔리 호텔 오브 더 월드에서 가장 이용하기 좋은 공항은 수완나품 국제공항 (BKK)입니다.</t>
      </text>
    </comment>
    <comment authorId="0" ref="Z334">
      <text>
        <t xml:space="preserve">======
ID#AAABqWOBpWI
    (2025-08-29 10:32:22)
RO 1,550
1-23 Dec 
RB 1,850
RO 1,600
24 Dec 25 - 10 Jan 26
RB 2,850
RO 2,600
11 Jan - 28 Feb
RB 1,950
RO 1,700
1 - 31 Mar 
RB 1,850
RO 1,600</t>
      </text>
    </comment>
    <comment authorId="0" ref="Y289">
      <text>
        <t xml:space="preserve">======
ID#AAABqWOBpWE
    (2025-08-29 10:32:22)
총 74개의 객실을 보유하고 있습니다. 
 -디럭스 풀뷰 : 40sqm / 발코니 
-디럭스 씨뷰 : 40sqm / 발코니 / 고층
-디럭스 풀 억세스 : 40sqm / 발코니 
-패밀리 스윗 : 70sqm / 킹베드 + 벙크베드 (2층 침대)
*음료와 스낵을 구비한 미니바가 무료로 제공됩니다.</t>
      </text>
    </comment>
    <comment authorId="0" ref="Y121">
      <text>
        <t xml:space="preserve">======
ID#AAABqWOBpV8
    (2025-08-29 10:32:22)
룸타입별 특징
• 디럭스
33㎡
• 디럭스 프리미엄
45㎡
전 객실 코너룸
• 쥬니어 스윗 1 베드룸
45㎡
세탁기는 일부객실에만 있으며, 장기 투숙객 위주로 배정
• 트리플 2 베드룸 스윗
1킹베드룸, 1싱글베드룸, 화장실 2개
최대 3인 이용가능
• 익스클루시브 2 베드룸 스윗
80㎡
커넥팅룸
해당 호텔은 커넥팅룸이 없습니다.
특이사항
침대 크기
킹 베드 : 182.88cm
트윈베드, 엑스트라베드 : 106.68cm
트윈베드 헐리웃 타입으로 변경 불가
아기침대 요청 가능 (호텔에서 가능 시 제공)
어린이&amp;패밀리정책
기준 나이 유아 만 0 ~ 6세 / 아동 만 7 ~ 11세 / 성인 만 12세 이상</t>
      </text>
    </comment>
    <comment authorId="0" ref="Z124">
      <text>
        <t xml:space="preserve">======
ID#AAABqWOBpWA
    (2025-08-29 10:32:22)
PAX 3</t>
      </text>
    </comment>
    <comment authorId="0" ref="AE218">
      <text>
        <t xml:space="preserve">======
ID#AAABqWOBpV0
    (2025-08-29 10:32:22)
Room Only 71,720
1 Apr 25 - 11 Apr 25
16 Apr 25 - 30 Sep 25
7 Oct 25 - 31 Oct 25</t>
      </text>
    </comment>
    <comment authorId="0" ref="AA225">
      <text>
        <t xml:space="preserve">======
ID#AAABqWOBpV4
    (2025-08-29 10:32:22)
Selling Period: Now  -   31 August 2025   
Period of Stay:
1-22 , 28-31 Oct, 25
1-23 December, 25</t>
      </text>
    </comment>
    <comment authorId="0" ref="N131">
      <text>
        <t xml:space="preserve">======
ID#AAABqWOBpVw
    (2025-08-29 10:32:22)
거리는 0.1km 단위로 최대한 가깝게 표시됩니다.
방콕 대학교 - 0.4km
게이트웨이 에카마이 몰 - 0.8km
소이 통로 로드 - 2km
엠쿼티어 - 3.3km
엠포리엄 - 3.4km
퀸 시리킷 국립 컨벤션센터 - 3.6km
사미티벳 수쿰빗 병원 - 3.7km
벤짜킷티 공원 - 3.7km
엠스피어 쇼핑 센터 - 3.8km
터미널 21 쇼핑몰 - 4.6km
방콕 병원 - 4.9km
룸피니 공원 - 4.9km
나나 광장 - 5.2km
센트럴 엠버시 - 5.9km
출라롱코른 병원 - 6km
가장 가까운 공항:
수완나품 국제공항 (BKK) - 30.6km
돈므앙 국제공항 (DMK) - 30km
재스민 그란데 레지던스에서 가장 이용하기 좋은 공항은 수완나품 국제공항 (BKK)입니다.</t>
      </text>
    </comment>
    <comment authorId="0" ref="Z221">
      <text>
        <t xml:space="preserve">======
ID#AAABqWOBpVs
    (2025-08-29 10:32:22)
Romm only 4,000
1 Apr 25 - 11 Apr 25
16 Apr 25 - 30 Sep 25
7 Oct 25 - 31 Oct 25</t>
      </text>
    </comment>
    <comment authorId="0" ref="Y199">
      <text>
        <t xml:space="preserve">======
ID#AAABqWOBpVg
    (2025-08-29 10:32:22)
MONKEY
에어컨이 설치된 244개의 객실에는 미니바 및 LCD TV도 갖추어져 있어 편하게 머무실 수 있습니다. 무료 무선 인터넷을 이용하실 수 있으며 위성 채널 프로그램도 구비되어 있어 지루하지 않게 시간을 보내실 수 있습니다. 전용 욕실에는 무료 세면용품 및 비데도 갖추어져 있습니다. 편의 시설/서비스로는 전화 외에 노트북 보관이 가능한 금고 및 책상도 있습니다. 
킹베드 : 6ft (182.88cm) 
트윈베드 : 3.5ft (106.68cm) 
엑스트라베드 : 3ft (91.44cm) 
소파베드 : 5.5ft(170cm) 
헐리우드 베드 요청 가능 슈페리어, 디럭스, 이그제큐티브 디럭스 : 아동 1인(최대 16세 미만)까지 숙박 및 조식이 무료로 제공됩니다. 패밀리 스윗, 이그제큐티브 스윗 : 아동 2인(최대 16세 미만)까지 숙박 및 조식이 무료로 제공됩니다. (단, 엑스트라 베드 추가 없이 기존 침구 이용시) 
패밀리 스윗은 소파베드, 이그제큐티브 스윗은 엑스트라 베드가 제공 됩니다. 패밀리 스윗, 이그제큐티브 스윗 객실은 욕조가 있습니다. 
커넥팅룸 
슈페리어 트윈 - 슈페리어 더블 
슈페리어 트윈 - 슈페리어 트윈 
위 조합만 가능합니다. 다른 조합은 커넥팅되지 않습니다. 
커넥팅룸은 요청사항이며 확정되지 않습니다. 체크인시 객실 상황에 따라 배정받지 못할 수 있습니다. 
클럽 이용 가능 
객실 타입 이그제큐티브 디럭스, 패밀리 스윗, 이그제큐티브 스윗 
어린이&amp;패밀리정책 
기준 나이 유아 만 0 ~ 0세 / 아동 만 1 ~ 15세 / 성인 만 16세 이상 
16세 미만 아동 숙박&amp;조식무료(1인 : 슈페리어, 디럭스, 이그제큐티브 디럭스 , 2인 : 패밀리 스윗, 이그제큐티브 스윗) 
클럽룸 혜택 
혜택 안내 25층 이그제큐티브 스카이라운지 개별 체크인 
11:30~17:00 음료 및 스넥 무료(주류 제외) 
17:00~19:00 이브닝 칵테일 (아동 동반 가능)</t>
      </text>
    </comment>
    <comment authorId="0" ref="AE165">
      <text>
        <t xml:space="preserve">======
ID#AAABqWOBpVk
    (2025-08-29 10:32:22)
RO 134,490</t>
      </text>
    </comment>
    <comment authorId="0" ref="Z178">
      <text>
        <t xml:space="preserve">======
ID#AAABqWOBpVo
    (2025-08-29 10:32:22)
Triple 1,150
Long Stay 7 Nights up 720
Long Stay 30 Nights up 630</t>
      </text>
    </comment>
    <comment authorId="0" ref="Z329">
      <text>
        <t xml:space="preserve">======
ID#AAABqWOBpVc
    (2025-08-29 10:32:22)
1-23 Dec 
6,850
24 Dec 25 - 10 Jan 26
7,900
11 Jan - 28 Feb
7,000
1 - 31 Mar 
6,650</t>
      </text>
    </comment>
    <comment authorId="0" ref="Z31">
      <text>
        <t xml:space="preserve">======
ID#AAABqWOBpVU
    (2025-08-29 10:32:22)
RO 8,500</t>
      </text>
    </comment>
    <comment authorId="0" ref="S131">
      <text>
        <t xml:space="preserve">======
ID#AAABqWOBpVY
    (2025-08-29 10:32:22)
코인 세탁실
2층에 코인 세탁실 준비되어 있으며 24시간 운영되고 있습니다.
세탁기 : 80바트 / 건조기 : 50바트</t>
      </text>
    </comment>
    <comment authorId="0" ref="Z295">
      <text>
        <t xml:space="preserve">======
ID#AAABqWOBpVQ
    (2025-08-29 10:32:22)
1-23 Dec 
3,500
24 Dec 25 - 10 Jan 26
5,300
11 Jan - 28 Feb
3,700
1 - 31 Mar 
3,000</t>
      </text>
    </comment>
    <comment authorId="0" ref="AA222">
      <text>
        <t xml:space="preserve">======
ID#AAABqWOBpVM
    (2025-08-29 10:32:22)
Room Only 6,300
1 Nov 24 - 28 Nov 24
1 Dec 24 - 23 Dec 24
2 Jan 25 - 27 Jan 25
3 Feb 25 - 31 Mar 25
1 Oct 25 - 6 Oct 25</t>
      </text>
    </comment>
    <comment authorId="0" ref="Y193">
      <text>
        <t xml:space="preserve">======
ID#AAABqWOBpVI
    (2025-08-29 10:32:22)
룸타입별 특징
• 디럭스 아리에
30㎡ / 킹 1(6ft) 또는 싱글 2(3.5ft) / 엑스트라베드 불가
빌딩 C / 4 - 7층에 위치 합니다.
• 디럭스 풀 뷰
31㎡ / 킹 1(6ft) 또는 싱글 2(3.5ft) / 엑스트라베드 불가
빌딩 B,C / 2 - 8층에 위치 합니다.
• 디럭스 리버뷰
33㎡ / 킹 1(6ft) 또는 싱글 2(3.5ft) / 엑스트라베드 가능
빌딩 A / 2 - 5층에 위치 합니다.
빌딩 C / 7층에 위치 합니다.
• 1베드룸 리버뷰
40㎡ / 킹 1(6ft) 또는 싱글 2(3.5ft) / 엑스트라베드 가능
빌딩 B / 3 - 5층에 위치 합니다.
• 1베드룸 리버뷰 스윗
46㎡ / 킹 1(6ft) 또는 싱글 2(3.5ft) / 엑스트라베드 가능
빌딩 B / 4 - 8층에 위치 합니다.
• 패밀리 룸
48㎡ / 킹 1(6ft) + 2층 침대 / 엑스트라베드 불가
빌딩 C / 4 - 6층에 위치 합니다.
커넥팅룸
디럭스 아틀리에(킹) + 디럭스 아틀리에(트윈)
디럭스 풀 뷰(킹) + 디럭스 풀뷰(트윈)
1베드룸 리버뷰(킹) + 1베드룸 리버뷰(트윈)
요청 사항으로 사전 확정 제공되지 않아 체크인 시 확인 가능합니다.
특이사항
디럭스 시티뷰를 제외한 나머지 객실 욕조 있음
- 침대가드는 없습니다.
어린이&amp;패밀리정책
기준 나이 유아 만 0 ~ 5세 / 아동 만 6 ~ 11세 / 성인 만 12세 이상</t>
      </text>
    </comment>
    <comment authorId="0" ref="Z217">
      <text>
        <t xml:space="preserve">======
ID#AAABqWOBpU8
    (2025-08-29 10:32:22)
Room Only 1,600
1 Apr 25 - 11 Apr 25
16 Apr 25 - 30 Sep 25
7 Oct 25 - 31 Oct 25</t>
      </text>
    </comment>
    <comment authorId="0" ref="AB225">
      <text>
        <t xml:space="preserve">======
ID#AAABqWOBpVA
    (2025-08-29 10:32:22)
Selling Period: Now  -   31 August 2025   
Period of Stay:
1 July - 31 Aug, 25  *new rate</t>
      </text>
    </comment>
    <comment authorId="0" ref="Z33">
      <text>
        <t xml:space="preserve">======
ID#AAABqWOBpVE
    (2025-08-29 10:32:22)
RO 2,300</t>
      </text>
    </comment>
    <comment authorId="0" ref="Z170">
      <text>
        <t xml:space="preserve">======
ID#AAABqWOBpU0
    (2025-08-29 10:32:22)
RO 2,650</t>
      </text>
    </comment>
    <comment authorId="0" ref="AH230">
      <text>
        <t xml:space="preserve">======
ID#AAABqWOBpU4
    (2025-08-29 10:32:22)
Selling Period: Now  -   31 August 2025   
Period of Stay:
1 July - 31 Aug, 25  *new rate</t>
      </text>
    </comment>
  </commentList>
  <extLst>
    <ext uri="GoogleSheetsCustomDataVersion2">
      <go:sheetsCustomData xmlns:go="http://customooxmlschemas.google.com/" r:id="rId1" roundtripDataSignature="AMtx7mgtpWcg+zDybM8lQjHZYyDk35lZy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
ID#AAABqWOBp9g
    (2025-08-29 10:32:22)
1Pax cant book</t>
      </text>
    </comment>
    <comment authorId="0" ref="U97">
      <text>
        <t xml:space="preserve">======
ID#AAABqWOBp5w
    (2025-08-29 10:32:22)
컨깬 공항</t>
      </text>
    </comment>
    <comment authorId="0" ref="C30">
      <text>
        <t xml:space="preserve">======
ID#AAABqWOBp48
    (2025-08-29 10:32:22)
cant book 1pax</t>
      </text>
    </comment>
    <comment authorId="0" ref="U125">
      <text>
        <t xml:space="preserve">======
ID#AAABqWOBp3Q
    (2025-08-29 10:32:22)
수랏타니 공항</t>
      </text>
    </comment>
    <comment authorId="0" ref="B102">
      <text>
        <t xml:space="preserve">======
ID#AAABqWOBp1E
    (2025-08-29 10:32:22)
Pay before play 1 month
인수 변경 15일 전
No cancel</t>
      </text>
    </comment>
    <comment authorId="0" ref="C20">
      <text>
        <t xml:space="preserve">======
ID#AAABqWOBpz0
    (2025-08-29 10:32:22)
2명 예약하면 평일 7시전만 가능함</t>
      </text>
    </comment>
    <comment authorId="0" ref="C31">
      <text>
        <t xml:space="preserve">======
ID#AAABqWOBpoY
    (2025-08-29 10:32:22)
rain check 없어요</t>
      </text>
    </comment>
    <comment authorId="0" ref="C35">
      <text>
        <t xml:space="preserve">======
ID#AAABqWOBpoA
    (2025-08-29 10:32:22)
한달 전에 예약함</t>
      </text>
    </comment>
    <comment authorId="0" ref="C26">
      <text>
        <t xml:space="preserve">======
ID#AAABqWOBpbU
    (2025-08-29 10:32:22)
2Pax cant book on WK</t>
      </text>
    </comment>
  </commentList>
  <extLst>
    <ext uri="GoogleSheetsCustomDataVersion2">
      <go:sheetsCustomData xmlns:go="http://customooxmlschemas.google.com/" r:id="rId1" roundtripDataSignature="AMtx7mijEKMdxifItWSeKTMgCgaBhPfqHA=="/>
    </ext>
  </extLst>
</comments>
</file>

<file path=xl/sharedStrings.xml><?xml version="1.0" encoding="utf-8"?>
<sst xmlns="http://schemas.openxmlformats.org/spreadsheetml/2006/main" count="12468" uniqueCount="5949">
  <si>
    <t>ฺBangkok</t>
  </si>
  <si>
    <t>No.</t>
  </si>
  <si>
    <t xml:space="preserve">Hotel </t>
  </si>
  <si>
    <t>Hotel (Korean)</t>
  </si>
  <si>
    <t>Star</t>
  </si>
  <si>
    <t>Novotel Bangkok Sukhumvit 20</t>
  </si>
  <si>
    <t>노보텔 방콕 수쿰윗 20</t>
  </si>
  <si>
    <t>Amari Watergate Bangkok</t>
  </si>
  <si>
    <t>아마리 워터게이트 방콕</t>
  </si>
  <si>
    <t>Baiyoke Sky Hotel</t>
  </si>
  <si>
    <t>바이욕 스카이 호텔</t>
  </si>
  <si>
    <t>Chatrium Hotel Riverside Bangkok</t>
  </si>
  <si>
    <t>채트리움 호텔 리버사이드 방콕</t>
  </si>
  <si>
    <t>Shangri-La Hotel Bangkok</t>
  </si>
  <si>
    <t>샹그릴라 호텔 방콕</t>
  </si>
  <si>
    <t>Aloft Bangkok Sukhumvit 11</t>
  </si>
  <si>
    <t>알로프트 방콕 수쿰윗 11</t>
  </si>
  <si>
    <t>Ibis Bangkok Siam</t>
  </si>
  <si>
    <t>이비스 방콕 시암</t>
  </si>
  <si>
    <t>The Siam Hotel</t>
  </si>
  <si>
    <t>더 시암 호텔</t>
  </si>
  <si>
    <t>The Landmark Bangkok</t>
  </si>
  <si>
    <t>더 랜드마크 방콕</t>
  </si>
  <si>
    <t>Oakwood Suites Bangkok</t>
  </si>
  <si>
    <t>오크우드 스위트 방콕</t>
  </si>
  <si>
    <t>Best Western Plus Wanda Grand Bangkok</t>
  </si>
  <si>
    <t>베스트 웨스턴 플러스 완다 그랜드 방콕</t>
  </si>
  <si>
    <t>Citrus Suites Sukhumvit 6</t>
  </si>
  <si>
    <t>시트러스 스위트 수쿰윗 6</t>
  </si>
  <si>
    <t>Legacy Express Sukhumvit by Compass Hospitality</t>
  </si>
  <si>
    <t>레거시 익스프레스 수쿰윗 바이 컴퍼스 호스피탈리티</t>
  </si>
  <si>
    <t>The Tarntawan Hotel Surawong Bangkok</t>
  </si>
  <si>
    <t>더 탄타완 호텔 수라웡 방콕</t>
  </si>
  <si>
    <t>Bangkok Loft Inn</t>
  </si>
  <si>
    <t>방콕 로프트 인</t>
  </si>
  <si>
    <t>Nouvo City Hotel</t>
  </si>
  <si>
    <t>누보 시티 호텔</t>
  </si>
  <si>
    <t>Amora NeoLuxe Hotel</t>
  </si>
  <si>
    <t>아모라 네오룩스 호텔</t>
  </si>
  <si>
    <t>Chada Hotel</t>
  </si>
  <si>
    <t>차다 호텔</t>
  </si>
  <si>
    <t>Hotel Icon Bangkok</t>
  </si>
  <si>
    <t>호텔 아이콘 방콕</t>
  </si>
  <si>
    <t>Citrus Parc Hotel Bangkok</t>
  </si>
  <si>
    <t>시트러스 팍 호텔 방콕</t>
  </si>
  <si>
    <t>Somerset Park Suanplu Bangkok</t>
  </si>
  <si>
    <t>서머셋 파크 수안플루 방콕</t>
  </si>
  <si>
    <t>Arize Hotel Sukhumvit</t>
  </si>
  <si>
    <t>아라이즈 호텔 수쿰윗</t>
  </si>
  <si>
    <t>Smile Society Boutique Hostel</t>
  </si>
  <si>
    <t>스마일 소사이어티 부티크 호스텔</t>
  </si>
  <si>
    <t>Red Planet Bangkok Surawong</t>
  </si>
  <si>
    <t>레드 플래닛 방콕 수라웡</t>
  </si>
  <si>
    <t>Hotel Solo Sukhumvit 2</t>
  </si>
  <si>
    <t>호텔 솔로 수쿰윗 2</t>
  </si>
  <si>
    <t>Citrus Sukhumvit 13 by Compass Hospitality</t>
  </si>
  <si>
    <t>시트러스 수쿰윗 13 바이 컴퍼스 호스피탈리티</t>
  </si>
  <si>
    <t>Casa Nithra Bangkok</t>
  </si>
  <si>
    <t>카사 니트라 방콕</t>
  </si>
  <si>
    <t>Wangburapa Grand Hotel</t>
  </si>
  <si>
    <t>왕부라파 그랜드 호텔</t>
  </si>
  <si>
    <t>The Seasons Bangkok Huamark</t>
  </si>
  <si>
    <t>더 시즌스 방콕 후아막</t>
  </si>
  <si>
    <t>The Tawana Bangkok</t>
  </si>
  <si>
    <t>더 타와나 방콕</t>
  </si>
  <si>
    <t>Pathumwan Princess Hotel</t>
  </si>
  <si>
    <t>파툼완 프린세스 호텔</t>
  </si>
  <si>
    <t>The Sukosol Hotel Bangkok</t>
  </si>
  <si>
    <t>더 수코솔 호텔 방콕</t>
  </si>
  <si>
    <t>The Heritage Bangkok</t>
  </si>
  <si>
    <t>더 헤리티지 방콕</t>
  </si>
  <si>
    <t>Centre Point Hotel Pratunam</t>
  </si>
  <si>
    <t>센터 포인트 호텔 프라투남</t>
  </si>
  <si>
    <t>Eastin Hotel Makkasan</t>
  </si>
  <si>
    <t>이스틴 호텔 막카산</t>
  </si>
  <si>
    <t>Siam@Siam Design Hotel Bangkok</t>
  </si>
  <si>
    <t>시암@시암 디자인 호텔 방콕</t>
  </si>
  <si>
    <t>Asia Hotel Bangkok</t>
  </si>
  <si>
    <t>아시아 호텔 방콕</t>
  </si>
  <si>
    <t>Baiyoke Boutique Hotel</t>
  </si>
  <si>
    <t>바이욕 부티크 호텔</t>
  </si>
  <si>
    <t>Park Plaza Sukhumvit Bangkok</t>
  </si>
  <si>
    <t>파크 플라자 수쿰윗 방콕</t>
  </si>
  <si>
    <t>Arnoma Grand Bangkok</t>
  </si>
  <si>
    <t>아르노마 그랜드 방콕</t>
  </si>
  <si>
    <t>JW Marriott Hotel Bangkok</t>
  </si>
  <si>
    <t>JW 메리어트 방콕 호텔</t>
  </si>
  <si>
    <t>Montien Riverside Hotel</t>
  </si>
  <si>
    <t>몬티엔 리버사이드 호텔</t>
  </si>
  <si>
    <t>Grande Centre Point Terminal 21</t>
  </si>
  <si>
    <t>그랜드 센터포인트 터미널21</t>
  </si>
  <si>
    <t>Ibis Styles Bangkok Khaosan Viengtai</t>
  </si>
  <si>
    <t>이비스 스타일 방콕 카오산 비엥타이</t>
  </si>
  <si>
    <t>Miracle Grand Convention Hotel</t>
  </si>
  <si>
    <t>미라클 그랜드 컨벤션 호텔</t>
  </si>
  <si>
    <t>Golden Tulip Mandison Suites</t>
  </si>
  <si>
    <t>골든 튤립 맨디슨 스위트</t>
  </si>
  <si>
    <t>The Berkeley Hotel Pratunam</t>
  </si>
  <si>
    <t>더 버클리 호텔 프라투남</t>
  </si>
  <si>
    <t>Legacy Suites Hotel Sukhumvit by Compass Hospitality</t>
  </si>
  <si>
    <t>레거시 스위트 호텔 수쿰윗 바이 컴퍼스 호스피탈리티</t>
  </si>
  <si>
    <t>Centara Watergate Pavillion Hotel Bangkok</t>
  </si>
  <si>
    <t>센타라 워터게이트 파빌리온 호텔 방콕</t>
  </si>
  <si>
    <t>S31 Sukhumvit Hotel</t>
  </si>
  <si>
    <t>S31 수쿰윗 호텔</t>
  </si>
  <si>
    <t>Lemontea Hotel</t>
  </si>
  <si>
    <t>레몬티 호텔</t>
  </si>
  <si>
    <t>Grand Diamond Suites Hotel</t>
  </si>
  <si>
    <t>그랜드 다이아몬드 스위트 호텔</t>
  </si>
  <si>
    <t>Mandarin Hotel Managed by Centre Point</t>
  </si>
  <si>
    <t>만다린 호텔 매니지드 바이 센터 포인트</t>
  </si>
  <si>
    <t>Galleria 12 Hotel</t>
  </si>
  <si>
    <t>갤러리아 12 호텔</t>
  </si>
  <si>
    <t>Chatrium Residence Sathorn Bangkok</t>
  </si>
  <si>
    <t>채트리움 레지던스 사톤 방콕</t>
  </si>
  <si>
    <t>The Quarter Ari by UHG</t>
  </si>
  <si>
    <t>더 쿼터 아리 바이 UHG</t>
  </si>
  <si>
    <t>The Salil Hotel Sukhumvit 57 - Thonglor</t>
  </si>
  <si>
    <t>더 살릴 호텔 수쿰윗 57 - 통로</t>
  </si>
  <si>
    <t>The Continent Hotel Bangkok</t>
  </si>
  <si>
    <t>더 컨티넨트 호텔 방콕</t>
  </si>
  <si>
    <t>Mode Sathorn Hotel</t>
  </si>
  <si>
    <t>모드 사톤 호텔</t>
  </si>
  <si>
    <t>The Davis Bangkok</t>
  </si>
  <si>
    <t>더 데이비스 방콕</t>
  </si>
  <si>
    <t>Hotel Baraquda Pattaya - MGallery</t>
  </si>
  <si>
    <t>호텔 바라쿠다 파타야 - 엠갤러리</t>
  </si>
  <si>
    <t>The Quarter Phromphong by UHG</t>
  </si>
  <si>
    <t>더 쿼터 프롬퐁 바이 UHG</t>
  </si>
  <si>
    <t>The Westin Grande Sukhumvit</t>
  </si>
  <si>
    <t>더 웨스틴 그란데 수쿰윗</t>
  </si>
  <si>
    <t>Somerset Park Suanplu</t>
  </si>
  <si>
    <t>서머셋 파크 수안플루</t>
  </si>
  <si>
    <t>Le Fenix Sukhumvit</t>
  </si>
  <si>
    <t>르 피닉스 수쿰윗 호텔</t>
  </si>
  <si>
    <t>Citrus Sukhumvit 11</t>
  </si>
  <si>
    <t>시트러스 수쿰윗 11 호텔</t>
  </si>
  <si>
    <t>The Key Premier Sukhumvit Bangkok</t>
  </si>
  <si>
    <t>더 키 프리미어 수쿰윗 방콕</t>
  </si>
  <si>
    <t>Grande Centre Point Hotel Terminal 21</t>
  </si>
  <si>
    <t>그란데 센터 포인트 호텔 터미널 21</t>
  </si>
  <si>
    <t>Novotel Bangkok on Siam Square</t>
  </si>
  <si>
    <t>노보텔 방콕 온 시암 스퀘어</t>
  </si>
  <si>
    <t>Citrus Sukhumvit 22 Bangkok</t>
  </si>
  <si>
    <t>시트러스 수쿰윗 22 방콕</t>
  </si>
  <si>
    <t>Grand Swiss Sukhumvit 11</t>
  </si>
  <si>
    <t>그랜드 스위스 수쿰윗 11</t>
  </si>
  <si>
    <t>Mandarin Oriental Bangkok</t>
  </si>
  <si>
    <t>만다린 오리엔탈 방콕</t>
  </si>
  <si>
    <t>ibis Bangkok Sukhumvit 24</t>
  </si>
  <si>
    <t>이비스 방콕 수쿰윗 24</t>
  </si>
  <si>
    <t>Adelphi Suites Bangkok</t>
  </si>
  <si>
    <t>아델피 스위트 방콕</t>
  </si>
  <si>
    <t>The Mustang Blu</t>
  </si>
  <si>
    <t>더 머스탱 블루</t>
  </si>
  <si>
    <t>Amdaeng</t>
  </si>
  <si>
    <t>암댕</t>
  </si>
  <si>
    <t>CHANN</t>
  </si>
  <si>
    <t>찬</t>
  </si>
  <si>
    <t>Rosewood Bangkok</t>
  </si>
  <si>
    <t>로즈우드 방콕</t>
  </si>
  <si>
    <t>The Standard Bangkok Mahanakhon</t>
  </si>
  <si>
    <t>더 스탠다드 방콕 마하나콘</t>
  </si>
  <si>
    <t>Solitaire Bangkok Sukhumvit 11</t>
  </si>
  <si>
    <t>솔리테어 방콕 수쿰윗 11</t>
  </si>
  <si>
    <t>Amari Residences Bangkok</t>
  </si>
  <si>
    <t>아마리 레지던스 방콕</t>
  </si>
  <si>
    <t>Millennium Hilton Bangkok</t>
  </si>
  <si>
    <t>밀레니엄 힐튼 방콕</t>
  </si>
  <si>
    <t>Conrad Bangkok</t>
  </si>
  <si>
    <t>콘래드 방콕</t>
  </si>
  <si>
    <t>Eastin Grand Hotel Sathorn</t>
  </si>
  <si>
    <t>이스틴 그랜드 호텔 사톤</t>
  </si>
  <si>
    <t>Centara Grand at Central Plaza Ladprao Bangkok</t>
  </si>
  <si>
    <t>센타라 그랜드 센트럴 플라자 랏프라오 방콕</t>
  </si>
  <si>
    <t>SureStay Plus by Best Western</t>
  </si>
  <si>
    <t>슈어스테이 플러스 바이 베스트 웨스턴</t>
  </si>
  <si>
    <t>Muse Bangkok Langsuan - MGallery</t>
  </si>
  <si>
    <t>뮤즈 방콕 랑수안 - 엠갤러리</t>
  </si>
  <si>
    <t>Hilton Sukhumvit Bangkok</t>
  </si>
  <si>
    <t>힐튼 수쿰윗 방콕</t>
  </si>
  <si>
    <t>U Sathorn Bangkok</t>
  </si>
  <si>
    <t>유 사톤 방콕</t>
  </si>
  <si>
    <t xml:space="preserve">Siam Kempinski Hotel Bangkok
</t>
  </si>
  <si>
    <t xml:space="preserve">시암 켐핀스키 호텔 방콕
</t>
  </si>
  <si>
    <t>Anantara Siam Bangkok Hotel</t>
  </si>
  <si>
    <t>아난타라 시암 방콕 호텔</t>
  </si>
  <si>
    <t>The Sukhothai Bangkok</t>
  </si>
  <si>
    <t>더 수코타이 방콕</t>
  </si>
  <si>
    <t>The Peninsula Bangkok</t>
  </si>
  <si>
    <t>더 페닌슐라 방콕</t>
  </si>
  <si>
    <t>Park Hyatt Bangkok</t>
  </si>
  <si>
    <t>파크 하얏트 방콕</t>
  </si>
  <si>
    <t>The St. Regis Bangkok</t>
  </si>
  <si>
    <t>세인트 레지스 방콕</t>
  </si>
  <si>
    <t>Waldorf Astoria Bangkok</t>
  </si>
  <si>
    <t>월도프 아스토리아 방콕</t>
  </si>
  <si>
    <t xml:space="preserve">The Athenee Hotel, a Luxury Collection Hotel, Bangkok	</t>
  </si>
  <si>
    <t>디 애서니 호텔 방콕</t>
  </si>
  <si>
    <t>Aspira D'Andora Sukhumvit 16</t>
  </si>
  <si>
    <t>아스피라 디안도라 수쿰윗 16</t>
  </si>
  <si>
    <t>Pullman Bangkok Hotel G</t>
  </si>
  <si>
    <t xml:space="preserve">풀만 방콕 호텔 G	</t>
  </si>
  <si>
    <t xml:space="preserve">Radisson Suites Bangkok Sukhumvit	</t>
  </si>
  <si>
    <t>래디슨 스위트 방콕 수쿰윗</t>
  </si>
  <si>
    <t xml:space="preserve">DoubleTree by Hilton Hotel Sukhumvit Bangkok	</t>
  </si>
  <si>
    <t>더블트리 바이 힐튼 호텔 수쿰윗 방콕</t>
  </si>
  <si>
    <t xml:space="preserve">U Sukhumvit Bangkok       </t>
  </si>
  <si>
    <t>유 수쿰윗 방콕</t>
  </si>
  <si>
    <t xml:space="preserve">Grande Centre Point Hotel Ratchadamri	</t>
  </si>
  <si>
    <t>그란데 센터 포인트 호텔 라차담리</t>
  </si>
  <si>
    <t>Park Plaza Bangkok Soi 18</t>
  </si>
  <si>
    <t>파크 플라자 방콕 소이 18</t>
  </si>
  <si>
    <t xml:space="preserve">Ibis Bangkok Riverside	</t>
  </si>
  <si>
    <t>이비스 방콕 리버사이드</t>
  </si>
  <si>
    <t xml:space="preserve">Red Planet Bangkok Asoke	</t>
  </si>
  <si>
    <t>레드 플래닛 방콕 아속</t>
  </si>
  <si>
    <t xml:space="preserve">Vince Hotel Pratunam	</t>
  </si>
  <si>
    <t>빈스 호텔 프라투남</t>
  </si>
  <si>
    <t>Cubic Pratunam</t>
  </si>
  <si>
    <t>큐빅 프라투남</t>
  </si>
  <si>
    <t>The Mix Bangkok - Phrom Phong</t>
  </si>
  <si>
    <t>더 믹스 방콕 프롬퐁</t>
  </si>
  <si>
    <t>Aspira Sukhumvit</t>
  </si>
  <si>
    <t>아스피라 수쿰윗</t>
  </si>
  <si>
    <t>The Key Sukhumvit Bangkok by Compass Hospitality</t>
  </si>
  <si>
    <t>더 키 수쿰윗 방콕 바이 콤파스 호스피탈리티</t>
  </si>
  <si>
    <t>Aspen Suites Hotel Sukhumvit 2 by Compass Hospitality</t>
  </si>
  <si>
    <t>아스펜 스위트 호텔 수쿰윗 2 바이 콤파스 호스피탈리티</t>
  </si>
  <si>
    <t>At Residence Suvarnabhumi</t>
  </si>
  <si>
    <t>앳 레지던스 수완나품</t>
  </si>
  <si>
    <t>Sukhumvit Suites Hotel</t>
  </si>
  <si>
    <t>수쿰윗 스위트 호텔</t>
  </si>
  <si>
    <t>Hotel Once Bangkok</t>
  </si>
  <si>
    <t>호텔 원스 방콕</t>
  </si>
  <si>
    <t>Tinidee Trendy Bangkok</t>
  </si>
  <si>
    <t>티니디 트렌디 방콕</t>
  </si>
  <si>
    <t>Amara Bangkok</t>
  </si>
  <si>
    <t>아마라 방콕</t>
  </si>
  <si>
    <t>Hotel Clover Asoke</t>
  </si>
  <si>
    <t>호텔 클로버 아속</t>
  </si>
  <si>
    <t>Vismaya Suvarnabhumi Hotel</t>
  </si>
  <si>
    <t>비스마야 수완나품 호텔</t>
  </si>
  <si>
    <t>Tints of Blue Hotel</t>
  </si>
  <si>
    <t>틴츠 오브 블루 호텔</t>
  </si>
  <si>
    <t>River Home Bangkok</t>
  </si>
  <si>
    <t>리버 홈 방콕</t>
  </si>
  <si>
    <t>Bangkok Saran Poshtel</t>
  </si>
  <si>
    <t>방콕 사란 포스텔</t>
  </si>
  <si>
    <t>Rambuttri Village Inn &amp; Plaza</t>
  </si>
  <si>
    <t>람부뜨리 빌리지 인 &amp; 플라자</t>
  </si>
  <si>
    <t>The Cotton Saladaeng Hotel</t>
  </si>
  <si>
    <t>더 코튼 살라댕 호텔</t>
  </si>
  <si>
    <t>ASAI Bangkok Sathorn</t>
  </si>
  <si>
    <t>아사이 방콕 사톤</t>
  </si>
  <si>
    <t>Ibis Bangkok Sukhumvit 4 Hotel</t>
  </si>
  <si>
    <t>이비스 방콕 수쿰윗 4 호텔</t>
  </si>
  <si>
    <t>Upar Hotels Sukhumvit 11 Nana</t>
  </si>
  <si>
    <t>우파르 호텔 수쿰윗 11 나나</t>
  </si>
  <si>
    <t>White Palace Bangkok</t>
  </si>
  <si>
    <t>화이트 팰리스 방콕</t>
  </si>
  <si>
    <t>Suvarnabhumi Ville Airport Hotel</t>
  </si>
  <si>
    <t>수완나품 빌 에어포트 호텔</t>
  </si>
  <si>
    <t>Hope Land Hotel Sukhumvit 8</t>
  </si>
  <si>
    <t>호프 랜드 호텔 수쿰윗 8</t>
  </si>
  <si>
    <t>S Box Sukhumvit Hotel</t>
  </si>
  <si>
    <t>S 박스 수쿰윗 호텔</t>
  </si>
  <si>
    <t>Kokotel Bangkok Sukhumvit 50</t>
  </si>
  <si>
    <t>코코텔 방콕 수쿰윗 50</t>
  </si>
  <si>
    <t>The Rich Residences Sukhumvit Nana</t>
  </si>
  <si>
    <t>더 리치 레지던스 수쿰윗 나나</t>
  </si>
  <si>
    <t>Samran Place Hotel</t>
  </si>
  <si>
    <t>삼란 플레이스 호텔</t>
  </si>
  <si>
    <t>De Arni Hotel Bangkok</t>
  </si>
  <si>
    <t>드 아르니 호텔 방콕</t>
  </si>
  <si>
    <t>Vacation Bangkok</t>
  </si>
  <si>
    <t>베케이션 방콕</t>
  </si>
  <si>
    <t>Avatar Bangkok by Ludoping</t>
  </si>
  <si>
    <t>아바타 방콕 바이 루도핑</t>
  </si>
  <si>
    <t>Metro Hotel</t>
  </si>
  <si>
    <t>메트로 호텔</t>
  </si>
  <si>
    <t>Jolly Suites &amp; Spa Tharpa</t>
  </si>
  <si>
    <t>졸리 스위트 &amp; 스파 타르파</t>
  </si>
  <si>
    <t>CHERN Hotel</t>
  </si>
  <si>
    <t>체른 호텔</t>
  </si>
  <si>
    <t>Ariston Hotel</t>
  </si>
  <si>
    <t>아리스톤 호텔</t>
  </si>
  <si>
    <t>Courtyard by Marriott Bangkok Suvarnabhumi Airport</t>
  </si>
  <si>
    <t>코트야드 바이 메리어트 방콕 수완나품 공항</t>
  </si>
  <si>
    <t>Sala Rattanakosin Bangkok</t>
  </si>
  <si>
    <t>살라 라따나꼬신 방콕</t>
  </si>
  <si>
    <t>Ariyasomvilla</t>
  </si>
  <si>
    <t>아리야솜빌라</t>
  </si>
  <si>
    <t>Twin Towers Hotel</t>
  </si>
  <si>
    <t>트윈 타워 호텔</t>
  </si>
  <si>
    <t>The Emerald Hotel</t>
  </si>
  <si>
    <t>더 에메랄드 호텔</t>
  </si>
  <si>
    <t>Dream Bangkok Hotel</t>
  </si>
  <si>
    <t>드림 방콕 호텔</t>
  </si>
  <si>
    <t>Dusit Princess Srinakarin</t>
  </si>
  <si>
    <t>두싯 프린세스 스리나카린</t>
  </si>
  <si>
    <t>Dusit Suites Hotel Ratchadamri</t>
  </si>
  <si>
    <t>두싯 스위트 호텔 라차담리</t>
  </si>
  <si>
    <t>Dusit Thani Bangkok</t>
  </si>
  <si>
    <t>두싯 타니 방콕</t>
  </si>
  <si>
    <t>Grand Hyatt Erawan Bangkok</t>
  </si>
  <si>
    <t>그랜드 하얏트 에라완 방콕</t>
  </si>
  <si>
    <t>Grand Sukhumvit Hotel Bangkok</t>
  </si>
  <si>
    <t>그랜드 수쿰윗 호텔 방콕</t>
  </si>
  <si>
    <t>Hansar Bangkok</t>
  </si>
  <si>
    <t>한사르 방콕</t>
  </si>
  <si>
    <t>COMO Metropolitan Bangkok</t>
  </si>
  <si>
    <t>코모 메트로폴리탄 방콕</t>
  </si>
  <si>
    <t>Banyan Tree Bangkok</t>
  </si>
  <si>
    <t>반얀 트리 방콕</t>
  </si>
  <si>
    <t>Anantara Bangkok Riverside Resort and Spa</t>
  </si>
  <si>
    <t>아난타라 방콕 리버사이드 리조트 앤 스파</t>
  </si>
  <si>
    <t>Capella Bangkok</t>
  </si>
  <si>
    <t>카펠라 방콕</t>
  </si>
  <si>
    <t>Centara Grand at CentralWorld</t>
  </si>
  <si>
    <t>센타라 그랜드 앳 센트럴월드</t>
  </si>
  <si>
    <t>Chatrium Residence Sathon Bangkok</t>
  </si>
  <si>
    <t>차트리움 레지던스 사톤 방콕</t>
  </si>
  <si>
    <t>Hotel Verve Bangkok</t>
  </si>
  <si>
    <t>호텔 버브 방콕</t>
  </si>
  <si>
    <t>Amari Bangkok</t>
  </si>
  <si>
    <t>아마리 방콕</t>
  </si>
  <si>
    <t>Amari Don Muang Airport Bangkok</t>
  </si>
  <si>
    <t>아마리 돈무앙 에어포트 방콕</t>
  </si>
  <si>
    <t>Movenpick Hotel Sukhumvit 15</t>
  </si>
  <si>
    <t>뫼벤픽 호텔 수쿰윗 15 방콕</t>
  </si>
  <si>
    <t>Novotel Bangkok Ploenchit Sukhumvit</t>
  </si>
  <si>
    <t>노보텔 방콕 플런칫 수쿰윗</t>
  </si>
  <si>
    <t>Furama Silom Bangkok</t>
  </si>
  <si>
    <t>푸라마 실롬 방콕</t>
  </si>
  <si>
    <t>Pullman Bangkok King Power</t>
  </si>
  <si>
    <t>풀만 방콕 킹 파워</t>
  </si>
  <si>
    <t>Ramada Plaza by Wyndham Bangkok Menam Riverside</t>
  </si>
  <si>
    <t>라마다 플라자 바이 윈덤 방콕 메남 리버사이드</t>
  </si>
  <si>
    <t>Radisson Blu Plaza Bangkok</t>
  </si>
  <si>
    <t>래디슨 블루 플라자 방콕</t>
  </si>
  <si>
    <t>Ramada D’MA Bangkok</t>
  </si>
  <si>
    <t>라마다 디마 방콕</t>
  </si>
  <si>
    <t>Holiday Inn Bangkok Sukhumvit</t>
  </si>
  <si>
    <t>홀리데이 인 방콕 수쿰윗</t>
  </si>
  <si>
    <t>Holiday Inn Express Bangkok Siam</t>
  </si>
  <si>
    <t>홀리데이 인 익스프레스 방콕 시암</t>
  </si>
  <si>
    <t>Holiday Inn Express Bangkok Sukhumvit 11</t>
  </si>
  <si>
    <t>홀리데이 인 익스프레스 방콕 수쿰윗 11</t>
  </si>
  <si>
    <t>Hotel Indigo Bangkok Wireless Road</t>
  </si>
  <si>
    <t>호텔 인디고 방콕 와이어리스 로드</t>
  </si>
  <si>
    <t>Le Meridien Bangkok</t>
  </si>
  <si>
    <t>르 메르디앙 방콕</t>
  </si>
  <si>
    <t>Marriott Executive Apartments Sukhumvit Park Bangkok</t>
  </si>
  <si>
    <t>메리어트 이그제큐티브 아파트먼트 수쿰윗 파크 방콕</t>
  </si>
  <si>
    <t>Fraser Suites Sukhumvit Bangkok</t>
  </si>
  <si>
    <t>프레이저 스위트 수쿰윗 방콕</t>
  </si>
  <si>
    <t>Carlton Hotel Bangkok Sukhumvit</t>
  </si>
  <si>
    <t>칼튼 호텔 방콕 수쿰윗</t>
  </si>
  <si>
    <t>lebua at State Tower</t>
  </si>
  <si>
    <t>르부아 앳 스테이트 타워</t>
  </si>
  <si>
    <t>SKYVIEW Hotel Bangkok</t>
  </si>
  <si>
    <t>스카이뷰 호텔 방콕</t>
  </si>
  <si>
    <t>Avani Atrium Bangkok</t>
  </si>
  <si>
    <t>아바니 아트리움 방콕</t>
  </si>
  <si>
    <t>Thanavisut Hotel</t>
  </si>
  <si>
    <t>타나위수트 호텔</t>
  </si>
  <si>
    <t>Sindhorn Midtown Hotel Bangkok, Vignette Collection by IHG</t>
  </si>
  <si>
    <t>신돈 미드타운 방콕, 비넷 컬렉션 바이 IHG</t>
  </si>
  <si>
    <t>Four Points by Sheraton Bangkok, Ploenchit</t>
  </si>
  <si>
    <t>포 포인츠 바이 쉐라톤 방콕 플런칫</t>
  </si>
  <si>
    <t>12 The Residence Hotel</t>
  </si>
  <si>
    <t>12 더 레지던스 호텔</t>
  </si>
  <si>
    <t>Prince Palace Hotel Bangkok</t>
  </si>
  <si>
    <t>프린스 팰리스 호텔 방콕</t>
  </si>
  <si>
    <t>Centre Point Plus Silom</t>
  </si>
  <si>
    <t>센터 포인트 플러스 실롬</t>
  </si>
  <si>
    <t>Centre Point Sukhumvit 10</t>
  </si>
  <si>
    <t>센터 포인트 수쿰윗 10</t>
  </si>
  <si>
    <t>Grande Centre Point Sukhumvit 55</t>
  </si>
  <si>
    <t>그랑드 센터 포인트 수쿰윗 55</t>
  </si>
  <si>
    <t>Grande Centre Point Ratchadamri</t>
  </si>
  <si>
    <t>그랑드 센터 포인트 라차담리</t>
  </si>
  <si>
    <t>Grand Mercure Bangkok Atrium</t>
  </si>
  <si>
    <t>그랜드 머큐어 방콕 아트리움</t>
  </si>
  <si>
    <t>Chatrium Grand Bangkok</t>
  </si>
  <si>
    <t>차트리움 그랜드 방콕</t>
  </si>
  <si>
    <t>The Quarter Saladaeng by UHG</t>
  </si>
  <si>
    <t>더 쿼터 살라댕 바이 UHG</t>
  </si>
  <si>
    <t>Novotel Bangkok Bangna</t>
  </si>
  <si>
    <t>노보텔 방콕 방나</t>
  </si>
  <si>
    <t>Maitria Hotel Sukhumvit 18 Bangkok</t>
  </si>
  <si>
    <t>마이트리아 호텔 수쿰윗 18 방콕</t>
  </si>
  <si>
    <t>SO Bangkok</t>
  </si>
  <si>
    <t>소 방콕</t>
  </si>
  <si>
    <t>Arden Hotel and Residence</t>
  </si>
  <si>
    <t>아든 호텔 앤 레지던스</t>
  </si>
  <si>
    <t>The Cotton Saladaeng</t>
  </si>
  <si>
    <t>더 코튼 살라댕</t>
  </si>
  <si>
    <t>Night Hotel Bangkok Sukhumvit 15</t>
  </si>
  <si>
    <t>나이트 호텔 방콕 수쿰윗 15</t>
  </si>
  <si>
    <t>iSanook Bangkok</t>
  </si>
  <si>
    <t>아이사눅 방콕</t>
  </si>
  <si>
    <t>Ascott Thonglor Bangkok</t>
  </si>
  <si>
    <t>애스콧 통로 방콕</t>
  </si>
  <si>
    <t>Bangkok Marriott Marquis Queen’s Park</t>
  </si>
  <si>
    <t>방콕 메리어트 마퀴스 퀸즈 파크</t>
  </si>
  <si>
    <t>Solaria Nishitetsu Bangkok</t>
  </si>
  <si>
    <t>솔라리아 니시테츠 방콕</t>
  </si>
  <si>
    <t>Sheraton Grande Sukhumvit, Luxury Collection Hotel</t>
  </si>
  <si>
    <t>쉐라톤 그랜드 수쿰윗 럭셔리 컬렉션 호텔</t>
  </si>
  <si>
    <t>Hilton Bangkok Grand Asoke</t>
  </si>
  <si>
    <t>힐튼 방콕 그랜드 아속</t>
  </si>
  <si>
    <t>The Okura Prestige Bangkok</t>
  </si>
  <si>
    <t>더 오쿠라 프레스티지 방콕</t>
  </si>
  <si>
    <t>Centre Point Chidlom</t>
  </si>
  <si>
    <t>센터 포인트 치드롬</t>
  </si>
  <si>
    <t>Travelodge Sukhumvit 11</t>
  </si>
  <si>
    <t>트래블로지 수쿰윗 11</t>
  </si>
  <si>
    <t>The Continent Hotel Bangkok Sukhumvit</t>
  </si>
  <si>
    <t>더 컨티넨트 호텔 방콕 수쿰윗</t>
  </si>
  <si>
    <t>The Ritz-Carlton Bangkok</t>
  </si>
  <si>
    <t>더 리츠칼튼 방콕</t>
  </si>
  <si>
    <t>Avani+ Riverside Bangkok</t>
  </si>
  <si>
    <t>아바니+ 리버사이드 방콕</t>
  </si>
  <si>
    <t>Sindhorn Kempinski Bangkok</t>
  </si>
  <si>
    <t>신돈 켐핀스키 방콕</t>
  </si>
  <si>
    <t>Bandara Silom Suites</t>
  </si>
  <si>
    <t>반다라 실롬 스위트</t>
  </si>
  <si>
    <t>Tyson Hotel Bangkok</t>
  </si>
  <si>
    <t>타이슨 호텔 방콕</t>
  </si>
  <si>
    <t>Walton Suites Sukhumvit</t>
  </si>
  <si>
    <t>월튼 스위트 수쿰윗</t>
  </si>
  <si>
    <t>S Box Hotel Sukhumvit</t>
  </si>
  <si>
    <t>에스 박스 호텔 수쿰윗</t>
  </si>
  <si>
    <t>Four Points by Sheraton Bangkok Sukhumvit 15</t>
  </si>
  <si>
    <t>포 포인츠 바이 쉐라톤 방콕 수쿰윗 15</t>
  </si>
  <si>
    <t>The Rich Residence Sukhumvit Nana</t>
  </si>
  <si>
    <t>JW 메리어트 호텔 방콕</t>
  </si>
  <si>
    <t>JC Kevin Sathorn Bangkok</t>
  </si>
  <si>
    <t>JC 케빈 사톤 방콕</t>
  </si>
  <si>
    <t>Courtyard by Marriott Bangkok</t>
  </si>
  <si>
    <t>코트야드 바이 메리어트 방콕</t>
  </si>
  <si>
    <t>Muse Bangkok Autograph Collection</t>
  </si>
  <si>
    <t>뮤즈 방콕 오토그래프 컬렉션</t>
  </si>
  <si>
    <t>The Arni Hotel Bangkok</t>
  </si>
  <si>
    <t>더 아르니 호텔 방콕</t>
  </si>
  <si>
    <t>The Pineapple Hotel Bangkok</t>
  </si>
  <si>
    <t>더 파인애플 호텔 방콕</t>
  </si>
  <si>
    <t>InterContinental Bangkok</t>
  </si>
  <si>
    <t>인터컨티넨탈 방콕</t>
  </si>
  <si>
    <t>Mövenpick Hotel Sukhumvit 15 Bangkok</t>
  </si>
  <si>
    <t>Centre Point Sukhumvit Thong Lo</t>
  </si>
  <si>
    <t>센터 포인트 수쿰윗 통로</t>
  </si>
  <si>
    <t>Moxy Bangkok Ratchaprasong</t>
  </si>
  <si>
    <t>목시 방콕 라차프라송</t>
  </si>
  <si>
    <t>Nana Hotel</t>
  </si>
  <si>
    <t>나나 호텔</t>
  </si>
  <si>
    <t>Lumen Bangkok Srinakarin</t>
  </si>
  <si>
    <t>루멘 방콕 스리나카린</t>
  </si>
  <si>
    <t>August Suites</t>
  </si>
  <si>
    <t>어거스트 스위트</t>
  </si>
  <si>
    <t>두짓 타니 방콕</t>
  </si>
  <si>
    <t>Anantara Bangkok</t>
  </si>
  <si>
    <t>아난타라 방콕</t>
  </si>
  <si>
    <t>풀만 방콕 호텔 G</t>
  </si>
  <si>
    <t>Holiday Inn Bangkok</t>
  </si>
  <si>
    <t>홀리데이 인 방콕</t>
  </si>
  <si>
    <t>The Sukosol</t>
  </si>
  <si>
    <t>더 수코솔</t>
  </si>
  <si>
    <t>Sofitel Bangkok Sukhumvit</t>
  </si>
  <si>
    <t>소피텔 방콕 수쿰윗</t>
  </si>
  <si>
    <t>Crowne Plaza Bangkok Lumpini Park</t>
  </si>
  <si>
    <t>크라운 플라자 방콕 룸피니 파크</t>
  </si>
  <si>
    <t>Cross Vibe Sukhumvit</t>
  </si>
  <si>
    <t>크로스 바이브 수쿰윗</t>
  </si>
  <si>
    <t>Asai Bangkok Chinatown</t>
  </si>
  <si>
    <t>아사이 방콕 차이나타운</t>
  </si>
  <si>
    <t>Nantra Sukhumvit 39</t>
  </si>
  <si>
    <t>난트라 수쿰윗 39</t>
  </si>
  <si>
    <t>Ramada by Wyndham Bangkok Sukhumvit 11</t>
  </si>
  <si>
    <t>라마다 바이 윈덤 방콕 수쿰윗 11</t>
  </si>
  <si>
    <t>Stay Hotel Bangkok</t>
  </si>
  <si>
    <t>스테이 호텔 방콕</t>
  </si>
  <si>
    <t>Golden Foyer Suvarnabhumi Airport Hotel</t>
  </si>
  <si>
    <t>골든 포이어 수완나품 공항 호텔</t>
  </si>
  <si>
    <t>Ibis Styles Bangkok Silom</t>
  </si>
  <si>
    <t>이비스 스타일 방콕 실롬</t>
  </si>
  <si>
    <t>Mercure Bangkok Sukhumvit 11</t>
  </si>
  <si>
    <t>머큐어 방콕 수쿰윗 11</t>
  </si>
  <si>
    <t>Centra Life Bangkok Phra Nakhon</t>
  </si>
  <si>
    <t>센트라 라이프 방콕 프라나콘</t>
  </si>
  <si>
    <t>Red Planet Surawong Bangkok</t>
  </si>
  <si>
    <t>레드 플래닛 수라웡 방콕</t>
  </si>
  <si>
    <t>SC Park Hotel</t>
  </si>
  <si>
    <t>SC 파크 호텔</t>
  </si>
  <si>
    <t>Adelphi Forty-Nine</t>
  </si>
  <si>
    <t>아델피 포티나인</t>
  </si>
  <si>
    <t>Sivatel Bangkok</t>
  </si>
  <si>
    <t>시바텔 방콕</t>
  </si>
  <si>
    <t>The Quarter Ploenchit by UHG</t>
  </si>
  <si>
    <t>더 쿼터 플런칫 바이 UHG</t>
  </si>
  <si>
    <t>Innside by Melia Bangkok Sukhumvit</t>
  </si>
  <si>
    <t>인사이드 바이 멜리아 방콕 수쿰윗</t>
  </si>
  <si>
    <t>The Quarter Hualamphong by UHG</t>
  </si>
  <si>
    <t>더 쿼터 화람퐁 바이 UHG</t>
  </si>
  <si>
    <t>Holiday Inn Express Bangkok Sathorn</t>
  </si>
  <si>
    <t>홀리데이 인 익스프레스 방콕 사톤</t>
  </si>
  <si>
    <t>U 사톤 방콕</t>
  </si>
  <si>
    <t>Gardina Asoke Hotel &amp; Residence</t>
  </si>
  <si>
    <t>가르디나 아속 호텔 &amp; 레지던스</t>
  </si>
  <si>
    <t>Jasmine Grande Residence</t>
  </si>
  <si>
    <t>재스민 그란데 레지던스</t>
  </si>
  <si>
    <t>Amaranth Suvarnabhumi</t>
  </si>
  <si>
    <t>아마란스 수완나품</t>
  </si>
  <si>
    <t>DoubleTree by Hilton Sukhumvit Bangkok</t>
  </si>
  <si>
    <t>더블트리 바이 힐튼 수쿰윗 방콕</t>
  </si>
  <si>
    <t>The Quarter Ladprao by UHG</t>
  </si>
  <si>
    <t>더 쿼터 랏프라오 바이 UHG</t>
  </si>
  <si>
    <t>Möji Hotel Don Mueang Airport Bangkok</t>
  </si>
  <si>
    <t>모지 호텔 돈무앙 방콕</t>
  </si>
  <si>
    <t>Hyatt Regency Bangkok Sukhumvit</t>
  </si>
  <si>
    <t>하얏트 리젠시 방콕 수쿰윗</t>
  </si>
  <si>
    <t>Hyatt Place Bangkok Sukhumvit 24</t>
  </si>
  <si>
    <t>하얏트 플레이스 방콕 수쿰윗 24</t>
  </si>
  <si>
    <t>어라이즈 호텔 수쿰윗</t>
  </si>
  <si>
    <t>Somerset Maison Asoke Bangkok</t>
  </si>
  <si>
    <t>서머셋 메종 아속 방콕</t>
  </si>
  <si>
    <t>Tower Club at Lebua</t>
  </si>
  <si>
    <t>타워 클럽 앳 르부아</t>
  </si>
  <si>
    <t>The Athenee Hotel, a Luxury Collection Hotel</t>
  </si>
  <si>
    <t>디 애써니 호텔 방콕</t>
  </si>
  <si>
    <t>Dusit Suites Ratchadamri Bangkok</t>
  </si>
  <si>
    <t>두싯 스위트 라차담리 방콕</t>
  </si>
  <si>
    <t>Sora Resort &amp; Suites Sukhumvit</t>
  </si>
  <si>
    <t>소라 리조트 &amp; 스위트 수쿰윗</t>
  </si>
  <si>
    <t>Sathorn Vista – Marriott Executive Apt.</t>
  </si>
  <si>
    <t>사톤 비스타 – 메리어트 이그제큐티브 아파트</t>
  </si>
  <si>
    <t>Oakwood Studio Sukhumvit Bangkok</t>
  </si>
  <si>
    <t>오크우드 스튜디오 수쿰윗 방콕</t>
  </si>
  <si>
    <t>The Promenade Bangkok</t>
  </si>
  <si>
    <t>더 프로머네이드 방콕</t>
  </si>
  <si>
    <t>The Residence on Thonglor by UHG</t>
  </si>
  <si>
    <t>더 레지던스 온 통로 바이 UHG</t>
  </si>
  <si>
    <t>Galleria 10 Sukhumvit by Compass</t>
  </si>
  <si>
    <t>갤러리아 10 수쿰윗 바이 콤파스</t>
  </si>
  <si>
    <t>ibis Styles Sukhumvit Phra Khanong</t>
  </si>
  <si>
    <t>이비스 스타일 수쿰윗 프라카농</t>
  </si>
  <si>
    <t>Rembrandt Residence Bangkok</t>
  </si>
  <si>
    <t>렘브란트 레지던스 방콕</t>
  </si>
  <si>
    <t>Asai Bangkok Sathorn</t>
  </si>
  <si>
    <t>Hilton Garden Inn Bangkok Silom</t>
  </si>
  <si>
    <t>힐튼 가든 인 방콕 실롬</t>
  </si>
  <si>
    <t>Oriental Residence Bangkok</t>
  </si>
  <si>
    <t>오리엔탈 레지던스 방콕</t>
  </si>
  <si>
    <t>Eastin Thana City Golf Resort Bangkok</t>
  </si>
  <si>
    <t>이스틴 타나 시티 골프 리조트 방콕</t>
  </si>
  <si>
    <t>Oakwood Suites Tiwanon Bangkok</t>
  </si>
  <si>
    <t>오크우드 스위트 티와นน온 방콕</t>
  </si>
  <si>
    <t>Life Sukhumvit 8 Bangkok</t>
  </si>
  <si>
    <t>라이프 수쿰윗 8 방콕</t>
  </si>
  <si>
    <t>Galleria 12 Sukhumvit by Compass</t>
  </si>
  <si>
    <t>갤러리아 12 수쿰윗 바이 콤파스</t>
  </si>
  <si>
    <t>Arte Hotel Bangkok</t>
  </si>
  <si>
    <t>아르떼 호텔 방콕</t>
  </si>
  <si>
    <t>ibis Bangkok Sukhumvit 4</t>
  </si>
  <si>
    <t>이비스 방콕 수쿰윗 4</t>
  </si>
  <si>
    <t>Jasmine 59 Hotel</t>
  </si>
  <si>
    <t>자스민 59 호텔</t>
  </si>
  <si>
    <t>Lumen Bangkok Udomsuk Station</t>
  </si>
  <si>
    <t>루멘 방콕 우돔숙 스테이션</t>
  </si>
  <si>
    <t>Nasa Bangkok</t>
  </si>
  <si>
    <t>나사 방콕</t>
  </si>
  <si>
    <t>풀만 방콕 킹파워</t>
  </si>
  <si>
    <t>Away Bangkok Riverside Kene</t>
  </si>
  <si>
    <t>어웨이 방콕 리버사이드 케네</t>
  </si>
  <si>
    <t>Oakwood Residence Sukhumvit 24 Bangkok</t>
  </si>
  <si>
    <t>오크우드 레지던스 수쿰윗 24 방콕</t>
  </si>
  <si>
    <t>ibis Bangkok Riverside</t>
  </si>
  <si>
    <t>Novotel Bangkok Sukhumvit 4</t>
  </si>
  <si>
    <t>노보텔 방콕 수쿰윗 4</t>
  </si>
  <si>
    <t>April Suites</t>
  </si>
  <si>
    <t>에이프릴 스위트</t>
  </si>
  <si>
    <t>Hope Land Hotel Sukhumvit 46/1</t>
  </si>
  <si>
    <t>호프랜드 호텔 수쿰윗 46/1</t>
  </si>
  <si>
    <t>Hope Land Hotel Sukhumvit 24</t>
  </si>
  <si>
    <t>호프랜드 호텔 수쿰윗 24</t>
  </si>
  <si>
    <t>Cape House Hotel</t>
  </si>
  <si>
    <t>케이프 하우스 호텔</t>
  </si>
  <si>
    <t>Intra Regent Hotel</t>
  </si>
  <si>
    <t>인트라 리젠트 호텔</t>
  </si>
  <si>
    <t>Boxotel Suvarnabhumi Airport</t>
  </si>
  <si>
    <t>박소텔 수완나품 공항 호텔</t>
  </si>
  <si>
    <t>Plai and Herb Suvarnabhumi Airport</t>
  </si>
  <si>
    <t>플라이 앤 허브 수완나품 공항 호텔</t>
  </si>
  <si>
    <t>29 KV Apartel</t>
  </si>
  <si>
    <t>29 KV 아파트텔</t>
  </si>
  <si>
    <t>137 Pillars Suites Bangkok</t>
  </si>
  <si>
    <t>137 필라 스위트 방콕</t>
  </si>
  <si>
    <t>Amara Bangkok Hotel</t>
  </si>
  <si>
    <t>아마라 방콕 호텔</t>
  </si>
  <si>
    <t>Hyatt Place Bangkok Sukhumvit 1</t>
  </si>
  <si>
    <t>하얏트 플레이스 방콕 수쿰윗 1</t>
  </si>
  <si>
    <t>Novotel Bangkok Impact</t>
  </si>
  <si>
    <t>노보텔 방콕 임팩트</t>
  </si>
  <si>
    <t>Somerset Ekamai Bangkok</t>
  </si>
  <si>
    <t>서머셋 에까마이 방콕</t>
  </si>
  <si>
    <t>The Siam</t>
  </si>
  <si>
    <t>더 시암</t>
  </si>
  <si>
    <t>The Coach Hotel Sukhumvit – Asoke BTS</t>
  </si>
  <si>
    <t>더 코치 호텔 수쿰윗 – 아속 BTS</t>
  </si>
  <si>
    <t>Tribe Living Bangkok Sukhumvit 39</t>
  </si>
  <si>
    <t>트라이브 리빙 방콕 수쿰윗 39</t>
  </si>
  <si>
    <t>Livotel Ladprao Bangkok</t>
  </si>
  <si>
    <t>리보텔 랏프라오 방콕</t>
  </si>
  <si>
    <t>Maitria Hotel Rama 9 Bangkok</t>
  </si>
  <si>
    <t>마이트리아 호텔 라마 9 방콕</t>
  </si>
  <si>
    <t>Pinnacle Lumpinee Park Hotel</t>
  </si>
  <si>
    <t>피나클 룸피니 파크 호텔</t>
  </si>
  <si>
    <t>Woraburi Sukhumvit Hotel &amp; Resort</t>
  </si>
  <si>
    <t>워라부리 수쿰윗 호텔 &amp; 리조트</t>
  </si>
  <si>
    <t>Lub d Bangkok Chinatown</t>
  </si>
  <si>
    <t>럽 디 방콕 차이나타운</t>
  </si>
  <si>
    <t>Two Three A Homely Hotel</t>
  </si>
  <si>
    <t>투 쓰리 어 홈리 호텔</t>
  </si>
  <si>
    <t>Chillax Heritage</t>
  </si>
  <si>
    <t>칠랙스 헤리티지</t>
  </si>
  <si>
    <t>The Neuf Ratchada</t>
  </si>
  <si>
    <t>더 누프 라차다</t>
  </si>
  <si>
    <t>Capital O 75451 Podstel Hostel Bangkok</t>
  </si>
  <si>
    <t>캐피탈 O 75451 포드스텔 호스텔 방콕</t>
  </si>
  <si>
    <t>Sureena Hotel</t>
  </si>
  <si>
    <t>수리나 호텔</t>
  </si>
  <si>
    <t>Pratunam City Inn</t>
  </si>
  <si>
    <t>프라투남 시티 인</t>
  </si>
  <si>
    <t>Riva Surya Bangkok</t>
  </si>
  <si>
    <t>리바 수리야 방콕</t>
  </si>
  <si>
    <t>NH Bangkok Sukhumvit Boulevard</t>
  </si>
  <si>
    <t>NH 방콕 수쿰윗 불러바드</t>
  </si>
  <si>
    <t>The Quarter Phromphong - Thonglor Bangkok</t>
  </si>
  <si>
    <t>더 쿼터 프롬퐁 - 통로 방콕</t>
  </si>
  <si>
    <t>Grand China Bangkok</t>
  </si>
  <si>
    <t>그랜드 차이나 방콕</t>
  </si>
  <si>
    <t>Hotel Royal Bangkok</t>
  </si>
  <si>
    <t>호텔 로열 방콕</t>
  </si>
  <si>
    <t>Shanghai Mansion Bangkok</t>
  </si>
  <si>
    <t>상하이 맨션 방콕</t>
  </si>
  <si>
    <t>Collection O Howard Square Boutique Hotel</t>
  </si>
  <si>
    <t>컬렉션 O 하워드 스퀘어 부티크 호텔</t>
  </si>
  <si>
    <t>Oakwood Hotel &amp; Residence Bangkok</t>
  </si>
  <si>
    <t>오크우드 호텔 &amp; 레지던스 방콕</t>
  </si>
  <si>
    <t>Montien Riverside Hotel Bangkok</t>
  </si>
  <si>
    <t>몬티엔 리버사이드 호텔 방콕</t>
  </si>
  <si>
    <t>Aspira Park Sukhumvit 22</t>
  </si>
  <si>
    <t>아스피라 파크 수쿰윗 22</t>
  </si>
  <si>
    <t>Belle Grand Rama 9 Hotel</t>
  </si>
  <si>
    <t>벨 그랜드 라마 9 호텔</t>
  </si>
  <si>
    <t>Evergreen Laurel Hotel Bangkok</t>
  </si>
  <si>
    <t>에버그린 로렐 호텔 방콕</t>
  </si>
  <si>
    <t>Public House Hotel - Sukhumvit 31</t>
  </si>
  <si>
    <t>퍼블릭 하우스 호텔 - 수쿰윗 31</t>
  </si>
  <si>
    <t>Villa Deva Resort &amp; Hotel Bangkok</t>
  </si>
  <si>
    <t>빌라 데바 리조트 &amp; 호텔 방콕</t>
  </si>
  <si>
    <t>Bella B Hotel</t>
  </si>
  <si>
    <t>벨라 B 호텔</t>
  </si>
  <si>
    <t>Orchid Inn</t>
  </si>
  <si>
    <t>오키드 인</t>
  </si>
  <si>
    <t>Top High Airport Link Hotel</t>
  </si>
  <si>
    <t>탑 하이 에어포트 링크 호텔</t>
  </si>
  <si>
    <t>King Park Avenue Hotel</t>
  </si>
  <si>
    <t>킹 파크 애비뉴 호텔</t>
  </si>
  <si>
    <t>Citin Pratunam Hotel Bangkok by Compass Hospitality</t>
  </si>
  <si>
    <t>시틴 프라투남 호텔 방콕 바이 컴패스 호스피탈리티</t>
  </si>
  <si>
    <t>True Siam Rangnam Hotel</t>
  </si>
  <si>
    <t>트루 시암 랑남 호텔</t>
  </si>
  <si>
    <t>Lilit Banglumphu Hotel</t>
  </si>
  <si>
    <t>릴릿 방럼푸 호텔</t>
  </si>
  <si>
    <t>Bangkok Oasis Hotel</t>
  </si>
  <si>
    <t>방콕 오아시스 호텔</t>
  </si>
  <si>
    <t>56 Hotel Sukhumvit</t>
  </si>
  <si>
    <t>56 호텔 수쿰윗</t>
  </si>
  <si>
    <t>O Hostel - Bangkok</t>
  </si>
  <si>
    <t>O 호스텔 - 방콕</t>
  </si>
  <si>
    <t>Asoke Residence Sukhumvit by UHG</t>
  </si>
  <si>
    <t>아속 레지던스 수쿰윗 바이 UHG</t>
  </si>
  <si>
    <t>Sabaidee Sathorn Service Apartment</t>
  </si>
  <si>
    <t>사바이디 사톤 서비스 아파트</t>
  </si>
  <si>
    <t>FuramaXclusive Asoke</t>
  </si>
  <si>
    <t>푸라마엑스클루시브 아속</t>
  </si>
  <si>
    <t>Crown BTS Nana Hotel</t>
  </si>
  <si>
    <t>크라운 BTS 나나 호텔</t>
  </si>
  <si>
    <t>Kokotel Bangkok Dheva Thonglor</t>
  </si>
  <si>
    <t>코코텔 방콕 데바 통로</t>
  </si>
  <si>
    <t>Emiri Hotel - Nana Bangkok</t>
  </si>
  <si>
    <t>에미리 호텔 - 나나 방콕</t>
  </si>
  <si>
    <t>BRB Hostel Bangkok Silom</t>
  </si>
  <si>
    <t>BRB 호스텔 방콕 실롬</t>
  </si>
  <si>
    <t>Mybed Ratchada-Ladprao</t>
  </si>
  <si>
    <t>마이베드 랏차다-랏프라오</t>
  </si>
  <si>
    <t>Ibis Bangkok IMPACT</t>
  </si>
  <si>
    <t>이비스 방콕 임팩트</t>
  </si>
  <si>
    <t>The Journey Hotel Bangna</t>
  </si>
  <si>
    <t>더 저니 호텔 방나</t>
  </si>
  <si>
    <t>City Park Hotel Bangkok Pratunam by PCL</t>
  </si>
  <si>
    <t>시티 파크 호텔 방콕 프라투남 바이 PCL</t>
  </si>
  <si>
    <t>Deva Bangkok Hotel</t>
  </si>
  <si>
    <t>데바 방콕 호텔</t>
  </si>
  <si>
    <t>Samsen Street Hotel</t>
  </si>
  <si>
    <t>삼센 스트리트 호텔</t>
  </si>
  <si>
    <t>FuramaXclusive Asoke Bangkok</t>
  </si>
  <si>
    <t>푸라마엑스클루시브 아속 방콕</t>
  </si>
  <si>
    <t>Asia Airport Hotel</t>
  </si>
  <si>
    <t>아시아 에어포트 호텔</t>
  </si>
  <si>
    <t>Emirii Nana Bangkok Hotel</t>
  </si>
  <si>
    <t>에미리 나나 방콕 호텔</t>
  </si>
  <si>
    <t>Grand Hotel</t>
  </si>
  <si>
    <t>그랜드 호텔</t>
  </si>
  <si>
    <t>Oravana Express Chinatown</t>
  </si>
  <si>
    <t>오라바나 익스프레스 차이나타운</t>
  </si>
  <si>
    <t>My Bed Ratchada-Ladprao</t>
  </si>
  <si>
    <t>마이 베드 랏차다-랏프라오</t>
  </si>
  <si>
    <t>Ruamchitt Plaza Hotel</t>
  </si>
  <si>
    <t>루암칫 플라자 호텔</t>
  </si>
  <si>
    <t>InTown Residence</t>
  </si>
  <si>
    <t>인타운 레지던스</t>
  </si>
  <si>
    <t>Tara Place</t>
  </si>
  <si>
    <t>타라 플레이스</t>
  </si>
  <si>
    <t>A-Port</t>
  </si>
  <si>
    <t>에이-포트</t>
  </si>
  <si>
    <t>Thewet Bangkok Hotel</t>
  </si>
  <si>
    <t>테웨트 방콕 호텔</t>
  </si>
  <si>
    <t>Centre Point Plus Pratunam</t>
  </si>
  <si>
    <t>센터 포인트 플러스 프라투남</t>
  </si>
  <si>
    <t>Breezwood Bangkok Hotel</t>
  </si>
  <si>
    <t>브리즈우드 방콕 호텔</t>
  </si>
  <si>
    <t>Xing Hotel</t>
  </si>
  <si>
    <t>싱 호텔</t>
  </si>
  <si>
    <t>The Prime at Rangnam</t>
  </si>
  <si>
    <t>더 프라임 앳 랑남</t>
  </si>
  <si>
    <t>Conrad Residence Bangkok</t>
  </si>
  <si>
    <t>콘래드 레지던스 방콕</t>
  </si>
  <si>
    <t>Ayathorn Bangkok</t>
  </si>
  <si>
    <t>아야톤 방콕</t>
  </si>
  <si>
    <t>Le Petit Salil Sukhumvit Thonglor 1</t>
  </si>
  <si>
    <t>르 쁘띠 살릴 수쿰윗 통로 1</t>
  </si>
  <si>
    <t>NN Apartment</t>
  </si>
  <si>
    <t>NN 아파트먼트</t>
  </si>
  <si>
    <t>Centric Place Hotel</t>
  </si>
  <si>
    <t>센트릭 플레이스 호텔</t>
  </si>
  <si>
    <t>Home Sukhumvit 34 Bangkok</t>
  </si>
  <si>
    <t>홈 수쿰윗 34 방콕</t>
  </si>
  <si>
    <t>Craftsman Bangkok</t>
  </si>
  <si>
    <t>크래프츠맨 방콕</t>
  </si>
  <si>
    <t>14 Residence</t>
  </si>
  <si>
    <t>14 레지던스</t>
  </si>
  <si>
    <t>Lilac Relax Residence</t>
  </si>
  <si>
    <t>라일락 릴랙스 레지던스</t>
  </si>
  <si>
    <t>Centara Life Government Complex Hotel &amp; Convention Centre Chaeng Watthana</t>
  </si>
  <si>
    <t>센타라 라이프 정부 콤플렉스 호텔 &amp; 컨벤션 센터 쨍와타나</t>
  </si>
  <si>
    <t>Port Canary Hotel</t>
  </si>
  <si>
    <t>포트 카나리 호텔</t>
  </si>
  <si>
    <t>De Botan Srinakarin</t>
  </si>
  <si>
    <t>드 보탄 스리나카린</t>
  </si>
  <si>
    <t>Metropole Suites Bangkok - Tapestry Collection by Hilton</t>
  </si>
  <si>
    <t>메트로폴 스위트 방콕 - 테이프스트리 컬렉션 바이 힐튼</t>
  </si>
  <si>
    <t>Grand Mandarin Ladprao 130 Hotel</t>
  </si>
  <si>
    <t>그랜드 만다린 랏프라오 130 호텔</t>
  </si>
  <si>
    <t>ibis Bangkok Siam</t>
  </si>
  <si>
    <t>Best Western Ratchada Hotel</t>
  </si>
  <si>
    <t>베스트 웨스턴 랏차다 호텔</t>
  </si>
  <si>
    <t>Staybridge Suites Bangkok Sukhumvit - IHG Hotel</t>
  </si>
  <si>
    <t>스테이브리지 스위트 방콕 수쿰윗 - IHG 호텔</t>
  </si>
  <si>
    <t>Season Five Hotel</t>
  </si>
  <si>
    <t>시즌 파이브 호텔</t>
  </si>
  <si>
    <t>Marriott Executive Apartments Bangkok Sukhumvit Thonglor</t>
  </si>
  <si>
    <t>메리어트 이그제큐티브 아파트먼트 방콕 수쿰윗 통로</t>
  </si>
  <si>
    <t>Hansar Bangkok Hotel</t>
  </si>
  <si>
    <t>한사르 방콕 호텔</t>
  </si>
  <si>
    <t>The Globe Bar and Restaurant Hotel</t>
  </si>
  <si>
    <t>더 글로브 바 앤 레스토랑 호텔</t>
  </si>
  <si>
    <t>Sora Silom Hotel</t>
  </si>
  <si>
    <t>소라 실롬 호텔</t>
  </si>
  <si>
    <t>B Your Home Hotel Don Mueang Airport Bangkok</t>
  </si>
  <si>
    <t>B 유어 홈 호텔 돈무앙 공항 방콕</t>
  </si>
  <si>
    <t>B2 Huai Khwang Premier Hotel</t>
  </si>
  <si>
    <t>B2 후아이쾅 프리미어 호텔</t>
  </si>
  <si>
    <t>Bedever Bangkok Boutique Hotel</t>
  </si>
  <si>
    <t>베드에버 방콕 부티크 호텔</t>
  </si>
  <si>
    <t>Hua Chang Heritage Hotel Bangkok</t>
  </si>
  <si>
    <t>화창 헤리티지 호텔 방콕</t>
  </si>
  <si>
    <t>The Fig Lobby Bangkok</t>
  </si>
  <si>
    <t>더 피그 로비 방콕</t>
  </si>
  <si>
    <t>Riva Vibe Bangkok by PCL</t>
  </si>
  <si>
    <t>리바 바이브 방콕 바이 PCL</t>
  </si>
  <si>
    <t>Villa Bangkok (formerly Villa Phra Sumen)</t>
  </si>
  <si>
    <t>빌라 방콕 (구 빌라 프라수멘)</t>
  </si>
  <si>
    <t>Anoma Grand Hotel</t>
  </si>
  <si>
    <t>아노마 그랜드 호텔</t>
  </si>
  <si>
    <t>Livable Bangkok Hotel</t>
  </si>
  <si>
    <t>리버블 방콕 호텔</t>
  </si>
  <si>
    <t>The Key Premier Sukhumvit</t>
  </si>
  <si>
    <t>더 키 프리미어 수쿰윗</t>
  </si>
  <si>
    <t>Century Park Hotel</t>
  </si>
  <si>
    <t>센추리 파크 호텔</t>
  </si>
  <si>
    <t>Patra Boutique Hotel</t>
  </si>
  <si>
    <t>파트라 부티크 호텔</t>
  </si>
  <si>
    <t>DS67 Suites Hotel</t>
  </si>
  <si>
    <t>DS67 스위트 호텔</t>
  </si>
  <si>
    <t>The Gravitec Hotel Khaosan</t>
  </si>
  <si>
    <t>더 그래비텍 호텔 카오산</t>
  </si>
  <si>
    <t>The Bazaar Hotel Bangkok</t>
  </si>
  <si>
    <t>더 바자 호텔 방콕</t>
  </si>
  <si>
    <t>Citin Sukhumvit 11 Nana Bangkok</t>
  </si>
  <si>
    <t>시틴 수쿰윗 11 나나 방콕</t>
  </si>
  <si>
    <t>The Quarter Ramkhamhaeng by UHG</t>
  </si>
  <si>
    <t>더 쿼터 람캄행 바이 UHG</t>
  </si>
  <si>
    <t>Shama Yen Akat Bangkok</t>
  </si>
  <si>
    <t>샤마 옌아캇 방콕</t>
  </si>
  <si>
    <t>Serene Sukhumvit 39 Hotel</t>
  </si>
  <si>
    <t>세린 수쿰윗 39 호텔</t>
  </si>
  <si>
    <t>The Mulberry Bangkok Khaosan Road</t>
  </si>
  <si>
    <t>더 멀베리 방콕 카오산 로드</t>
  </si>
  <si>
    <t>Le Siam Hotel Silom Bangkok</t>
  </si>
  <si>
    <t>르 시암 호텔 실롬 방콕</t>
  </si>
  <si>
    <t>CityPoint Hotel</t>
  </si>
  <si>
    <t>시티포인트 호텔</t>
  </si>
  <si>
    <t>The Four Wings Hotel Bangkok</t>
  </si>
  <si>
    <t>더 포 윙스 호텔 방콕</t>
  </si>
  <si>
    <t>Admiral Suites Bangkok</t>
  </si>
  <si>
    <t>애드미럴 스위트 방콕</t>
  </si>
  <si>
    <t>Chillax Resort</t>
  </si>
  <si>
    <t>칠랙스 리조트</t>
  </si>
  <si>
    <t>iCheck inn Residence Soi 2</t>
  </si>
  <si>
    <t>아이체크 인 레지던스 소이 2</t>
  </si>
  <si>
    <t>Asia Residence 14 Bangkapi</t>
  </si>
  <si>
    <t>아시아 레지던스 14 방카피</t>
  </si>
  <si>
    <t>The President Hotel Chokchai 4</t>
  </si>
  <si>
    <t>더 프레지던트 호텔 촉차이 4</t>
  </si>
  <si>
    <t>Alt Hotel Nana by UHG</t>
  </si>
  <si>
    <t>알트 호텔 나나 바이 UHG</t>
  </si>
  <si>
    <t>Wyndham Bangkok Queen Convention Centre</t>
  </si>
  <si>
    <t>윈덤 방콕 퀸 컨벤션 센터</t>
  </si>
  <si>
    <t>4 Monkeys Hotel</t>
  </si>
  <si>
    <t>포 몽키스 호텔</t>
  </si>
  <si>
    <t>Zen Express &amp; Suites</t>
  </si>
  <si>
    <t>젠 익스프레스 &amp; 스위트</t>
  </si>
  <si>
    <t>Lodge 61 Bed &amp; Breakfast</t>
  </si>
  <si>
    <t>로지 61 베드 앤 브렉퍼스트</t>
  </si>
  <si>
    <t>Vix Bangkok at Victory Monument</t>
  </si>
  <si>
    <t>빅스 방콕 앳 빅토리 모뉴먼트</t>
  </si>
  <si>
    <t>The Tivoli Hotel</t>
  </si>
  <si>
    <t>더 티볼리 호텔</t>
  </si>
  <si>
    <t>Siam Swana Hotel</t>
  </si>
  <si>
    <t>시암 스와나 호텔</t>
  </si>
  <si>
    <t>Asoke Montri Hostel</t>
  </si>
  <si>
    <t>아속 몬트리 호스텔</t>
  </si>
  <si>
    <t>Dang Derm Khaosan</t>
  </si>
  <si>
    <t>당 덤 카오산</t>
  </si>
  <si>
    <t>KC Place Pratunam</t>
  </si>
  <si>
    <t>KC 플레이스 프라투남</t>
  </si>
  <si>
    <t>Akara Hotel Bangkok</t>
  </si>
  <si>
    <t>아카라 호텔 방콕</t>
  </si>
  <si>
    <t>Hotel Tranz</t>
  </si>
  <si>
    <t>호텔 트랜즈</t>
  </si>
  <si>
    <t>Scene Bangkoknoi</t>
  </si>
  <si>
    <t>신 방콕노이</t>
  </si>
  <si>
    <t>Honey House 1</t>
  </si>
  <si>
    <t>허니 하우스 1</t>
  </si>
  <si>
    <t>Circon Hotel</t>
  </si>
  <si>
    <t>서콘 호텔</t>
  </si>
  <si>
    <t>56 Surawong Hotel &amp; Residence</t>
  </si>
  <si>
    <t>56 수라웡 호텔 &amp; 레지던스</t>
  </si>
  <si>
    <t>Aspira G Sukhumvit 33</t>
  </si>
  <si>
    <t>아스피라 G 수쿰윗 33</t>
  </si>
  <si>
    <t>Thomson Residence Hotel</t>
  </si>
  <si>
    <t>톰슨 레지던스 호텔</t>
  </si>
  <si>
    <t>SM Grand Residence</t>
  </si>
  <si>
    <t>SM 그랜드 레지던스</t>
  </si>
  <si>
    <t>W22 by Burasari</t>
  </si>
  <si>
    <t>W22 바이 부라사리</t>
  </si>
  <si>
    <t>41 Suite Bangkok</t>
  </si>
  <si>
    <t>41 스위트 방콕</t>
  </si>
  <si>
    <t>Best Western Sukhumvit 20</t>
  </si>
  <si>
    <t>베스트 웨스턴 수쿰윗 20</t>
  </si>
  <si>
    <t>GP House Express Sukhumvit 81</t>
  </si>
  <si>
    <t>GP 하우스 익스프레스 수쿰윗 81</t>
  </si>
  <si>
    <t>Olive Residence Bangkok Sukhumvit 101</t>
  </si>
  <si>
    <t>올리브 레지던스 방콕 수쿰윗 101</t>
  </si>
  <si>
    <t>Tanatawan Surawong Bangkok Hotel</t>
  </si>
  <si>
    <t>타나타완 수라웡 방콕 호텔</t>
  </si>
  <si>
    <t>Riva Arun Bangkok</t>
  </si>
  <si>
    <t>리바 아룬 방콕</t>
  </si>
  <si>
    <t>Vince Hotel Pratunam</t>
  </si>
  <si>
    <t>Mida Don Mueang Airport Hotel</t>
  </si>
  <si>
    <t>미다 돈무앙 에어포트 호텔</t>
  </si>
  <si>
    <t>Picnic Hotel Bangkok</t>
  </si>
  <si>
    <t>피크닉 호텔 방콕</t>
  </si>
  <si>
    <t>130 Hotel &amp; Residence Bangkok</t>
  </si>
  <si>
    <t>130 호텔 &amp; 레지던스 방콕</t>
  </si>
  <si>
    <t>Ibis Bangkok Sathorn</t>
  </si>
  <si>
    <t>이비스 방콕 사톤</t>
  </si>
  <si>
    <t>Adagio Bangkok</t>
  </si>
  <si>
    <t>아다지오 방콕</t>
  </si>
  <si>
    <t>T2 The Portal Sukhumvit</t>
  </si>
  <si>
    <t>T2 더 포털 수쿰윗</t>
  </si>
  <si>
    <t>The Rich Ratchaphruek Hotel</t>
  </si>
  <si>
    <t>더 리치 라차프룩 호텔</t>
  </si>
  <si>
    <t>Amdaeng Bangkok Riverside Hotel</t>
  </si>
  <si>
    <t>암댕 방콕 리버사이드 호텔</t>
  </si>
  <si>
    <t>Royal Princess Larn Luang</t>
  </si>
  <si>
    <t>로열 프린세스 란 루앙</t>
  </si>
  <si>
    <t>Baiyoke Suite Hotel</t>
  </si>
  <si>
    <t>바이욕 스위트 호텔</t>
  </si>
  <si>
    <t>Chill Inn Bangkok</t>
  </si>
  <si>
    <t>칠 인 방콕</t>
  </si>
  <si>
    <t>Nice Ratchada Hotel</t>
  </si>
  <si>
    <t>나이스 라차다 호텔</t>
  </si>
  <si>
    <t>Sleep Within</t>
  </si>
  <si>
    <t>슬립 위딘</t>
  </si>
  <si>
    <t>Livotel Kaset Nawamin Bangkok</t>
  </si>
  <si>
    <t>리보텔 카셋 나와민 방콕</t>
  </si>
  <si>
    <t>VX The Fifty - Hostel</t>
  </si>
  <si>
    <t>VX 더 피프티 - 호스텔</t>
  </si>
  <si>
    <t>Bella Bella House</t>
  </si>
  <si>
    <t>벨라 벨라 하우스</t>
  </si>
  <si>
    <t>18 Coins Budget Hotel</t>
  </si>
  <si>
    <t>18 코인스 버짓 호텔</t>
  </si>
  <si>
    <t>De Botan Bangna</t>
  </si>
  <si>
    <t>드 보탄 방나</t>
  </si>
  <si>
    <t>Trang Hotel Bangkok</t>
  </si>
  <si>
    <t>트랑 호텔 방콕</t>
  </si>
  <si>
    <t>The Viridian Resort</t>
  </si>
  <si>
    <t>더 비리디언 리조트</t>
  </si>
  <si>
    <t>호텔 명</t>
  </si>
  <si>
    <t>호텔 영문 명</t>
  </si>
  <si>
    <t>호텔 등급</t>
  </si>
  <si>
    <t xml:space="preserve">체크인 시간 </t>
  </si>
  <si>
    <t xml:space="preserve">체크 아웃 시간 </t>
  </si>
  <si>
    <t>홈페이지</t>
  </si>
  <si>
    <t>주소</t>
  </si>
  <si>
    <t>국가 정보</t>
  </si>
  <si>
    <t>도시 정보</t>
  </si>
  <si>
    <t>환불 안내</t>
  </si>
  <si>
    <t>서비스</t>
  </si>
  <si>
    <t>호텔 설명</t>
  </si>
  <si>
    <t>주변 관광지</t>
  </si>
  <si>
    <t>교통 정보</t>
  </si>
  <si>
    <t>언어 지원</t>
  </si>
  <si>
    <t>추가 요금</t>
  </si>
  <si>
    <t>호텔 시설 및 서비스</t>
  </si>
  <si>
    <t>유로 옵션</t>
  </si>
  <si>
    <t xml:space="preserve">객실 명 </t>
  </si>
  <si>
    <t>객실 영문명</t>
  </si>
  <si>
    <t>뷰 타입</t>
  </si>
  <si>
    <t>침대 타입</t>
  </si>
  <si>
    <t>조식 여부</t>
  </si>
  <si>
    <t>객실 시설 및 서비스</t>
  </si>
  <si>
    <t>가격</t>
  </si>
  <si>
    <t xml:space="preserve">가격                </t>
  </si>
  <si>
    <t>MONKEY 가격</t>
  </si>
  <si>
    <t>그란데 센터 포인트 수쿰윗 55</t>
  </si>
  <si>
    <t>https://grandecentrepointsukhumvit55.com/ko/</t>
  </si>
  <si>
    <t>300 Soi Sukhumvit 55 (Thonglor), Khlong Tan Nuea, Watthana, Bangkok, Sukhumvit, Bangkok, Thailand, 10110</t>
  </si>
  <si>
    <t>태국</t>
  </si>
  <si>
    <t>방콕</t>
  </si>
  <si>
    <t>취소 시 7일 전까지는 무료취소</t>
  </si>
  <si>
    <t>24시간 프런트 데스크
컨시어지 서비스
룸서비스
하우스키핑(청소 서비스)
세탁 서비스
택시/공항 셔틀 서비스</t>
  </si>
  <si>
    <t>그랜드 센터 포인트 스쿰빗 55 툰로는 싱글 여행객에게 일본식 온천 스파, 무료 툭툭 서비스, 편리한 숙박 시설과 멋진 도시 전망을 제공하는 방콕 스쿰빗 지역의 럭셔리 호텔입니다.</t>
  </si>
  <si>
    <t>🛍️ 쇼핑 및 몰
엠쿼티어 (EmQuartier) – 0.8 km
엠포리엄 (Emporium) – 0.8 km
터미널 21 (Terminal 21) – 3.5 km
시암 파라곤 (Siam Paragon) – 4.5 km
🏛️ 문화 관광지
왓 아룬 (Wat Arun) – 6.5 km
왓 프라깨우 (Wat Phra Kaew) – 6.5 km
그랜드 팰리스 (Grand Palace) – 6.5 km
🎉 야간 엔터테인먼트
소이 카우보이 (Soi Cowboy) – 3.5 km
카오산 로드 (Khao San Road) – 6.5 km
아시아티크 더 리버프론트 (Asiatique The Riverfront) – 6.5 km</t>
  </si>
  <si>
    <t xml:space="preserve">"수완나품 공항 (Suvarnabhumi Airport) – 26.6 km
돈므앙 공항 (Don Mueang Airport) – 22.5 km
BTS 통로 역 (Thong Lo Station) – 1.0 km
BTS 에까마이 역 (Ekkamai Station) – 1.4 km
BTS 프롬퐁 역 (Phrom Phong Station) – 2.0 km
MRT 쑤쿰윗 역 (Sukhumvit Station) – 2.5 km
</t>
  </si>
  <si>
    <t>영어, 중국어(만다린), 태국어</t>
  </si>
  <si>
    <t>일부 스파/마사지 서비스는 별도 요금 부과
피트니스 클래스 및 액티비티 이용 시 추가 요금 발생 가능
미니바, 룸서비스, 일부 식음료는 별도 결제</t>
  </si>
  <si>
    <t>Wi-Fi 무료 (전 객실 및 공용 구역)
야외/실내 수영장
피트니스 센터
스파, 사우나, 스팀룸
키즈 클럽 / 어린이 전용 수영장
주차장 (무료)
레스토랑, 바, 커피숍
회의/비즈니스 시설
금연 객실
24시간 보안 시스템</t>
  </si>
  <si>
    <t>스파/마사지 프로그램
룸서비스 및 일부 식음료
일부 투어 및 액티비티 패키지
공항 픽업 및 드롭 서비스</t>
  </si>
  <si>
    <t>시그니처 디럭스</t>
  </si>
  <si>
    <t>Signature Deluxe</t>
  </si>
  <si>
    <t>시티 뷰</t>
  </si>
  <si>
    <t>킹, 트윈</t>
  </si>
  <si>
    <t>Y</t>
  </si>
  <si>
    <t>에어컨
평면 TV
냉장고 및 미니바
안전 금고
전용 욕실 (샤워 시설, 욕조)
무료 세면용품
슬리퍼 및 목욕 가운
커피/티 메이커
Wi-Fi 무료</t>
  </si>
  <si>
    <t>이그제큐티브 스위트</t>
  </si>
  <si>
    <t>Executive Suite</t>
  </si>
  <si>
    <t>투 베드룸 패밀리 스위트</t>
  </si>
  <si>
    <t>Two Bedrooms Family Suite</t>
  </si>
  <si>
    <t>그란데 센터 포인트 수라웡</t>
  </si>
  <si>
    <t>Grande Centre Point Surawong.</t>
  </si>
  <si>
    <t>https://grandecentrepointsurawong.com/</t>
  </si>
  <si>
    <t>299 Surawong Road, Bangrak, Bangkok, Thailand 10500</t>
  </si>
  <si>
    <t>취소 시 3일 전까지는 무료취소</t>
  </si>
  <si>
    <t>24시간 프런트 데스크
컨시어지 서비스
룸서비스
하우스키핑 / 청소 서비스
세탁 서비스
택시 및 공항 셔틀 서비스</t>
  </si>
  <si>
    <t>그랜드 센터 포인트 수라웡 방콕은 싱글 여행객에게 스카이 풀, 피트니스, 스파, 게임룸 등 현대적 편의 시설과 활기찬 실롬 지역의 쇼핑과 음식, 야간 문화를 즐길 수 있는 최적의 숙소입니다.</t>
  </si>
  <si>
    <t>🛍️ 쇼핑 및 몰
아이콘 시암 (ICONSIAM) – 1.5 km
MBK 센터 (MBK Center) – 2.5 km
시암 파라곤 (Siam Paragon) – 2.5 km
짜뚜짝 시장 (Chatuchak Market) – 8.5 km
🏛️ 문화 관광지
왓 트라밋 (Wat Traimit) – 1.2 km
왓 아룬 (Wat Arun) – 6.5 km
왓 프라깨우 (Wat Phra Kaew) – 6.5 km
그랜드 팰리스 (Grand Palace) – 6.5 km
🎉 야간 엔터테인먼트
카오산 로드 (Khao San Road) – 6.5 km
아시아티크 더 리버프론트 (Asiatique The Riverfront) – 6.5 km</t>
  </si>
  <si>
    <t>수완나품 공항 (Suvarnabhumi Airport) – 35.0 km
돈므앙 공항 (Don Mueang Airport) – 25.0 km
BTS 수라삭 역 (Surasak Station) – 0.55 km
BTS 사톤 역 (Sathon Station) – 1.0 km
BTS 총논시 역 (Chong Nonsi Station) – 1.2 km
MRT 실롬 역 (Silom Station) – 1.5 km
MRT 수쿰윗 역 (Sukhumvit Station) – 3.0 km
MRT 후아 람퐁 역 (Hua Lamphong Station) – 3.5 km</t>
  </si>
  <si>
    <t>중국어(만다린), 영어, 태국어</t>
  </si>
  <si>
    <t>스파 / 마사지 서비스
피트니스 클래스 및 액티비티
미니바, 룸서비스 일부
조기 체크인 / 늦은 체크아웃 시 요금 발생 가능</t>
  </si>
  <si>
    <t>Wi-Fi 무료 (객실 및 공용 구역)
야외/실내 수영장
피트니스 센터
스파, 사우나, 스팀룸
키즈 클럽 / 어린이 전용 수영장
레스토랑, 바, 커피숍
회의 및 비즈니스 시설
금연 객실
24시간 보안 시스템</t>
  </si>
  <si>
    <t>스파 / 마사지
룸서비스 일부 메뉴
투어 및 액티비티 패키지
공항 픽업 및 드롭 서비스</t>
  </si>
  <si>
    <t>디럭스 킹</t>
  </si>
  <si>
    <t>Deluxe King</t>
  </si>
  <si>
    <t>킹</t>
  </si>
  <si>
    <t>에어컨
평면 TV
냉장고 / 미니바
안전 금고
전용 욕실 (샤워, 욕조)
무료 세면용품
슬리퍼 및 목욕 가운
커피/티 메이커
Wi-Fi 무료
전화, 알람시계, 헤어드라이어</t>
  </si>
  <si>
    <t>디럭스 트윈룸</t>
  </si>
  <si>
    <t>Deluxe Twin Room</t>
  </si>
  <si>
    <t>트윈</t>
  </si>
  <si>
    <t>프리미엄 룸 (최소 3박 숙박)</t>
  </si>
  <si>
    <t>Premium Room (Minimum 3 nights stay)</t>
  </si>
  <si>
    <t>프리미엄 룸</t>
  </si>
  <si>
    <t>Premium Room</t>
  </si>
  <si>
    <t>이그제큐티브 룸</t>
  </si>
  <si>
    <t>Executive Room</t>
  </si>
  <si>
    <t>이그제큐티브 룸 (최소 2박 숙박)</t>
  </si>
  <si>
    <t>Executive Room (Minimum 2 nights stay)</t>
  </si>
  <si>
    <t>-</t>
  </si>
  <si>
    <t>패밀리 이그제큐티브</t>
  </si>
  <si>
    <t>Family Executive</t>
  </si>
  <si>
    <t>패밀리 이그제큐티브 (최소 2박 숙박)</t>
  </si>
  <si>
    <t>Family Executive (Minimum 2 nights stay)</t>
  </si>
  <si>
    <t>그란데 센터 포인트 서비스 아파트먼트</t>
  </si>
  <si>
    <t>Centre Point Serviced Apartments.</t>
  </si>
  <si>
    <t>https://www.centrepoint.com/thong-lo</t>
  </si>
  <si>
    <t>No.304, Soi Sukhumvit 55 (Thong Lo 8-10), North Klongton, Wattana, Bangkok 10110, Thailand.</t>
  </si>
  <si>
    <t>24시간 프런트 데스크
컨시어지 서비스
룸서비스 / 앱을 통한 룸서비스
하우스키핑 / 청소 서비스
세탁 서비스 / 드라이클리닝
택시 및 공항 셔틀 서비스
어린이용 시설 안내 (키즈클럽, 어린이 수영장)</t>
  </si>
  <si>
    <t>센터 포인트 스쿰빗 - 툰로는 방콕 스쿰빗 지역의 활기찬 동네에 위치한 럭셔리 숙소로, 싱글 여행객에게 이상적입니다. 무료 주차, 소금물 수영장, 피트니스 센터, 사우나 등 다양한 편의 시설을 갖추고 있으며, 에어컨과 무료 인터넷, 고급 세면용품을 제공하여 편안한 숙박을 보장합니다. 툰로 BTS 역과 가까워 트렌디한 쇼핑몰, 레스토랑, 야간 문화까지 쉽게 접근할 수 있으며, 수영장에서 시원하게 몸을 담그거나 도시 전경을 감상할 수 있습니다. EmQuartier 쇼핑센터 근처에 있어 편리하고 호화로운 여행을 원하는 싱글 여행객에게 최적의 선택지입니다.</t>
  </si>
  <si>
    <t>🛍️ 쇼핑 및 몰
엠쿼티어 (EmQuartier) – 3.0 km
엠포리엄 (Emporium) – 3.0 km
터미널 21 (Terminal 21) – 3.5 km
시암 파라곤 (Siam Paragon) – 4.5 km
MBK 센터 (MBK Center) – 4.5 km
짜뚜짝 시장 (Chatuchak Market) – 8.5 km
🏛️ 문화 관광지
왓 아룬 (Wat Arun) – 6.5 km
왓 프라깨우 (Wat Phra Kaew) – 6.5 km
그랜드 팰리스 (Grand Palace) – 6.5 km
🎉 야간 엔터테인먼트
카오산 로드 (Khao San Road) – 6.5 km
아시아티크 더 리버프론트 (Asiatique The Riverfront) – 6.5 km</t>
  </si>
  <si>
    <t>수완나품 공항 (Suvarnabhumi Airport) – 30.0 km
돈므앙 공항 (Don Mueang Airport) – 25.0 km
BTS 통로 역 (Thong Lo Station) – 1.0 km
BTS 에까마이 역 (Ekkamai Station) – 1.4 km
BTS 프롬퐁 역 (Phrom Phong Station) – 2.0 km
MRT 쑤쿰윗 역 (Sukhumvit Station) – 3.0 km
MRT 후아 람퐁 역 (Hua Lamphong Station) – 3.5 km</t>
  </si>
  <si>
    <t>영어, 중국어(만다린), 일본어, 태국어</t>
  </si>
  <si>
    <t>스파 / 마사지 서비스
피트니스 클래스 및 액티비티 프로그램
미니바, 룸서비스 일부
조기 체크인 / 늦은 체크아웃 시 추가 요금 발생
일부 투어 및 액티비티 프로그램</t>
  </si>
  <si>
    <t>Wi-Fi 무료 (객실 및 공용 구역)
실내/야외 수영장
피트니스 센터, 스파, 사우나, 스팀룸
키즈클럽 / 어린이 전용 수영장
회의 및 비즈니스 시설, 프로젝터/LED 스크린
금연 객실
24시간 보안 시스템
레스토랑, 바, 커피숍
룸서비스 24시간
공용 공간: 도서관, 라운지, 정원, 테라스</t>
  </si>
  <si>
    <t>스파 및 마사지 프로그램
룸서비스 일부 메뉴
공항 픽업 / 드롭 서비스
투어 및 액티비티 예약
미니바 이용</t>
  </si>
  <si>
    <t>디럭스</t>
  </si>
  <si>
    <t>Deluxe</t>
  </si>
  <si>
    <t>에어컨 / 개별 온도 조절
평면 TV, 케이블/위성 채널
냉장고 / 미니바
안전 금고
전용 욕실 (샤워, 욕조)
무료 세면용품, 슬리퍼, 목욕 가운
커피/티 메이커
전화, 알람시계
헤어드라이어
책상 / 의자 / 소파
무료 생수
어린이용 침대 (요청 시)
엘리베이터 접근 가능</t>
  </si>
  <si>
    <t>원 베드룸</t>
  </si>
  <si>
    <t>One Bedroom</t>
  </si>
  <si>
    <t>투 베드룸</t>
  </si>
  <si>
    <t>Two Bedroom</t>
  </si>
  <si>
    <t>스테이브리지 통로</t>
  </si>
  <si>
    <t>Staybridge Thonglor.</t>
  </si>
  <si>
    <t>https://www.ihg.com/staybridge/hotels/us/en/bangkok/bkkth/hoteldetail</t>
  </si>
  <si>
    <t xml:space="preserve">101 Soi Sukhumvit 55 (Thonglor Road) Bangkok, 10110 Thailand </t>
  </si>
  <si>
    <t>취소 시 2일 전까지는 무료취소</t>
  </si>
  <si>
    <t>24시간 프런트 데스크
컨시어지 서비스
룸서비스 24시간 / 앱 룸서비스
하우스키핑 / 청소 서비스
세탁 서비스 / 드라이클리닝
택시 및 공항 셔틀 서비스
어린이용 시설 안내 (키즈클럽, 어린이 수영장)
반려동물 관련 문의</t>
  </si>
  <si>
    <t>스테이브리지 스위트 방콕 통로는 활기찬 스쿰빗 지역에 위치한 도시형 럭셔리 숙소로, 일본식 온천 스파, 루프탑 수영장, 아늑한 공용 공간을 갖추고 있습니다. 각 스위트에는 완비된 주방이 있어 장기 투숙에도 적합하며, 에어컨, 무료 Wi-Fi, 전용 발코니에서 도시 전망을 즐길 수 있습니다. 주변에는 에엠쿼티어 쇼핑센터가 있어 고급 쇼핑과 식사를 즐기기에 편리하며, 방콕의 나이트라이프, 레스토랑, 쇼핑 명소에도 쉽게 접근할 수 있습니다. 싱글이나 커플 여행객 모두에게 이상적인 선택입니다.</t>
  </si>
  <si>
    <t xml:space="preserve">🛍️ 쇼핑 및 몰
엠쿼티어 (EmQuartier) –  (0.8 km)
엠포리움 (Emporium) – (0.8 km)
터미널 21 (Terminal 21) – (3.5 km)
시암 파라곤 (Siam Paragon) – (4.5 km)
MBK 센터 (MBK Center) –(4.5 km)
짜뚜짝 시장 (Chatuchak Market) –  (8.5 km)
🏛️ 문화 관광지
왓 아룬 (Wat Arun) –(6.5 km)
왓 프라깨우 (Wat Phra Kaew) –(6.5 km)
그랜드 팰리스 (Grand Palace) – (6.5 km)
🎉 야경 및 엔터테인먼트
카오산 로드 (Khao San Road) –(6.5 km)
아시아티크 더 리버프론트 (Asiatique The Riverfront)(6.5 km)
</t>
  </si>
  <si>
    <t>수완나품 공항 (Suvarnabhumi Airport) – 30.0 km
돈므앙 공항 (Don Mueang Airport) – 25.0 km
BTS 통로 역 (Thong Lo Station) – 0.75 km
BTS 에까마이 역 (Ekkamai Station) – 1.4 km
BTS 프롬퐁 역 (Phrom Phong Station) – 2.0 km
MRT 쑤쿰윗 역 (Sukhumvit Station) – 3.0 km
MRT 후아 람퐁 역 (Hua Lamphong Station) – 3.5 km</t>
  </si>
  <si>
    <t>스파 / 마사지 프로그램
룸서비스 일부 메뉴
미니바, 주류
조기 체크인 / 늦은 체크아웃
투어 및 액티비티 프로그램
반려동물 동반 시 추가 요금</t>
  </si>
  <si>
    <t>무료 Wi-Fi (객실 및 공용 구역)
야외 수영장, 전망 있는 수영장
피트니스 센터, 사우나, 스팀룸, 온수 욕조
키즈클럽, 어린이 전용 수영장
레스토랑, 바, 커피숍
회의실, 비즈니스 센터, 프로젝터 / LED 스크린
라운지, 도서관, 정원, 테라스
금연 객실
24시간 보안 시스템
주차 무료 / 자전거 주차
엘리베이터
상점, 기념품 샵, 편의점</t>
  </si>
  <si>
    <t>스파 / 마사지 / 미용실 서비스
룸서비스 일부 메뉴
공항 셔틀 / 차량 서비스
투어 및 액티비티 예약
반려동물 동반 서비스</t>
  </si>
  <si>
    <t>스튜디오 스위트</t>
  </si>
  <si>
    <t>Studio Suite</t>
  </si>
  <si>
    <t>에어컨 / 난방 / 개인 온도 조절
평면 TV, 케이블/위성 채널
냉장고, 전자레인지, 커피/티 메이커
안전 금고
헤어드라이어, 무료 세면용품, 슬리퍼, 목욕 가운
책상, 소파, 알람시계
무료 생수, 와이파이
금연 객실 옵션
다리미 및 다리미판
전화 / 호출 서비스
인터넷 (유선/무선)
어린이용 침대 (요청 시)</t>
  </si>
  <si>
    <t>스튜디오 디럭스 스위트</t>
  </si>
  <si>
    <t>Studio Deluxe Suite</t>
  </si>
  <si>
    <t>무 방콕 호텔</t>
  </si>
  <si>
    <t xml:space="preserve">MUU Bangkok Hotel.
</t>
  </si>
  <si>
    <t>https://muuhotels.com/bangkok/?sjrncid=GA_519064861&amp;sjrnaid=GA_&amp;msclkid=a6c2024267ec1ccd20186ade7fd22e19&amp;gclid=a6c2024267ec1ccd20186ade7fd22e19&amp;gclsrc=3p.ds&amp;gad_source=7</t>
  </si>
  <si>
    <t>88/333 Sukhumvit 55, (Thong Lo Rd), North Klongton, Wattana District, Bangkok 10110</t>
  </si>
  <si>
    <t>24시간 룸서비스
프런트 데스크 24시간
컨시어지 서비스
투어 및 티켓 예약
차량 관련 문의: 공항 셔틀, 택시, 차량 대여</t>
  </si>
  <si>
    <t>MUU 방콕 호텔은 스쿰빗 55 통로 지역에 위치한 럭셔리 부티크 호텔로, 싱글 여행객에게 이상적인 숙소입니다. 현대적인 디자인의 객실은 에어컨과 무료 Wi-Fi, 전용 발코니를 갖추고 있으며, 루프탑 인피니티 수영장과 자쿠지, 피트니스, 스파, 레스토랑 OTTO 및 풀사이드 바 등 다양한 편의 시설을 제공합니다. 무료 셔틀과 편리한 위치 덕분에 쇼핑몰, 레스토랑, 나이트라이프까지 쉽게 접근할 수 있습니다. 방문객들은 청결, 편안함, 직원들의 친절함을 높이 평가하며, 도시 전망과 루프탑 수영장을 즐길 수 있는 점이 특히 인상적이라는 후기가 많습니다.</t>
  </si>
  <si>
    <t>🛍️ 쇼핑 및 몰
에이트 통로 (Eight Thonglor) – 0.1 km
엠쿼티어 (EmQuartier) – 0.8 km
엠포리엄 (Emporium) – 0.8 km
터미널 21 (Terminal 21) – 3.5 km
시암 파라곤 (Siam Paragon) – 4.5 km
MBK 센터 (MBK Center) – 4.5 km
짜뚜짝 시장 (Chatuchak Market) – 8.5 km
🏛️ 문화 관광지
왓 아룬 (Wat Arun) – 6.5 km
왓 프라깨우 (Wat Phra Kaew) – 6.5 km
그랜드 팰리스 (Grand Palace) – 6.5 km
🎉 야경 및 엔터테인먼트
카오산 로드 (Khao San Road) – 6.5 km
아시아티크 더 리버프론트 (Asiatique The Riverfront) – 6.5 km</t>
  </si>
  <si>
    <t>수완나품 공항 (Suvarnabhumi Airport) – 31.0 km
돈므앙 공항 (Don Mueang Airport) – 25.0 km
BTS 통로 역 (Thong Lo Station) – 0.75 km
BTS 에까마이 역 (Ekkamai Station) – 1.4 km
BTS 프롬퐁 역 (Phrom Phong Station) – 2.0 km
MRT 쑤쿰윗 역 (Sukhumvit Station) – 3.0 km
MRT 후아 람퐁 역 (Hua Lamphong Station) – 3.5 km</t>
  </si>
  <si>
    <t xml:space="preserve">영어, 독일어, 중국어(만다린), 일본어, 태국어
</t>
  </si>
  <si>
    <t>일부 반려동물 입실 가능: 유료
일부 스파 및 마사지 서비스 별도 요금
골프장 시설 이용 시 추가 요금 발생 가능
룸서비스 일부 메뉴, 미니바 음료 등 별도 요금</t>
  </si>
  <si>
    <t>무료 Wi-Fi (객실 및 공용 구역)
피트니스 센터, 스파, 사우나, 마사지
야외 수영장, 전망 수영장
바 / 레스토랑 / 풀사이드 바
비즈니스 센터, 회의실, 프로젝터
금연 객실, 테라스, 정원
키즈클럽
상점, 편의점
주차장 무료, 엘리베이터
반려동물 일부 허용 시설</t>
  </si>
  <si>
    <t>스파 트리트먼트
마사지 서비스
골프장 이용
일부 룸서비스 메뉴
공항 셔틀 (선택 시)</t>
  </si>
  <si>
    <t>Deluxe King (Single)</t>
  </si>
  <si>
    <t>에어컨, 개인 온도 조절
안전 금고, 소파, 책상
냉장고, 미니바, 커피/티 메이커
헤어드라이어, 슬리퍼, 목욕 가운, 세면도구
무료 생수, 인터넷(LAN &amp; Wi-Fi)
전화, TV, 알람시계
금연 객실, 고층 객실 선택 가능
창문, 차양, 전기 콘센트, 쓰레기통</t>
  </si>
  <si>
    <t>Deluxe King (Double/Twin)</t>
  </si>
  <si>
    <t>주니어 스위트</t>
  </si>
  <si>
    <t>Junior Suite King (Single)</t>
  </si>
  <si>
    <t>Junior Suite King  (Double/Twin)</t>
  </si>
  <si>
    <t>주니어 스위트 킹 발코니 포함</t>
  </si>
  <si>
    <t>Junior Suite King With Balcony(Single)</t>
  </si>
  <si>
    <t>Junior Suite King With Balcony (Double/Twin)</t>
  </si>
  <si>
    <t>투 베드룸 스위트</t>
  </si>
  <si>
    <t>Two Bedroom Suite (Double/Twin)</t>
  </si>
  <si>
    <t>통로 스위트 테라스 포함</t>
  </si>
  <si>
    <t>Thong Lo Suite With Terrace (Double/Twin)</t>
  </si>
  <si>
    <t>N/A</t>
  </si>
  <si>
    <t>아스콧 통로</t>
  </si>
  <si>
    <t>Ascott Thonglor.</t>
  </si>
  <si>
    <t>https://www.discoverasr.com/en/ascott-the-residence/thailand/ascott-thonglor-bangkok?sjrnclid=&amp;sjrncid=&amp;sjrnaid=&amp;dclid=CM74ndz9ho8DFSyIZgIdjRoNoA&amp;gad_source=7</t>
  </si>
  <si>
    <t>1 Sukhumvit 59, Khlong Tan Nuea, Watthana, Bangkok 10110, Thailand</t>
  </si>
  <si>
    <t>24시간 프런트 데스크
컨시어지 서비스
룸서비스 24시간
공항 셔틀 및 택시 서비스
투어 및 티켓 예약 서비스
스파/마사지, 헬스장, 사우나, 스팀룸
키즈클럽, 어린이 수영장, 게임룸</t>
  </si>
  <si>
    <t>Ascott Thonglor Bangkok은 방콕 통로 지역에 위치한 고급 서비스 아파트로, 장기 투숙과 단기 투숙 모두에 적합합니다. 넓고 현대적인 아파트에는 완비된 주방, 에어컨, 무료 Wi-Fi, 세탁기와 건조기가 구비되어 있어 편리합니다. 호텔 내 피트니스 센터와 수영장을 이용할 수 있으며, 주변에는 레스토랑, 카페, 쇼핑몰 등 다양한 편의시설이 있습니다. 영어가 가능한 친절한 직원들이 투숙객의 편의를 돕습니다.</t>
  </si>
  <si>
    <t>🛍️ 쇼핑 및 몰
엠쿼티어 (EmQuartier) – 0.8 km
엠포리엄 (Emporium) – 0.8 km
게이트웨이 에까마이 (Gateway Ekkamai) – 2.5 km
터미널 21 (Terminal 21) – 3.5 km
시암 파라곤 (Siam Paragon) – 4.5 km
MBK 센터 (MBK Center) – 4.5 km
짜뚜짝 시장 (Chatuchak Market) – 8.5 km
🏛️ 문화 관광지
왓 아룬 (Wat Arun) – 6.5 km
왓 프라깨우 (Wat Phra Kaew) – 6.5 km
그랜드 팰리스 (Grand Palace) – 6.5 km
🎉 야간 엔터테인먼트
카오산 로드 (Khao San Road) – 6.5 km
아시아티크 더 리버프론트 (Asiatique The Riverfront) – 6.5 km</t>
  </si>
  <si>
    <t>수완나품 공항 (Suvarnabhumi Airport) – 23.0 km
돈므앙 공항 (Don Mueang Airport) – 25.0 km
BTS 통로 역 (Thong Lo Station) – 0.2 km
BTS 에까마이 역 (Ekkamai Station) – 1.4 km
BTS 프롬퐁 역 (Phrom Phong Station) – 2.0 km
MRT 쑤쿰윗 역 (Sukhumvit Station) – 3.0 km
MRT 후아 람퐁 역 (Hua Lamphong Station) – 3.5 km</t>
  </si>
  <si>
    <t>영어, 태국어, 중국어, 일본어, 아랍어</t>
  </si>
  <si>
    <t>공항 셔틀/차량 서비스
룸서비스 일부 메뉴
미니바, 음료 및 스낵
스파/마사지 서비스
반려동물 동반 시 요금</t>
  </si>
  <si>
    <t>무료 Wi-Fi (객실 및 공용 구역)
수영장 (야외, 실내, 전망 수영장)
피트니스 센터
사우나, 스팀룸
골프장 근접(3km 이내)
레스토랑 및 바 (풀사이드 바 포함)
회의 및 비즈니스 시설
금연 객실
엘리베이터, 테라스, 정원
키즈 시설/가족 친화 시설
반려동물 허용 가능 (일부, 요금 부과)</t>
  </si>
  <si>
    <t>스파 및 마사지
공항 셔틀 및 차량 서비스
룸서비스 일부 메뉴
세탁/드라이클리닝
반려동물 동반 서비스</t>
  </si>
  <si>
    <t xml:space="preserve">디럭스 룸 </t>
  </si>
  <si>
    <t>Deluxe Room (King/Twin)</t>
  </si>
  <si>
    <t>에어컨, 난방
TV (케이블/위성), 전화
안전 금고, 책상, 소파, 작업 공간
미니바, 냉장고, 커피/티 메이커
헤어드라이어, 슬리퍼, 목욕 가운, 세면도구
무료 생수, 차/커피
와이파이/유선 인터넷 무료
장애인 편의 설비 (Transfer shower 포함)
금연 객실
아파트 스타일 객실: 식사 공간, 주방/조리 시설
욕실: 샤워, 욕조, 별도 샤워 및 욕조</t>
  </si>
  <si>
    <t>스튜디오 이그제큐티브 킹</t>
  </si>
  <si>
    <t>Studio Executive (King)</t>
  </si>
  <si>
    <t>원 베드룸 프리미어</t>
  </si>
  <si>
    <t>One Bedroom Premier</t>
  </si>
  <si>
    <t>투 베드룸 이그제큐티브</t>
  </si>
  <si>
    <t>Two Bedroom Executive</t>
  </si>
  <si>
    <t>쓰리 베드룸 이그제큐티브</t>
  </si>
  <si>
    <t>Three Bedroom Executive</t>
  </si>
  <si>
    <t>더 레지던스 온 통로</t>
  </si>
  <si>
    <t>The Residence on Thonglor</t>
  </si>
  <si>
    <t>https://www.residencethonglor.com/</t>
  </si>
  <si>
    <t>73 Sukhumvit Soi 55 (Thonglor) Next to Camillian Hospital, Sukhumvit Road, Klongtoey, Wattana, Bangkok 10110 Thailand</t>
  </si>
  <si>
    <t>24시간 프런트 데스크
컨시어지 서비스
룸서비스 24시간, 바, 풀사이드 바
공항 셔틀 및 택시 서비스
스파, 마사지, 피트니스 센터, 사우나
키즈클럽, 어린이 수영장, 도서관</t>
  </si>
  <si>
    <t>The Residence on Thonglor by UHG는 방콕 통로(สุขุมวิท 55)에 위치한 서비스 아파트로, 넓고 아늑한 공간과 현대적인 편의시설을 갖추어 집처럼 편안하게 머물 수 있는 숙소입니다. 총 78개의 아파트가 있으며, 일부 객실에는 발코니가 제공됩니다. 객실 크기는 35㎡~58㎡로 일일 및 장기 투숙이 가능하며, 모든 유닛에는 완비된 주방과 세탁기, 냉장고, 전자레인지 등 장기 체류에 적합한 편의시설이 갖춰져 있습니다. 객실은 목재 기반 인테리어로 꾸며져 상쾌하고 편안한 분위기를 제공하며, 대부분 스위트룸형으로 넓은 창문과 발코니가 있어 통풍과 휴식을 극대화합니다.</t>
  </si>
  <si>
    <t>🛍️ 쇼핑 및 몰
J 애비뉴 &amp; 빌라 마켓 (J Avenue &amp; Villa Market) – 0.8 km
더 마켓 플레이스 (The Market Place) – 1.2 km
펑키 빌라 (Funky Villa) – 1.2 km
게이트웨이 에까마이 (Gateway Ekamai) – 2.5 km
엠쿼티어 (EmQuartier) – 3.0 km
엠포리엄 (Emporium) – 3.0 km
터미널 21 (Terminal 21) – 4.6 km
로빈슨 백화점 (Robinson Department Store) – 4.6 km
퀸 시리킷 국립 컨벤션 센터 (Queen Sirikit National Convention Center) – 5.0 km
🏛️ 문화 관광지
왓 아룬 (Wat Arun) – 6.5 km
왓 프라깨우 (Wat Phra Kaew) – 6.5 km
그랜드 팰리스 (Grand Palace) – 6.5 km
🎉 야간 엔터테인먼트
카오산 로드 (Khao San Road) – 6.5 km
아시아티크 더 리버프론트 (Asiatique The Riverfront) – 6.5 km</t>
  </si>
  <si>
    <t>수완나품 공항 (Suvarnabhumi Airport) – 25.5 km
돈므앙 공항 (Don Mueang Airport) – 24.4 km
BTS 통로 역 (Thong Lo Station) – 0.2 km
BTS 프롬퐁 역 (Phrom Phong Station) – 1.4 km
BTS 나나 역 (Nana Station) – 2.0 km
MRT 쑤쿰윗 역 (Sukhumvit Station) – 3.0 km
MRT 후아 람퐁 역 (Hua Lamphong Station) – 3.5 km</t>
  </si>
  <si>
    <t>영어, 태국어, 미얀마어</t>
  </si>
  <si>
    <t>공항 셔틀 및 택시 서비스
룸서비스 일부 메뉴
미니바 및 음료
스파/마사지 서비스
반려동물 동반 시 요금</t>
  </si>
  <si>
    <t>무료 Wi-Fi (객실 및 공용 구역)
수영장 (야외, 전망 수영장, 일부 객실 전용)
피트니스 센터
사우나, 스팀룸
레스토랑 및 바
회의 및 비즈니스 시설 (복사기, 팩스 등)
금연 객실
엘리베이터, 테라스, 정원
키즈 시설/가족 친화 시설
반려동물 허용 가능 (일부, 요금 부과)</t>
  </si>
  <si>
    <t>스파 및 마사지
공항 셔틀 및 차량 서비스
룸서비스 일부 메뉴
세탁/드라이클리닝
반려동물 동반</t>
  </si>
  <si>
    <t>스튜디오 룸</t>
  </si>
  <si>
    <t>Studio Room</t>
  </si>
  <si>
    <t>에어컨, 난방
TV (케이블/위성), 전화
안전 금고, 책상, 소파, 작업 공간
미니바, 냉장고, 커피/티 메이커, 전기주전자
헤어드라이어, 슬리퍼, 목욕 가운, 세면도구
무료 생수, 차/커피
와이파이/유선 인터넷 무료
장애인 편의 설비 (Transfer shower 포함)
금연 객실
욕실: 샤워, 욕조, 일부 객실 전용 수영장
간이 주방/조리 공간(일부 객실)
어린이용 침대 제공 가능</t>
  </si>
  <si>
    <t>스튜디오 주니어 스위트</t>
  </si>
  <si>
    <t>Studio Junior Suite</t>
  </si>
  <si>
    <t>스튜디오 파노라마 스위트</t>
  </si>
  <si>
    <t>Studio Panorama Suite</t>
  </si>
  <si>
    <t>원 베드룸 파노라마 스위트</t>
  </si>
  <si>
    <t>One Bedroom Panorama Suite</t>
  </si>
  <si>
    <t>아속 레지던스 수쿰윗</t>
  </si>
  <si>
    <t xml:space="preserve">Asoke Residence Sukhumvit </t>
  </si>
  <si>
    <t>https://www.asokeresidence.com/</t>
  </si>
  <si>
    <t>235 / 20-25 Sukhumvit Soi 21 (Asoke), Klongtoey Nua, Wattana, Bangkok 10110</t>
  </si>
  <si>
    <t>24시간 프런트 데스크
컨시어지 서비스
룸서비스 24시간
바, 레스토랑
공항 셔틀 및 차량 서비스
키즈클럽, 어린이 수영장
도서관
짐 보관 서비스</t>
  </si>
  <si>
    <t>Asoke Residence Sukhumvit by UHG는 방콕 도심 아속 로드(สุขุมวิท 21)에 위치한 고급 서비스 아파트로, 집처럼 편안하고 프라이빗한 생활을 제공하는 스위트룸을 갖추고 있습니다. 모든 객실은 넓고 세심하게 설계되었으며, 32인치 평면 TV, DVD 플레이어, 무료 Wi-Fi가 구비되어 있어 편안한 휴식을 제공합니다. 풀 키친과 전용 발코니가 있어 장기 체류에도 적합하며, 천연 스파 어메니티로 휴식을 더욱 즐길 수 있습니다. 아늑한 색상과 현대적인 디자인, 태국적 요소가 조화를 이루어 차분하고 세련된 분위기를 느낄 수 있습니다. 아속 로드에 위치해 주요 교통, 쇼핑몰, 레스토랑, 병원, 학교, 피트니스 센터 등 접근이 용이하며, 녹음이 우거진 조용한 단지 안에서 도시의 번잡함을 벗어나 여유로운 시간을 보낼 수 있습니다.</t>
  </si>
  <si>
    <t>🛍️ 쇼핑 및 몰
터미널 21 쇼핑몰 (Terminal 21 Shopping Mall) – 1.2 km
엠쿼티어 (EmQuartier) – 2.0 km
엠포리엄 (Emporium) – 2.7 km
프라투남 시장 (Pratunam Market) – 3.9 km
시암 파라곤 (Siam Paragon Mall) – 3.5 km
🏛️ 문화 관광지
벤자시리 공원 (Benjasiri Park) – 1.2 km
캄티엥그 하우스 박물관 (Kamthieng House Museum) – 0.8 km
왓 아룬 (Wat Arun) – 6.5 km
왓 프라깨우 (Wat Phra Kaew) – 6.5 km
그랜드 팰리스 (Grand Palace) – 6.5 km
🎉 야간 엔터테인먼트
카오산 로드 (Khao San Road) – 6.5 km
아시아티크 더 리버프론트 (Asiatique The Riverfront) – 6.5 km</t>
  </si>
  <si>
    <t>수완나품 공항 (Suvarnabhumi Airport) – 27.0 km
돈므앙 공항 (Don Mueang Airport) – 23.0 km
BTS 아속 역 (Asok Station) – 0.8 km
BTS 플로언칫 역 (Phloen Chit Station) – 1.2 km
BTS 나나 역 (Nana Station) – 1.6 km
MRT 쑤쿰윗 역 (Sukhumvit Station) – 0.8 km</t>
  </si>
  <si>
    <t>영어, 태국어</t>
  </si>
  <si>
    <t>주차장 (유료)
자전거 주차
렌터카, 택시 서비스
룸서비스 일부 메뉴
공항 셔틀/차량 서비스</t>
  </si>
  <si>
    <t>무료 Wi-Fi (객실 및 공용 구역)
수영장 (야외 및 일부 객실 전용)
피트니스 센터
사우나
정원
회의 및 비즈니스 시설 (팩스/복사기 등)
금연 객실
엘리베이터, 테라스, 루프탑
키즈 시설/가족 친화 시설</t>
  </si>
  <si>
    <t>룸서비스 일부 메뉴
공항 셔틀 및 차량 서비스
스파/마사지 (없으면 별도 확인 필요)
세탁/드라이클리닝</t>
  </si>
  <si>
    <t>에어컨, 난방, 개인 조절 가능
TV (케이블/위성), DVD/CD 플레이어, 전화
안전 금고, 책상, 소파, 작업 공간
미니바, 냉장고, 커피/티 메이커, 전기주전자
헤어드라이어, 슬리퍼, 세면도구
무료 생수, 차/커피
인터넷 무선/유선 무료
장애인 편의 시설 (일부 객실)
금연 객실
욕실: 샤워, 일부 객실 전용 욕실
주방 시설 완비 (일부 객실)
어린이용 침대 제공 가능</t>
  </si>
  <si>
    <t>원 베드룸 주니어 스위트</t>
  </si>
  <si>
    <t>1Bedroom Junior Suite</t>
  </si>
  <si>
    <t>2Bedroom Family Suite</t>
  </si>
  <si>
    <t>ALT 호텔 나나</t>
  </si>
  <si>
    <t>ALT Hotel Nana</t>
  </si>
  <si>
    <t>https://www.altnana.com/</t>
  </si>
  <si>
    <t>222 Sukhumvit Soi 4 Sub-Soi 2 (Nana), Sukhumvit Rd., Khlong Toei, Bangkok 10110</t>
  </si>
  <si>
    <t>24시간 프런트 데스크
컨시어지 서비스
룸서비스 24시간
바, 레스토랑, 커피숍
스파, 마사지
피트니스 센터
실내/야외 수영장
도서관
키즈클럽
티켓및 투어 예약 서비스
공용 주방 및 간이 주방</t>
  </si>
  <si>
    <t>Alt Hotel Nana by UHG는 방콕 나나 지역에 위치한 독특한 컨셉의 호텔로, 기존의 틀을 따르지 않고 투숙객에게 필요한 것에 집중합니다. 현대적이고 넓은 객실과 고급 침구를 제공하며, 호텔 전역에서 무료 Wi-Fi를 이용할 수 있습니다. 6인승 전기 셔틀이 하루 종일 운행되어 활기찬 스쿰빗 로드와 연결됩니다. 레저 여행객, 나이트클럽 방문객 등 다양한 라이프스타일을 가진 여행객을 위해 설계되었으며, 요청 시 익스프레스 체크인, 늦은 체크아웃, 객실 업그레이드 등 유연한 서비스를 제공합니다. 편안한 수영장, 최신식 피트니스 센터, 고속 Wi-Fi, 보안 시스템 등 품질 높은 편의시설이 갖춰져 있으며, 오전 11시까지 제공되는 인터내셔널 조식 뷔페와 셰프가 엄선한 태국 요리를 즐길 수 있는 카페도 있습니다.</t>
  </si>
  <si>
    <t>🛍️ 쇼핑 및 몰
터미널 21 쇼핑몰 (Terminal 21 Shopping Mall) – 0.7 km
룸피니 공원 (Lumphini Park) – 0.7 km
프라투남 시장 (Pratunam Market) – 2.2 km
시암 파라곤 (Siam Paragon Mall) – 1.9 km
시암 센터 (Siam Center) – 1.9 km
🏛️ 문화 관광지
짐 톰슨 하우스 (Jim Thompson House) – 2.5 km
왓 아룬 (Wat Arun) – 6.5 km
왓 프라깨우 (Wat Phra Kaew) – 6.5 km
그랜드 팰리스 (Grand Palace) – 6.5 km
🎉 야경 및 엔터테인먼트
카오산 로드 (Khao San Road) – 6.5 km
아시아티크 더 리버프론트 (Asiatique The Riverfront) – 6.5 km</t>
  </si>
  <si>
    <t>수완나품 공항 (Suvarnabhumi Airport) – 28.2 km
돈므앙 공항 (Don Mueang Airport) – 22.0 km
BTS 나나 역 (Nana Station) – 0.7 km
BTS 플로언칫 역 (Phloen Chit Station) – 1.0 km
BTS 아속 역 (Asok Station) – 0.9 km
MRT 쑤쿰윗 역 (Sukhumvit Station) – 0.8 km</t>
  </si>
  <si>
    <t>영어, 태국어, 미얀마어, 라오어</t>
  </si>
  <si>
    <t>일부 주차장 (무료/유료 혼합)
차량 렌트, 택시, 공항 셔틀
룸서비스 일부 메뉴</t>
  </si>
  <si>
    <t>무료 Wi-Fi (객실 및 공용 구역)
피트니스 센터, 사우나
수영장 (실내/야외)
정원
도서관
회의/비즈니스 시설 (팩스/복사기 등)
금연 객실
엘리베이터, 테라스, 상점, 편의점
어린이용 시설: 키즈클럽, 가족 객실</t>
  </si>
  <si>
    <t>스파 및 마사지
룸서비스 일부 메뉴
차량 서비스 (공항 셔틀, 렌터카 등)
세탁/드라이클리닝</t>
  </si>
  <si>
    <t>슈페리어 룸</t>
  </si>
  <si>
    <t>Superior Room</t>
  </si>
  <si>
    <t>에어컨, 난방, 개인 조절 가능
TV (케이블/위성), 전화
안전 금고, 책상, 소파, 작업 공간
미니바, 냉장고, 커피/티 메이커
헤어드라이어, 슬리퍼, 세면도구
무료 생수, 차/커피
인터넷 무선/유선 무료
장애인 편의 시설 (일부 객실)
욕실: 샤워, 일부 객실 전용 욕실
주방 시설 완비 (일부 객실)</t>
  </si>
  <si>
    <t>ALT 디럭스 스위트</t>
  </si>
  <si>
    <t>Alt Deluxe Suite</t>
  </si>
  <si>
    <t>ALT 주니어 스위트</t>
  </si>
  <si>
    <t>Alt Junior Suite</t>
  </si>
  <si>
    <t xml:space="preserve">더 쿼터 호텔 온눗 </t>
  </si>
  <si>
    <t>The Quarter Hotel Onnut</t>
  </si>
  <si>
    <t>http://www.quarteronnut.com/</t>
  </si>
  <si>
    <t>1 Sukhumvit 58 Alley, Bang Chak, Phra Khanong, Bangkok 10260</t>
  </si>
  <si>
    <t>24시간 프런트 데스크
룸서비스 24시간
컨시어지 서비스
피트니스 센터
수영장
아침식사 제공
짐 보관 서비스</t>
  </si>
  <si>
    <t>The Quarter Onnut by UHG는 방콕 소이สุขุมวิท 58 앞, BTS 온눗과 BTS 방착 사이에 위치한 서비스 아파트형 호텔로, 사무실과 상업시설이 포함된 Sukhumvit Hills 단지 내에 있습니다. 현대적인 라이프스타일을 반영한 객실은 레저와 비즈니스 여행 모두에 적합하며, 넓은 창문과 발코니, 레인 샤워, 50인치 스마트 TV, 무료 Wi-Fi를 갖추고 있어 편안하고 생산적인 숙박을 제공합니다. 호텔 내에는 파노라마 루프탑 수영장, 최신식 피트니스 센터 Urban Fit, 사우나, 탈의실, 올데이 다이닝 레스토랑이 있어 다양한 편의시설을 누릴 수 있습니다. 인근에는 테스코 로터스, 빅씨, 센츄리 더 무비 플라자, 트루 디지털 파크 등 쇼핑과 오피스 공간이 있으며, 수완나품 국제공항까지 차로 20분, 고속도로 진입도 용이해 방콕 시내 전역으로 접근하기 편리합니다. 또한 주변에는 스타벅스, 맥도날드, 버거킹 등 다양한 식당과 로컬 길거리 음식, 편의점 7-Eleven도 있어 편리합니다.</t>
  </si>
  <si>
    <t>🛍️ 쇼핑 및 몰
엠쿼티어 (EmQuartier) – 8.5 km
엠포리엄 (Emporium) – 8.5 km
터미널 21 (Terminal 21) – 10 km
시암 파라곤 (Siam Paragon) – 10 km
프라투남 시장 (Pratunam Market) – 10 km
🏛️ 문화 관광지
짐 톰슨 하우스 (Jim Thompson House) – 10 km
왓 아룬 (Wat Arun) – 11 km
왓 프라깨우 (Wat Phra Kaew) – 11 km
그랜드 팰리스 (Grand Palace) – 11 km
🎉 야경 및 엔터테인먼트
카오산 로드 (Khao San Road) – 11 km
아시아티크 더 리버프론트 (Asiatique The Riverfront) – 11 km</t>
  </si>
  <si>
    <t>수완나품 공항 (Suvarnabhumi Airport) – 21.4 km
돈므앙 공항 (Don Mueang Airport) – 29.1 km
BTS 온눗 역 (On Nut Station) – 0.4 km
BTS 방짝 역 (Bang Chak Station) – 0.5 km
BTS 아속 역 (Asok Station) – 9.5 km
BTS 플로언칫 역 (Phloen Chit Station) – 10.5 km
MRT 쑤쿰윗 역 (Sukhumvit Station) – 9.0 km</t>
  </si>
  <si>
    <t>일부 유료 서비스: 룸서비스, 특정 편의 시설
유료 음료 및 스낵</t>
  </si>
  <si>
    <t>무료 Wi-Fi (객실 및 공용 구역)
실외 수영장, 전망 있는 수영장
피트니스 센터
레스토랑
비즈니스 시설: 복사기/팩스
엘리베이터, 흡연구역
어린이용 시설: 어린이용 음식 제공</t>
  </si>
  <si>
    <t>룸서비스
피트니스 및 수영장 관련 일부 서비스
비즈니스 시설 일부</t>
  </si>
  <si>
    <t>슈페리어 킹 룸</t>
  </si>
  <si>
    <t>Superior King Room</t>
  </si>
  <si>
    <t>에어컨
인터넷 무선/유선
안전 금고
다리미/다리미판
욕실: 개인 욕실, 샤워 시설
음료: 생수, 차/커피
세면도구
일부 객실: 금연</t>
  </si>
  <si>
    <t>슈페리어 트윈 룸</t>
  </si>
  <si>
    <t>Superior Twin Room</t>
  </si>
  <si>
    <t>더 쿼터 호텔 아리</t>
  </si>
  <si>
    <t>The Quarter Hotel Ari</t>
  </si>
  <si>
    <t>https://www.quarterari.com/</t>
  </si>
  <si>
    <t>428 Phahonyothin Rd. in front of Soi 10, Bangkok, Phaya Thai, 10400, Thailand</t>
  </si>
  <si>
    <t>24시간 프런트 데스크
룸서비스 24시간
컨시어지 서비스
체크인/체크아웃 지원 (비대면 가능)
티켓 예약, 투어 예약 서비스
어린이용 클럽 및 놀이터
안전 관련 문의: 의사/간호사 연락 가능</t>
  </si>
  <si>
    <t>The Quarter Hotel Ari는 방콕 파호니욧틴 로드 아리 지역의 활기찬 비즈니스 및 고급 주거 지역에 위치한 모던 부티크 호텔로, 세련된 라이프스타일을 즐기기에 이상적입니다. BTS 아리 역에서 도보 거리에 있어 접근성이 좋으며, 호텔과 연결된 Ari Hills 커뮤니티 단지에는 다양한 라이프스타일 상점이 있어 편리합니다. 객실은 비즈니스와 레저 여행 모두에 적합하게 현대적으로 설계되었으며, 루프탑 수영장과 최신식 피트니스 센터 Urban Fit 등 다양한 편의시설이 마련되어 있습니다. 또한 스카이 바 Hilltop과 올데이 다이닝 레스토랑 Hilly’s에서는 방콕의 전망과 국제 요리 및 태국 요리를 즐길 수 있습니다.</t>
  </si>
  <si>
    <t>🛍️ 쇼핑 및 몰
채터착 주말시장 (Chatuchak Weekend Market) – 1.9 km
유니온몰 (Union Mall) – 2.3 km
빅토리 몬먼트 (Victory Monument) – 2.4 km
센트럴 월드 (CentralWorld) – 4.3 km
시암 파라곤 (Siam Paragon) – 4.3 km
터미널 21 쇼핑몰 (Terminal 21 Shopping Mall) – 5.3 km
프라투남 시장 (Pratunam Market) – 5.3 km
시암 스퀘어 (Siam Square) – 5.3 km
인콘시암 (ICONSIAM) – 6.7 km
킹 파워 마하나콘 (King Power Mahanakhon) – 6.7 km
MakeMyTrip
🏛️ 문화 관광지
짐 톰슨 하우스 (Jim Thompson House) – 5.5 km
왓 아룬 (Wat Arun) – 11.1 km
왓 프라깨우 (Wat Phra Kaew) – 11.1 km
그랜드 팰리스 (Grand Palace) – 11.1 km
왓 포 (Wat Pho) – 10.6 km
🎉 야경 및 엔터테인먼트
카오산 로드 (Khao San Road) – 11.1 km
아시아티크 더 리버프론트 (Asiatique The Riverfront) – 12.7 km</t>
  </si>
  <si>
    <t>수완나품 공항 (Suvarnabhumi Airport) – 30.0 km
돈므앙 공항 (Don Mueang Airport) – 18.0 km
BTS 아리 역 (Ari Station) – 0.5 km
BTS 삽한콰이 역 (Saphan Khwai Station) – 1.1 km
MRT 쑤쿰윗 역 (Sukhumvit Station) – 4.5 km
MRT 라차다피섹 역 (Ratchadaphisek Station) – 3.5 km</t>
  </si>
  <si>
    <t>영어, 미얀마어, 중국어(만다린), 필리핀어, 태국어</t>
  </si>
  <si>
    <t>주차장 (무료 / 유료 옵션)
공항 셔틀 서비스
렌터카 서비스
미용실 서비스
스파, 마사지, 사우나 이용
골프장 이용 (호텔 내)
특별 이벤트 / 회의실 대여
객실 내 일부 음식, 음료, 룸서비스 선택 시</t>
  </si>
  <si>
    <t>건강/웰빙: 피트니스 센터, 요가룸, 스파, 사우나, 한증막, 마사지
레크리에이션: 실내/실외 수영장, 수영장 전망, 정원, 카라오케, 나이트클럽
식음료: 레스토랑, 바, 수영장 바, 커피숍, 뷔페 및 아라카르트 메뉴, 조식 제공
편의시설: Wi-Fi 무료, 엘리베이터, 금연/흡연 객실, 상점, 기념품점, 이벤트 공간
비즈니스: 회의/세미나 공간, 프로젝터, 문구류, 복사/팩스, 우편 서비스</t>
  </si>
  <si>
    <t>룸서비스 추가 주문
스파 및 마사지 패키지
개인 수영장 또는 전망 객실 업그레이드
공항 픽업 / 샌딩 서비스
렌터카 및 특별 투어</t>
  </si>
  <si>
    <t>편의시설: 에어컨, 무료 Wi-Fi, 안전 금고, 미니 냉장고, 전기주전자, 커피/차, 전자레인지
욕실: 개인 욕실, 샤워, 욕조, 금연 옵션
가구/비품: 책상, 소파, 좌석 공간, TV (케이블/위성), 전화
청결/안전: 소독 서비스, 소음 차단, 방역 제품 제공
기타: 발코니, 고층 객실, 객실 내 아침식사 옵션, 다리미/다리미판, 헤어드라이어</t>
  </si>
  <si>
    <t>디럭스 킹 룸 배스 없음</t>
  </si>
  <si>
    <t>Deluxe King Room (Not Bathtub)</t>
  </si>
  <si>
    <t>디럭스 킹 룸 배스 포함</t>
  </si>
  <si>
    <t>Deluxe King Room (With Bathtub)</t>
  </si>
  <si>
    <t>프리미엄 스위트</t>
  </si>
  <si>
    <t>Premium Suite</t>
  </si>
  <si>
    <t>2 BR Family Suite</t>
  </si>
  <si>
    <t xml:space="preserve">더 쿼터 루암루디 </t>
  </si>
  <si>
    <t>The Quarter Ruamrudee</t>
  </si>
  <si>
    <t>http://www.quartruamrudee.com/</t>
  </si>
  <si>
    <t>38/3 Soi Ruamrudee, Ploenchit Road, Lumpini, Pathumwan, Bangkok 10330</t>
  </si>
  <si>
    <t>룸서비스 24시간
조식 관련 문의
공항 셔틀 서비스
투어 / 티켓 예약
키즈 클럽, 어린이 활동 관련
마사지 / 스파 / 골프장 예약
회의, 이벤트 관련 서비스
체크인·체크아웃, 프런트 데스크 문의</t>
  </si>
  <si>
    <t>The Quart Ruamrudee by UHG는 방콕 CBD 중심부, BTS 플런칫과 와이어리스 로드 근처에 위치한 서비스 아파트형 호텔로, 레저와 비즈니스 여행 모두에 적합하게 현대적이고 세련된 객실을 제공합니다. 호텔 주변에는 유명 쇼핑몰, 레스토랑, 오피스 빌딩, 대사관, 국제 병원이 있으며, Holey Artisan Bakery와 한국식 레스토랑 Woo Tender도 있습니다. BTS 플런칫과 스쿰빗 로드까지 운행되는 셔틀 서비스와 가까운 고속도로 덕분에 공항과 시내 이동이 편리합니다. 객실은 50인치 스마트 TV, USB·유니버설 소켓, 발코니, 레인샤워, 프라이빗 욕실을 갖추고 있으며, 스위트룸은 욕조와 간이 주방이 제공됩니다. 호텔 시설로는 루프탑 수영장, 회의실, 피트니스 센터, 락커룸, 올데이 다이닝 레스토랑 등이 있으며, 주변에 7-11과 All Seasons Place 쇼핑몰, 다양한 바와 레스토랑도 있습니다.</t>
  </si>
  <si>
    <t>🛍️ 쇼핑 및 몰
센트럴 엠버시 (Central Embassy) – 0.8 km
게이손 빌리지 (Gaysorn Village) – 0.8 km
플래티넘 패션몰 (Platinum Fashion Mall) – 3.5 km
시암 파라곤 (Siam Paragon) – 3.5 km
터미널 21 (Terminal 21) – 3.5 km
🏛️ 문화 관광지
왓 아룬 (Wat Arun) – 6.5 km
왓 프라깨우 (Wat Phra Kaew) – 6.5 km
그랜드 팰리스 (Grand Palace) – 6.5 km
짐 톰슨 하우스 (Jim Thompson House) – 3.5 km
룸피니 공원 (Lumphini Park) – 1.5 km
🎉 야경 및 엔터테인먼트
카오산 로드 (Khao San Road) – 6.5 km
아시아티크 더 리버프론트 (Asiatique The Riverfront) – 6.5 km</t>
  </si>
  <si>
    <t>수완나품 공항 (Suvarnabhumi Airport) – 28.2 km
돈므앙 공항 (Don Mueang Airport) – 25.0 km
BTS 플로언칫 역 (Phloen Chit Station) – 0.4 km
BTS 나나 역 (Nana Station) – 0.8 km</t>
  </si>
  <si>
    <t>영어, 독일어, 태국어</t>
  </si>
  <si>
    <t>주차장: 무료 또는 유료
공항 셔틀: 유료 옵션 가능
객실 내 미니바 / 스낵
일부 스파, 마사지, 골프장, 요가 클래스
회의 / 이벤트 공간 사용 시 장비 및 공간 요금
룸서비스 및 일부 식음료 옵션</t>
  </si>
  <si>
    <t>음식 및 음료: 레스토랑, 뷔페, 아라카르트, 커피숍, 바
건강 및 웰빙: 피트니스 센터, 스파, 마사지, 미용실, 사우나
활동 및 레크리에이션: 실외/실내 수영장, 어린이 수영장, 정원, 키즈 클럽, 놀이터
편의시설: 무료 Wi-Fi, 엘리베이터, 편의점, 루프탑, 환전, 우편, 회의/이벤트 공간
청결 및 안전: 객실 및 공용 공간 소독, 체온 측정, 손 소독제, 사회적 거리 유지, 전문 소독 서비스, 의료 지원</t>
  </si>
  <si>
    <t>스파 및 마사지
골프장 사용
일부 액티비티 및 투어 예약
공항 셔틀 및 택시 서비스
룸서비스 및 프리미엄 음료
회의/이벤트 장비 사용</t>
  </si>
  <si>
    <t>슈페리어 킹 또는 트윈</t>
  </si>
  <si>
    <t>Superior King or Twin</t>
  </si>
  <si>
    <t>에어컨 / 난방
무료 Wi-Fi
TV (케이블/위성)
전화, 책상, 좌석 공간, 소파
헤어드라이어, 다리미/다리미판
욕실: 샤워, 욕조, 개인 욕실 용품
발코니 / 테라스, 고층 객실 옵션
금고, 미니 냉장고, 미니바
생수 제공, 차/커피, 전기주전자
방음 설계, 암막 커튼
바닥: 나무 / 파켓
일부 객실: 키친 / 미니 주방</t>
  </si>
  <si>
    <t>디럭스 코너 운하 뷰</t>
  </si>
  <si>
    <t>Deluxe Cornor with Canal View</t>
  </si>
  <si>
    <t>원 베드룸 스위트</t>
  </si>
  <si>
    <t>One Bedroom Suite</t>
  </si>
  <si>
    <t>원 베드룸 스위트 운하 뷰</t>
  </si>
  <si>
    <t>One Bedroom Suite with Canal View</t>
  </si>
  <si>
    <t>Two Bedroom Suite</t>
  </si>
  <si>
    <t>더 쿼터 차오프라야</t>
  </si>
  <si>
    <t>The Quarter Chaophraya</t>
  </si>
  <si>
    <t>https://www.quarterchaophraya.com/</t>
  </si>
  <si>
    <t>1190 Soi Somdet Chao Phraya 17, Kwaeng Somdet Chao Phraya Road, Khet Klong San Subdistrict, Klong San District, Bangkok 10600</t>
  </si>
  <si>
    <t>프런트 데스크: 24시간
컨시어지 서비스 가능
투어/액티비티 문의 가능
룸서비스 관련 문의</t>
  </si>
  <si>
    <t>The Quarter Chaophraya by UHG는 방콕의 오래된 신흥 지역인 클롱산, 차오프라야 강변에 위치한 호텔로, 편안하고 기억에 남는 휴식을 제공하는 도시 속 안식처입니다. BTS 골드라인 클롱산 역에서 몇 걸음 거리에 있으며, ICONSIAM까지 단 한 정거장, BTS 그린라인과도 연결되어 있어 도시 주요 지역으로 이동이 편리합니다. 객실에는 발코니, 50인치 스마트 TV, USB 및 유니버설 소켓, 레인 샤워가 있는 오픈 욕실이 구비되어 있으며, 대부분 객실에서 강 전망을 즐길 수 있습니다. 일부 객실에는 욕조, 간이 주방, 거실, 수영장 직통 출입구가 있습니다. 호텔 시설로는 대형 수영장, 피트니스 센터, 그랜드 볼룸, 소규모 회의실, 녹음이 우거진 정원, 어린이 놀이터, 리버 테라스가 있어 야외 모임이나 소규모 파티를 즐길 수 있습니다. 또한 올데이 다이닝 레스토랑 Hilly’s와 차오프라야 강 옆에서 정통 태국 요리를 제공하는 One Enchanting Kitchen &amp; Lounge가 있습니다.</t>
  </si>
  <si>
    <t>🛍️ 쇼핑 및 몰
아이콘시암 (ICONSIAM) – 1.1 km
시암 파라곤 (Siam Paragon) – 3.5 km
센트럴 월드 (CentralWorld) – 3.5 km
시암 스퀘어 (Siam Square) – 3.5 km
프라투남 시장 (Pratunam Market) – 3.5 km
🏛️ 문화 관광지
왓 아룬 (Wat Arun) – 5 km
왓 프라깨우 (Wat Phra Kaew) – 5 km
그랜드 팰리스 (Grand Palace) – 5 km
짐 톰슨 하우스 (Jim Thompson House) – 5 km
룸피니 공원 (Lumphini Park) – 5 km
🎉 야경 및 엔터테인먼트
카오산 로드 (Khao San Road) – 5 km
아시아티크 더 리버프론트 (Asiatique The Riverfront) – 5 km</t>
  </si>
  <si>
    <t>수완나품 공항 (Suvarnabhumi Airport) – 28.2 km
돈므앙 공항 (Don Mueang Airport) – 25.0 km
BTS 끄렁산 역 (Khlong San Station) – 0.3 km
MRT 후알람퐁 역 (Hua Lamphong Station) – 1.2 km
공항철도 (Airport Rail Link) 마카산 역 (Makkasan Station) – 3.5 km</t>
  </si>
  <si>
    <t>영어, 미얀마어, 필리핀어, 태국어</t>
  </si>
  <si>
    <t>룸서비스
스파 및 마사지
키즈클럽/액티비티 프로그램
세탁/드라이클리닝
일부 바/레스토랑 특별 메뉴
흡연 구역 이용 시</t>
  </si>
  <si>
    <t>무료 Wi-Fi (객실 및 공용 공간)
피트니스 센터, 스파, 사우나, 스팀룸
수영장(실내/야외)
레스토랑, 커피숍, 바, 수영장 바
당구대, 탁구대, 키즈클럽, 정원
주차장, 금고, 금연 객실, 엘리베이터
테라스/발코니, 편의점, 락커</t>
  </si>
  <si>
    <t>룸서비스
스파/마사지 패키지
특별 행사/프로모션 이용
회의/연회 시설 예약</t>
  </si>
  <si>
    <t>발코니 포함 슈페리어 킹 베드</t>
  </si>
  <si>
    <t>Superior with Balcony, King Bed</t>
  </si>
  <si>
    <t>무료 Wi-Fi
에어컨
금고
일일 청소 서비스
세탁/다림질 서비스
룸서비스
발코니/테라스
안전 장치(화재 경보기 등)
장애인 편의 시설(휠체어 접근 가능)</t>
  </si>
  <si>
    <t>발코니 포함 슈페리어 트윈 베드</t>
  </si>
  <si>
    <t>Superior twin Beds with Balcony</t>
  </si>
  <si>
    <t>발코니 포함 슈페리어 수영장 뷰</t>
  </si>
  <si>
    <t>Superior Swimming Pool with Balcony</t>
  </si>
  <si>
    <t>발코니 포함 슈페리어 시티 뷰 킹 베드</t>
  </si>
  <si>
    <t>Superior City View with Balcony, King Bed</t>
  </si>
  <si>
    <t>발코니 포함 슈페리어 리버 뷰 킹 베드</t>
  </si>
  <si>
    <t>Superior River View with Balcony, King Bed</t>
  </si>
  <si>
    <t>바다 뷰</t>
  </si>
  <si>
    <t>더 쿼터 호텔 랏프라오</t>
  </si>
  <si>
    <t>The Quarter Hotel Ladprao</t>
  </si>
  <si>
    <t>https://www.quarterladprao.com/index.php</t>
  </si>
  <si>
    <t xml:space="preserve"> 80 Soi ladprao 4 Ladprao Rd.,Chom Phon Chatuchak, Bangkok 10900, Thailand</t>
  </si>
  <si>
    <t>24시간 프런트 데스크
컨시어지 서비스
룸서비스 관련 문의
투어/액티비티 안내</t>
  </si>
  <si>
    <t>The Quarter Ladprao는 현대적인 디자인과 부티크 스타일의 숙박 경험을 제공하는 스마트 여행에 이상적인 호텔입니다. 라드프라오 교차로에 위치하며 MRT 역과 인접해 있어 생활과 비즈니스 확장 모두에 편리합니다. 이곳에서는 진정한 방콕 시민처럼 현대적인 도시 생활을 체험할 수 있으며, 주변은 하루 종일 활기차고 다양한 쇼핑, 인기 바, 유명 레스토랑으로 유명합니다. 객실과 시설은 비즈니스와 레저 여행 모두에 적합하도록 설계되었습니다. 또한 루프탑 수영장과 최신식 피트니스 센터 Urban Fit, 올데이 다이닝 레스토랑 Hilly’s에서 국제 및 태국 요리를 즐기며 편안하고 생산적인 숙박을 경험할 수 있습니다.</t>
  </si>
  <si>
    <t>🛍️ 쇼핑 및 몰
유니온 몰 (Union Mall) – 0.17 km
센트럴 플라자 라드프라오 (Central Plaza Ladprao) – 2.5 km
짜뚜짝 주말시장 (Chatuchak Weekend Market) – 2.5 km
시암 파라곤 (Siam Paragon) – 7.8 km
MBK 센터 (MBK Center) – 8.5 km
🏛️ 문화 관광지
짐 톰슨 하우스 (Jim Thompson House) – 7.8 km
왓 프라깨우 (Wat Phra Kaew) – 10 km
왓 포 (Wat Pho) – 10.4 km
왓 아룬 (Wat Arun) – 10.9 km
그랜드 팰리스 (Grand Palace) – 10.2 km
🎉 야경 및 엔터테인먼트
카오산 로드 (Khao San Road) – 10.2 km
아시아티크 더 리버프론트 (Asiatique The Riverfront) – 10.2 km</t>
  </si>
  <si>
    <t>수완나품 공항 (Suvarnabhumi Airport) – 28.2 km
돈므앙 공항 (Don Mueang Airport) – 25.0 km
BTS 아속 역 (Asok Station) – 0.8 km
MRT 쑥쿰빗 역 (Sukhumvit Station) – 1.0 km
공항철도 (Airport Rail Link) 마카산 역 (Makkasan Station) – 3.5 km</t>
  </si>
  <si>
    <t>룸서비스
스파 및 마사지
키즈클럽/액티비티 프로그램
세탁/드라이클리닝
일부 바/레스토랑 특별 메뉴
회의/연회 시설 예약</t>
  </si>
  <si>
    <t>무료 Wi-Fi (객실 및 공용 공간)
피트니스 센터, 헬스/운동실
사우나, 스팀룸, 햄맘 스파
수영장(실내/야외, 수영장 뷰)
레스토랑: 서양식, 아시아식, 뷔페, 아라카르트
바, 커피숍, 스낵 제공
정원, 키즈클럽, 놀이터
회의/연회 시설: 프로젝터, LED 스크린, 문구류, 복사/팩스
엘리베이터, 금고, 테라스/발코니, 편의점/상점
금연 객실 및 구역, 흡연 구역
수하물 보관, 체크인/체크아웃 비접촉 서비스
컨시어지 서비스, 음식 배달, 세탁/드라이클리닝, 다림질 서비스</t>
  </si>
  <si>
    <t>룸서비스
스파/마사지 패키지
회의/연회 시설 예약
특별 이벤트 또는 프로모션 참여</t>
  </si>
  <si>
    <t>Superior  King Room</t>
  </si>
  <si>
    <t>에어컨, 난방
침구, 수건, 편안한 침대
전기 주전자, 무료 커피
미니바 / 냉장고
욕실 용품, 헤어드라이어
TV(케이블/위성), 전화, 알람시계
책상, 식탁, 쓰레기통
안전 금고, 노트북 금고
발코니 / 개폐 가능한 창문
전용 욕실, 추가 화장실
아답터, 무료 인터넷
목욕 가운, 슬리퍼
일일 청소, 모닝콜 서비스
어린이 친화 시설: 키즈클럽, 놀이터, 베이비시터 서비스</t>
  </si>
  <si>
    <t>Superior  Twin Room</t>
  </si>
  <si>
    <t>디럭스 킹 룸</t>
  </si>
  <si>
    <t xml:space="preserve">Deluxe King Room </t>
  </si>
  <si>
    <t>디럭스 트윈 룸</t>
  </si>
  <si>
    <t xml:space="preserve">Deluxe Twin Room </t>
  </si>
  <si>
    <t>더 쿼터 후아람퐁</t>
  </si>
  <si>
    <t>The Quarter Hua Lamphong</t>
  </si>
  <si>
    <t>http://quarterhualamphong.com/</t>
  </si>
  <si>
    <t>23/34-35 Trimitr Road Taladnoy, Samphanthawong, Bangkok Thailand 10100</t>
  </si>
  <si>
    <t>24시간 프런트 데스크
컨시어지 서비스
룸서비스 관련 문의
투어/액티비티 안내
키즈클럽 및 어린이 시설 관련 문의</t>
  </si>
  <si>
    <t>The Quarter Hualamphong by UHG는 태국의 역사적인 중앙 기차역을 이름으로 한 호텔로, 현대적인 오리엔탈 스타일의 객실을 제공하며 스타일리시하게 방콕을 경험할 수 있습니다. 방콕 CBD와 올드타운, 차이나타운 근처에 위치해 MRT 후알람퐁 역과 방콕 중앙역과 가깝습니다. 차오프라야강 Siphraya 선착장과 고속도로를 통해 수완나품, 돈무앙 공항과 쇼핑몰 Iconsiam, Asiatique 등 주요 장소로 쉽게 이동할 수 있습니다. 호텔 주변에는 7-11, 스타벅스, 유명 길거리 음식, 레스토랑, 관광 명소가 있습니다. 객실에는 50인치 스마트 TV와 레인샤워가 제공되며, 2베드룸 스위트에는 거실과 파우더룸이 포함됩니다. 호텔 시설로는 수영장, 피트니스 센터(사우나·스팀룸 포함), 마사지 샵, 올데이 다이닝 레스토랑 Hilly’s, 다양한 규모의 회의실과 400㎡ 볼룸이 있어 결혼식이나 프라이빗 행사에도 적합합니다. 또한 가까운 수콘 1 골목과 야오와랏 로드에서는 현지 인기 길거리 음식과 레스토랑, 상점을 쉽게 찾을 수 있습니다.</t>
  </si>
  <si>
    <t>🛍️ 쇼핑 및 몰
차이나타운 거리 (Chinatown Street) – 0.4 km
아이콘시암 (ICONSIAM) – 3.5 km
시암 파라곤 (Siam Paragon) – 3.5 km
센트럴 월드 (CentralWorld) – 3.5 km
프라투남 시장 (Pratunam Market) – 3.5 km
🏛️ 문화 관광지
왓 트라밋 (Wat Traimit) – 0.6 km
왓 프라깨우 (Wat Phra Kaew) – 3.5 km
그랜드 팰리스 (Grand Palace) – 3.5 km
짐 톰슨 하우스 (Jim Thompson House) – 3.5 km
룸피니 공원 (Lumphini Park) – 3.5 km
🎉 야경 및 엔터테인먼트
카오산 로드 (Khao San Road) – 3.5 km
아시아티크 더 리버프론트 (Asiatique The Riverfront) – 3.5 km</t>
  </si>
  <si>
    <t>수완나품 공항 (Suvarnabhumi Airport) – 28.2 km
돈므앙 공항 (Don Mueang Airport) – 25.0 km
MRT 후알람퐁 역 (Hua Lamphong Station) – 0.1 km
BTS 살라댕 역 (Saladaeng Station) – 1.5 km
공항철도 (Airport Rail Link) 마카산 역 (Makkasan Station) – 3.5 km</t>
  </si>
  <si>
    <t>룸서비스
스파/마사지
골프장 이용(숙소 내)
회의/연회 시설 이용
일부 바/레스토랑 특별 메뉴</t>
  </si>
  <si>
    <t>무료 Wi-Fi (객실 및 공용 공간)
피트니스 센터, 스파, 사우나, 스팀룸
수영장(실내/야외, 어린이 수영장 포함)
레스토랑: Station Cafe (아시아, 국제, 현지, 태국 요리 / 뷔페 및 단품 메뉴)
바, 수영장 바, 커피숍
정원, 투어 서비스
회의/연회 시설: 프로젝터, LED 스크린, 문구류, 복사/팩스
금고, 엘리베이터, 편의점/상점
금연 객실 및 구역, 흡연 구역
체크인/체크아웃 비접촉 서비스
세탁/드라이클리닝, 다림질 서비스
수하물 보관 서비스</t>
  </si>
  <si>
    <t>룸서비스
스파/마사지 패키지
골프장 이용
회의/연회 시설 예약
특별 이벤트 참여</t>
  </si>
  <si>
    <t>에어컨, 난방
침구, 수건, 편안한 침대
전기 주전자, 무료 커피
미니바 / 냉장고
욕실 용품, 헤어드라이어
TV(케이블/위성), 전화, 알람시계
책상, 식탁, 쓰레기통
안전 금고, 노트북 금고
발코니 / 개폐 가능한 창문
전용 욕실, 추가 화장실
아답터, 무료 인터넷
목욕 가운, 슬리퍼
일일 청소, 모닝콜 서비스
어린이 친화 시설: 키즈클럽, 어린이 수영장, 가족 객실, 어린이 음식</t>
  </si>
  <si>
    <t>Deluxe King Room</t>
  </si>
  <si>
    <t>더 쿼터 프롬퐁</t>
  </si>
  <si>
    <t>The Quarter Phromphong</t>
  </si>
  <si>
    <t>https://www.quarterphromphong.com/</t>
  </si>
  <si>
    <t>31 Soi Sukhumvit 31, Klong Toey Nuea, Wattana, Bangkok 10110</t>
  </si>
  <si>
    <t>24시간 프런트 데스크
컨시어지 서비스
룸서비스 관련 문의
투어/액티비티 안내
어린이 시설 및 키즈클럽 관련 문의</t>
  </si>
  <si>
    <t>The Quarter Phromphong는 방콕 수쿰윗 중심부(수쿰윗 소이 31)에 위치한 현대적인 숙소로, 레저와 비즈니스 여행객 모두를 위한 설계가 돋보입니다. 주변에는 수상 경력이 있는 바와 레스토랑, 최신 쇼핑몰, 오피스 빌딩, 공원, 국제 병원이 있으며, BTS 프롬퐁 역과 가까워 도시 주요 지역으로 쉽게 이동할 수 있습니다. 객실에는 레인 샤워와 USB 및 유니버설 소켓이 있으며, 스위트룸에는 욕조와 간이 주방이 포함됩니다. 독특한 인테리어는 균형과 미니멀리즘을 중시한 선(Zen) 원칙에서 영감을 받았습니다. 호텔 시설로는 루프탑 수영장, 피트니스 센터, 골프 퍼팅 그린, 회의실, 올데이 다이닝 레스토랑 등이 제공됩니다. 수쿰윗 중부는 방콕 최고의 레스토랑과 바가 밀집한 미식 지구이며, 호텔 올데이 다이닝 레스토랑에서는 국제 요리와 태국 요리를 즐기며 신선한 뷔페 조식을 매일 아침 제공합니다.</t>
  </si>
  <si>
    <t xml:space="preserve">🛍️ 쇼핑 및 몰
엠쿼티어 (EmQuartier) – 0.5 km
엠포리엄 (Emporium) – 0.5 km
벤자시리 공원 (Benchasiri Park) – 0.5 km
터미널 21 (Terminal 21) – 3.5 km
시암 파라곤 (Siam Paragon) – 3.5 km
🏛️ 문화 관광지
짐 톰슨 하우스 (Jim Thompson House) – 3.5 km
왓 프라깨우 (Wat Phra Kaew) – 3.5 km
그랜드 팰리스 (Grand Palace) – 3.5 km
왓 포 (Wat Pho) – 3.5 km
룸피니 공원 (Lumphini Park) – 3.5 km
🎉 야경 및 엔터테인먼트
카오산 로드 (Khao San Road) – 3.5 km
아시아티크 더 리버프론트 (Asiatique The Riverfront) – 3.5 km
</t>
  </si>
  <si>
    <t>수완나품 공항 (Suvarnabhumi Airport) – 28.2 km
돈므앙 공항 (Don Mueang Airport) – 25.0 km
BTS 프롬퐁 역 (Phrom Phong Station) – 0.3 km
MRT 쑥쿰빗 역 (Sukhumvit Station) – 1.0 km
공항철도 (Airport Rail Link) 마카산 역 (Makkasan Station) – 3.5 km</t>
  </si>
  <si>
    <t>영어, 아랍어, 미얀마어, 중국어(광둥어), 중국어(만다린), 일본어, 태국어</t>
  </si>
  <si>
    <t>룸서비스
스파 및 마사지 서비스
골프장 및 미니골프 이용(숙소 내)
회의/연회 시설 이용
일부 레스토랑 및 바 메뉴</t>
  </si>
  <si>
    <t>무료 Wi-Fi (객실 및 공용 공간)
피트니스 센터, 스파, 사우나, 스팀룸
수영장(실내/야외)
레스토랑 및 커피숍
바, 수영장 바
테라스/발코니, 루프탑 공간
회의/연회 시설, 복사/팩스, 문구류
컨시어지 서비스
체크인/체크아웃 비접촉 서비스
세탁/다림질 서비스
음식 배달 서비스
주차장
금연 객실 및 구역, 흡연 구역
어린이 친화 시설: 놀이터, 어린이 음식</t>
  </si>
  <si>
    <t>룸서비스
스파/마사지 패키지
골프장/미니골프 이용
회의/연회 시설 예약
특별 이벤트 참여</t>
  </si>
  <si>
    <t>에어컨, 난방
침대, 침구, 수건
욕실 용품, 헤어드라이어
미니바, 냉장고
TV(케이블/위성), 전화, 알람시계
안전 금고
발코니 / 개폐 가능한 창문
샤워 시설, 암막 커튼
목욕 가운, 슬리퍼
일일 청소 서비스, 모닝콜
무료 생수
어린이 친화 시설: 키즈클럽, 어린이 수영장, 어린이 음식</t>
  </si>
  <si>
    <t>디럭스 룸</t>
  </si>
  <si>
    <t>Deluxe Room</t>
  </si>
  <si>
    <t>원 베드룸 이그제큐티브</t>
  </si>
  <si>
    <t>One Bedroom Executive</t>
  </si>
  <si>
    <t>더 쿼터 살라댕</t>
  </si>
  <si>
    <t>The Quarter Saladaeng</t>
  </si>
  <si>
    <t>https://quartersaladaeng.com/</t>
  </si>
  <si>
    <t>27, Saladaeng, Silom 1 Alley, Silom, Bang Rak, Bangkok 10500, Thailand</t>
  </si>
  <si>
    <t>룸서비스 24시간
조식 관련 문의
공항 셔틀 서비스
투어/액티비티 예약
키즈 클럽 및 어린이 활동
마사지, 스파, 요가룸 예약
회의/이벤트 관련 서비스
체크인·체크아웃, 프런트 데스크 문의</t>
  </si>
  <si>
    <t>The Quarter Saladaeng by UHG는 방콕 중심부에 위치해 도시의 활기와 문화를 경험하기에 완벽한 호텔입니다. 호텔은 무료 Wi-Fi, 공항 교통편 예약, 택시 서비스, 주차장, 수하물 보관 및 금고, 세탁 서비스 등 다양한 편의시설을 제공합니다. 객실에는 룸서비스, 일일 하우스키핑, 에어컨, 블랙아웃 커튼, 일부 객실에는 발코니 또는 테라스가 있으며, 평면 TV, 냉장고, 생수, 헤어드라이어, 욕실용품과 수건이 제공됩니다. 현대적인 인테리어의 스위트룸은 넓은 거실 공간과 평면 TV를 갖추고 있으며, 대형 욕실은 화강암과 대리석으로 마감되어 편안하고 품격 있는 숙박을 제공합니다.</t>
  </si>
  <si>
    <t xml:space="preserve">🛍️ 쇼핑 및 몰
참추리 스퀘어 (Chamchuri Square) – 0.8 km
시암 스퀘어 (Siam Square) – 3.5 km
시암 파라곤 (Siam Paragon) – 3.5 km
엠쿼티어 (EmQuartier) – 4.5 km
터미널 21 (Terminal 21) – 4.5 km
🏛️ 문화 관광지
룸피니 공원 (Lumphini Park) – 0.8 km
킹 파워 마하나콘 (King Power Mahanakhon) – 1.2 km
왓 포 (Wat Pho) – 4.5 km
왓 프라깨우 (Wat Phra Kaew) – 4.5 km
그랜드 팰리스 (Grand Palace) – 4.5 km
🎉 야경 및 엔터테인먼트
파땀퐁 나이트 마켓 (Patpong Night Market) – 0.8 km
아시아티크 더 리버프론트 (Asiatique The Riverfront) – 6.5 km
카오산 로드 (Khao San Road) – 6.5 km
</t>
  </si>
  <si>
    <t>수완나품 공항 (Suvarnabhumi Airport) – 28.2 km
돈므앙 공항 (Don Mueang Airport) – 25.0 km
MRT 실롬 역 (Silom Station) – 0.3 km
BTS 살라댕 역 (Saladaeng Station) – 0.5 km
공항철도 (Airport Rail Link) 마카산 역 (Makkasan Station) – 3.5 km</t>
  </si>
  <si>
    <t xml:space="preserve">영어, 독일어, 태국어
</t>
  </si>
  <si>
    <t>객실 내 미니바 / 스낵
일부 스파, 마사지, 요가 클래스
골프장 및 미니 골프장 이용(숙소 내)
회의/이벤트 공간 사용 시 장비 및 공간 요금
룸서비스 및 일부 식음료 옵션
공항 셔틀: 유료 옵션 가능</t>
  </si>
  <si>
    <t>음식 및 음료: 레스토랑(Liquid Bar &amp; Cafe), 뷔페, 아라카르트, 커피숍, 바, 자동판매기
건강 및 웰빙: 피트니스 센터, 스파, 사우나, 스팀룸, 요가룸, 마사지 서비스
활동 및 레크리에이션: 실내/실외 수영장, 수영장 뷰 포함, 정원, 키즈 클럽, 놀이터
편의시설: 무료 Wi-Fi(객실 및 공용 공간), 엘리베이터, 주차장(무료), 테라스/발코니, 루프탑, 컨시어지, 회의/이벤트 공간, 음식 배달 서비스
청결 및 안전: 객실 및 공용 공간 소독, 객실 소독 후 봉인, 체온 측정, 손 소독제, 사회적 거리 유지, 전문 소독 서비스, 의료 지원(전화)</t>
  </si>
  <si>
    <t>스파 및 마사지
골프장/미니 골프장 이용
요가 클래스
일부 투어 및 액티비티
공항 셔틀 및 택시 서비스
룸서비스 및 프리미엄 음료
회의/이벤트 장비 사용</t>
  </si>
  <si>
    <t>스탠다드 룸</t>
  </si>
  <si>
    <t>Standard Room</t>
  </si>
  <si>
    <t>에어컨 / 난방, 무료 Wi-Fi
TV(케이블/위성), 전화, 책상, 좌석 공간, 소파
욕실: 샤워, 욕조, 개인 욕실 용품
헤어드라이어, 다리미/다리미판
발코니 / 테라스, 고층 객실 옵션
금고, 미니 냉장고, 미니바
생수, 차/커피, 전기주전자
방음 설계, 암막 커튼
바닥: 나무 / 파켓
일부 객실: 키친 / 미니 주방
어린이 친화 시설: 키즈 클럽, 어린이 수영장, 어린이 음식</t>
  </si>
  <si>
    <t>One Bedroom Junior Suite</t>
  </si>
  <si>
    <t>원 베드룸 디럭스 스위트</t>
  </si>
  <si>
    <t>One Bedroom Deluxe Suite</t>
  </si>
  <si>
    <t>원 베드룸 프리미어 스위트</t>
  </si>
  <si>
    <t>One Bedroom Premier Suite</t>
  </si>
  <si>
    <t>원 베드룸 이그제큐티브 스위트</t>
  </si>
  <si>
    <t>One Bedroom Executive Suite</t>
  </si>
  <si>
    <t>더 쿼터 랏차테위</t>
  </si>
  <si>
    <t>The Quarter Ratchathewi</t>
  </si>
  <si>
    <t>http://quarterratchathewi.com/</t>
  </si>
  <si>
    <t>388 Phetchaburi Rd, Thanon Phetchaburi, Ratchathewi, Bangkok 10400, Thailand</t>
  </si>
  <si>
    <t>룸서비스 24시간
조식 관련 문의 (뷔페 / 객실 내 아침식사)
공항 셔틀 서비스
차량 렌트, 택시 호출
투어 예약 서비스
키즈 클럽 및 어린이 활동
마사지·스파 예약
회의·이벤트 관련 문의
체크인·체크아웃, 프런트 데스크 문의 (24시간)</t>
  </si>
  <si>
    <t>호텔은 BTS 라차테위 역에서 도보 2분, Siam Paragon 및 MBK 쇼핑몰에서 도보 8분 거리에 위치합니다. 현대적이면서 태국의 매력을 더한 디자인으로 쾌적한 숙박을 제공하며, 객실 내 무선 인터넷, 케이블 TV, 클럽하우스 및 단지 주변 넓은 공용 공간 등 다양한 시설을 갖추고 있습니다. 스파에서 로열 타이 마사지로 방콕 경험을 높이거나 커피숍에서 정통 태국 요리와 국제 요리, 디저트를 즐길 수 있습니다. 녹음이 우거진 단지 내 코지한 스위트룸과 친환경 기술이 적용된 디럭스룸과 2베드룸 스위트룸(태양열 온수 시스템 포함)을 통해 쾌적하고 편안한 숙박을 제공합니다. 총 99개의 객실과 스위트룸은 4개의 2베드룸 패밀리 스위트, 욕조가 있는 10개의 디럭스룸, 샤워룸 디럭스 7개, 슈페리어 78개로 모두 최근 리노베이션을 완료하여 최상의 편안함을 제공합니다.</t>
  </si>
  <si>
    <t>🛍️ 쇼핑 및 몰
MBK 센터 (MBK Center) – 1.2 km
시암 센터 (Siam Center) – 1.2 km
프라투남 시장 (Pratunam Market) – 1.2 km
플래티넘 패션 몰 (Platinum Fashion Mall) – 1.1 km
시암 파라곤 (Siam Paragon) – 1.5 km
🏛️ 문화 관광지
짐 톰슨 하우스 (Jim Thompson House) – 1.2 km
에라완 사당 (Erawan Shrine) – 1.9 km
룸피니 공원 (Lumphini Park) – 2.0 km
🎉 야경 및 엔터테인먼트
빅토리 몬먼트 (Victory Monument) – 1.5 km
파땀퐁 나이트 마켓 (Patpong Night Market) – 3.5 km
카오산 로드 (Khao San Road) – 5.0 km</t>
  </si>
  <si>
    <t>수완나품 공항 (Suvarnabhumi Airport) – 28.2 km
돈므앙 공항 (Don Mueang Airport) – 25.0 km
BTS 랏차테위 역 (Ratchathewi Station) – 0.3 km
MRT 후알람퐁 역 (Hua Lamphong Station) – 2.5 km
공항철도 (Airport Rail Link) 마카산 역 (Makkasan Station) – 3.5 km</t>
  </si>
  <si>
    <t>영어, 미얀마어, 라오어, 태국어</t>
  </si>
  <si>
    <t>공항 셔틀 및 차량 렌트
일부 스파·마사지·골프장 이용
룸서비스 및 미니바
세탁·드라이클리닝·다림질 서비스
투어 프로그램 및 액티비티 참가비
유료 Wi-Fi 포켓 라우터 대여</t>
  </si>
  <si>
    <t>🍽 음식 &amp; 음료
레스토랑, 커피숍, 바
룸서비스
스낵바, 과일·간식 제공
Happy Hour 프로모션
어린이 메뉴
슈퍼마켓/식료품 배달 서비스
💪 건강 &amp; 웰빙
피트니스 센터, 요가룸
스파, 마사지 서비스
사우나·스팀룸
🏊‍♂️ 활동 &amp; 레크리에이션
실내·실외 수영장, 어린이 수영장
골프장(숙소 내)
투어 서비스
놀이터
🛎 편의시설
무료 Wi-Fi(객실 및 공용 공간)
무료 주차
엘리베이터, 루프탑, 테라스
회의/연회 공간
상점, 기념품점
🧼 청결 &amp; 안전
객실 소독 후 봉인
체온 측정, 손 소독제 비치
전문 살균 서비스
의료 지원(전화)
사회적 거리두기 적용
비대면 체크인/체크아웃 가능</t>
  </si>
  <si>
    <t>스파·마사지 프로그램
골프장·미니 골프장 이용
차량 렌트, 택시, 공항 셔틀
프리미엄 음료 및 주류
투어 &amp; 액티비티 예약
세탁·드라이클리닝</t>
  </si>
  <si>
    <t>에어컨 / 난방
무료 Wi-Fi
TV(케이블/위성), 전화
금고, 미니바, 냉장고
전기주전자, 무료 생수
소파, 책상, 좌석 공간
발코니/테라스 (일부 객실)
욕실: 샤워, 욕조, 헤어드라이어, 무료 세면도구
방음 설계, 암막 커튼
다리미/다리미판
알람 서비스
어린이 친화 시설(키즈풀, 어린이 메뉴)</t>
  </si>
  <si>
    <t>투 베드룸 패밀리</t>
  </si>
  <si>
    <t>Two Bedroom Family</t>
  </si>
  <si>
    <t>더 쿼터 펄런칫</t>
  </si>
  <si>
    <t>The Quarter Ploenchit</t>
  </si>
  <si>
    <t>http://www.quarterploenchit.com/</t>
  </si>
  <si>
    <t>33/2 Soi Ruamruedee 2, Ploenchit Road, Lumpini, Pathumwan, 10330</t>
  </si>
  <si>
    <t>단체 예약 및 행사 대관 관련 문의
체크인·체크아웃 시간 변경 가능 여부
장기 투숙 프로그램</t>
  </si>
  <si>
    <t>The Quarter Ploenchit by UHG는 방콕 CBD 중심부, BTS 플런칫 근처에 위치한 호텔로, 현대적인 디자인과 부티크 스타일 숙박 경험을 제공하여 레저와 비즈니스 여행객 모두에게 적합합니다. 호텔 주변에는 유명 쇼핑몰, 수상 경력 레스토랑, 오피스 빌딩, 대사관, 국제 병원이 있으며, 1층에는 스타벅스가 있습니다. BTS 플런칫과 스쿰빗 로드까지 무료 셔틀 서비스가 제공되며, 인근 고속도로를 통해 수완나품 및 돈무앙 공항뿐만 아니라 도시 주요 지역으로의 이동도 편리합니다. 현대적이고 넓은 피트니스 센터와 파노라마 루프탑 수영장, 스카이 바 Hilltop, 올데이 다이닝 레스토랑 Hilly’s에서 국제 요리와 태국 요리를 즐기며 편안하고 생산적인 숙박을 경험할 수 있습니다.</t>
  </si>
  <si>
    <t>🛍️ 쇼핑 및 몰
센트럴 엠버시 (Central Embassy) – 0.4 km
센트럴 월드 (CentralWorld) – 2.5 km
시암 파라곤 (Siam Paragon) – 2.5 km
시암 센터 (Siam Center) – 2.5 km
MBK 센터 (MBK Center) – 2.5 km
플래티넘 패션 몰 (Platinum Fashion Mall) – 2.5 km
🏛️ 문화 관광지
짐 톰슨 하우스 (Jim Thompson House) – 2.5 km
에라완 사당 (Erawan Shrine) – 2.5 km
룸피니 공원 (Lumphini Park) – 2.5 km
왓 포 (Wat Pho) – 4.5 km
왓 프라깨우 (Wat Phra Kaew) – 4.5 km
그랜드 팰리스 (Grand Palace) – 4.5 km
🎉 야경 및 엔터테인먼트
카오산 로드 (Khao San Road) – 6.0 km
아시아티크 더 리버프론트 (Asiatique The Riverfront) – 6.0 km
파땀퐁 나이트 마켓 (Patpong Night Market) – 3.0 km</t>
  </si>
  <si>
    <t>수완나품 공항 (Suvarnabhumi Airport) – 28.2 km
돈므앙 공항 (Don Mueang Airport) – 25.0 km
BTS 플로엔칫 역 (Ploenchit Station) – 0.3 km
MRT 쑥쿰빗 역 (Sukhumvit Station) – 1.0 km
공항철도 (Airport Rail Link) 마카산 역 (Makkasan Station) – 3.5 km</t>
  </si>
  <si>
    <t>영어, 중국어(만다린), 독일어, 라오어, 태국어</t>
  </si>
  <si>
    <t>세탁 / 드라이클리닝 / 다림질 서비스
공항 셔틀 서비스
차량 렌트 / 택시 서비스
아동용 식사
일부 액티비티(골프장 등)</t>
  </si>
  <si>
    <t>음식 및 음료: 숙박 특전 제공, 룸서비스 24시간, 커피숍, 레스토랑, 객실 내 조식(콘티넨탈·뷔페), 주방 시설(일부 객실)
건강 및 피트니스: 피트니스센터, 실내·야외·전망 수영장, 어린이 전용 수영장
액티비티: 골프장(숙소 내), 정원, 투어 서비스
편의 시설: 무료 Wi-Fi, 무료 주차장, 엘리베이터, 공용 라운지/TV 공간, 발코니/테라스, 금연·방음 객실, 가족용 객실
안전 및 보안: 24시간 프런트·보안, CCTV, 화재경보기·소화기, 비접촉 체크인·체크아웃, 객실 소독</t>
  </si>
  <si>
    <t>공항 셔틀 서비스
차량 렌트
투어 프로그램
세탁 / 드라이클리닝
골프장 이용
미니바</t>
  </si>
  <si>
    <t>슈페리어 룸 (킹 전용)</t>
  </si>
  <si>
    <t>Superior Room (King Only)</t>
  </si>
  <si>
    <t>에어컨
TV(위성/케이블) + Netflix
미니바, 냉장고
전기포트, 무료 차
책상, 금고
전용 욕실(샤워부스)
헤어드라이어, 세면도구
다리미 세트</t>
  </si>
  <si>
    <t>디럭스 코너 킹</t>
  </si>
  <si>
    <t>Deluxe Corner King</t>
  </si>
  <si>
    <t>더 쿼터 랏차요틴</t>
  </si>
  <si>
    <t>The Quarter Ratchayothin</t>
  </si>
  <si>
    <t>https://quarterratchayothin.com/</t>
  </si>
  <si>
    <t>1799 Phahonyothin Rd, Chatuchak, Bangkok 10900</t>
  </si>
  <si>
    <t>단체 예약, 회의, 세미나, 이벤트 문의
룸서비스 24시간
공항 셔틀 서비스
투어 및 액티비티 예약
컨시어지 서비스
어린이 돌봄·놀이 시설 안내
객실 데코레이션 서비스
장기 투숙 프로그램 문의</t>
  </si>
  <si>
    <t>The Quarter Ratchayothin by UHG는 방콕의 활기찬 중심지에 위치한 세련된 도시형 호텔로, 파노라마 뷰를 자랑하는 루프탑 수영장과 현대적인 코워킹 공간을 제공합니다. BTS 스카이트레인과 편리하게 연결되어 있으며, 짜뚜짝 지역에 위치해 주말시장과 공원 근처를 탐험하기에 이상적입니다. 객실에서는 프라이빗 조식을 즐길 수 있으며, 일부 객실은 멋진 도시 전망을 제공합니다. 에어컨이 완비된 객실과 무료 Wi-Fi로 편안한 숙박을 보장하며, 스팀룸과 고급 야외 수영장으로 휴식을 취할 수 있습니다. The Quarter Ratchayothin은 도시의 활력과 편안함을 완벽하게 조화시킵니다.</t>
  </si>
  <si>
    <t>🛍️ 쇼핑 및 몰
유니온 몰 (Union Mall) – 0.3 km
메이저 라차요틴 (Major Ratchayothin) – 0.5 km
센트럴 라드프라오 (Central Ladprao) – 3.5 km
🏛️ 문화 관광지
짜뚜짝 주말 시장 (Chatuchak Weekend Market) – 4.0 km
어린이 발견 박물관 (Children's Discovery Museum) – 4.5 km
방콕 나비 및 곤충 박물관 (Bangkok Butterfly Garden and Insectarium) – 3.5 km
🎉 야경 및 엔터테인먼트
빅토리 몬먼트 (Victory Monument) – 6.0 km
파땀퐁 나이트 마켓 (Patpong Night Market) – 7.0 km
카오산 로드 (Khao San Road) – 8.0 km</t>
  </si>
  <si>
    <t xml:space="preserve">수완나품 공항 (Suvarnabhumi Airport) – 28.2 km
돈므앙 공항 (Don Mueang Airport) – 25.0 km
BTS 랏차요틴 역 (Ratchayothin Station) – 0.3 km
MRT 후알람퐁 역 (Hua Lamphong Station) – 2.5 km
공항철도 (Airport Rail Link) 마카산 역 (Makkasan Station) – 3.5 km
</t>
  </si>
  <si>
    <t>일부 주차장(유료 구역)
공항 셔틀, 택시, 차량 대여
세탁, 드라이클리닝, 다림질 서비스
일부 액티비티(골프, 스파 등)
회의·이벤트 장비 및 장소 대여
미니바·객실 내 음료·간식
어린이 메뉴</t>
  </si>
  <si>
    <t>음식 &amp; 음료: 레스토랑(뷔페·아시아·인터내셔널·아라카르트), 커피숍, 바, 룸서비스, 조식(아시아·서양·뷔페), 디저트·스낵바, 자동판매기
건강 &amp; 웰빙: 피트니스센터, 사우나·스팀룸, 스파, 실내·야외 수영장, 전망 수영장
액티비티: 나이트클럽, 키즈 놀이터, 정원
편의 시설: 무료 Wi-Fi(객실/공용), 무료·유료 주차, 전기차 충전소, 편의점, 기념품점, 루프탑, 흡연구역
비즈니스 &amp; 이벤트: 회의실, 세미나실, 프로젝터·LED 스크린, 음향·영상 장비
청결 &amp; 안전: 매일 소독, 손소독제, 마스크 무료 제공, 비접촉 체크인, 24시간 경비, CCTV, 소화기·화재감지기</t>
  </si>
  <si>
    <t>스파 &amp; 마사지
나이트클럽
공항 셔틀
차량 렌트
일부 레스토랑 메뉴 및 주류
회의/이벤트 대관
세탁·드라이클리닝
미니바</t>
  </si>
  <si>
    <t xml:space="preserve">Superior King Room </t>
  </si>
  <si>
    <t>에어컨
TV(평면/케이블)
무료 Wi-Fi
금고(노트북 수납 가능)
냉장고, 전기포트, 커피/차
생수 무료 제공
책상, 거울, 소파·좌석 공간
전용 욕실(샤워부스), 헤어드라이어, 세면도구, 슬리퍼, 타월
다리미·다리미판
방음 설계, 금연 객실
옷장, 발코니/테라스(일부 객실)</t>
  </si>
  <si>
    <t xml:space="preserve">Superior Twin Room </t>
  </si>
  <si>
    <t>더 쿼터 실롬</t>
  </si>
  <si>
    <t>The Quarter Silom</t>
  </si>
  <si>
    <t>http://www.quartersilom.com/</t>
  </si>
  <si>
    <t>12 Suriyawong Soi Silom 6 (Soi Tarntawan), Suriyawong Subdistrict, Bang Rak, Bangkok 10500</t>
  </si>
  <si>
    <t>24시간 리셉션
컨시어지 서비스
수하물 보관 서비스
매일 청소 서비스
세탁/드라이클리닝 서비스
팩스/복사 서비스 (비즈니스 센터)
회의/연회 시설 지원
공항 셔틀 서비스</t>
  </si>
  <si>
    <t>The Quarter Silom by UHG는 실롬 CBD와 수리야웡 지역 중심부에 위치한 현대적인 숙소로, 낮에는 비즈니스, 밤에는 여유로운 휴식을 즐길 수 있는 활기찬 지역에 자리합니다. 호텔과 객실 시설은 비즈니스 여행객과 레저 여행객 모두를 위해 설계되었습니다. BTS 살라댕, MRT 실롬, BTS 총논시 역에서 도보 거리에 있으며, 센트럴 쇼핑몰, 국제 병원, 타니야 일본 거리 및 팟퐁 플리마켓과 같은 유흥 지역도 가까워 편리합니다. 고속도로를 이용하면 수완나품 및 돈무앙 공항과 도시 전역으로 쉽게 이동할 수 있습니다. 모든 객실에는 50인치 스마트 TV, 조명 조절 기능, 세련된 욕실, 레인 샤워, USB/유니버설 소켓이 구비되어 있으며, 일부 객실에는 욕조와 발코니가 있습니다. 공용 시설로는 대형 수영장, 사우나 및 스팀룸, 최첨단 피트니스 센터 URBAN FIT이 있어 트레이너의 조언과 무료 운동 수업을 받을 수 있습니다. 호텔 내 올데이 다이닝 레스토랑에서는 뷔페 조식을 제공하며, 24시간 편의점, 커피숍, 마사지 샵, 바, 레스토랑도 도보 거리에 있습니다. 주변에는 Coca Thai Sukiyaki, Mango Tree, Silver Palace 등 유명 레스토랑과 AOI, Katsushin, Ramentei, Gantetsu 등 인기 일본식 레스토랑, 다양한 바와 카페가 즐비합니다.</t>
  </si>
  <si>
    <t>🛍️ 쇼핑 및 몰
MBK 센터 (MBK Center) – 2.5 km
시암 파라곤 (Siam Paragon) – 2.5 km
시암 센터 (Siam Center) – 2.5 km
플래티넘 패션 몰 (Platinum Fashion Mall) – 2.5 km
센트럴 월드 (CentralWorld) – 2.5 km
시암 디스커버리 (Siam Discovery) – 2.5 km
🏛️ 문화 관광지
짐 톰슨 하우스 (Jim Thompson House) – 2.5 km
에라완 사당 (Erawan Shrine) – 2.5 km
룸피니 공원 (Lumphini Park) – 1.5 km
왓 포 (Wat Pho) – 4.5 km
왓 프라깨우 (Wat Phra Kaew) – 4.5 km
그랜드 팰리스 (Grand Palace) – 4.5 km
🎉 야경 및 엔터테인먼트
카오산 로드 (Khao San Road) – 6.0 km
아시아티크 더 리버프론트 (Asiatique The Riverfront) – 6.0 km
파땀퐁 나이트 마켓 (Patpong Night Market) – 3.0 km</t>
  </si>
  <si>
    <t xml:space="preserve">수완나품 공항 (Suvarnabhumi Airport) – 28.2 km
돈므앙 공항 (Don Mueang Airport) – 25.0 km
MRT 실롬 역 (Silom Station) – 0.3 km
BTS 살라댕 역 (Saladaeng Station) – 0.5 km
공항철도 (Airport Rail Link) 마카산 역 (Makkasan Station) – 3.5 km
</t>
  </si>
  <si>
    <t>영어, 필리핀어, 태국어</t>
  </si>
  <si>
    <t>주차 (유료)
공항 셔틀 서비스 (유료)</t>
  </si>
  <si>
    <t>무료 Wi-Fi (객실 및 공용 공간)
야외 수영장
피트니스 센터
사우나
스팀룸
레스토랑
커피숍
안전 금고
금연 숙소
엘리베이터
흡연 구역
패밀리룸
아동 시설</t>
  </si>
  <si>
    <t>세탁 서비스
드라이클리닝
다림질 서비스
회의실/연회장 이용
공항 셔틀
비즈니스 센터 이용</t>
  </si>
  <si>
    <t>발코니가 있는 슈페리어 룸</t>
  </si>
  <si>
    <t>Superior Room with Balcony</t>
  </si>
  <si>
    <t>무료 Wi-Fi
에어컨
커피/차 메이커
냉장고
전기 주전자
금고
책상
TV (위성/케이블)
전화기
무료 생수
샤워 시설
헤어드라이어
슬리퍼
타일/목재 바닥
세면도구
아기 침대(요청 시)
알레르기 방지 침구 옵션</t>
  </si>
  <si>
    <t>수영장 전망의 슈페리어 룸</t>
  </si>
  <si>
    <t>Superior Room with Swimming Pool View</t>
  </si>
  <si>
    <t>트윈베드가 있는 슈페리어 룸</t>
  </si>
  <si>
    <t>Superior Room with Twin Bed</t>
  </si>
  <si>
    <t>Eastin Thana City Golf Resort Bangkok.</t>
  </si>
  <si>
    <t>https://www.eastinhotelsresidences.com/eastinthanacitygolfbangkok?transaction_id=102f8c5ac4242b335bfa41e74042b1</t>
  </si>
  <si>
    <t>104 Moo 4 Bangna-Trad Highway KM 14, Bangchalong
Bangplee, Samut Prakarn, 10540 Thailand</t>
  </si>
  <si>
    <t>24시간 프런트 데스크
컨시어지 서비스
수하물 보관 서비스
매일 청소 서비스
세탁/드라이클리닝/다림질 서비스
회의/연회 시설 지원
비즈니스 센터 (팩스, 복사, 프로젝터/LED 스크린 제공)
택시/셔틀 서비스
이벤트/행사 장소 대여
키즈 서비스: 어린이 놀이터, 아동 수영장, 패밀리룸</t>
  </si>
  <si>
    <t>Eastin Thana City Golf Resort Bangkok는 방콕 공항 근처에 위치한 럭셔리 리조트 호텔로, Thana City Country Club 단지 내에 자리하며 최근 리노베이션된 Thana City Golf and Sport Club과 연결되어 있습니다. 방콕 도심에서 차로 단 25분, 수완나품 국제공항에서는 10분 거리입니다.
총 194개의 고급 객실을 갖춘 이 리조트는 뛰어난 객실 시설, 다양한 레스토랑, 완비된 연회장 및 디럭스 리조트에서 기대할 수 있는 모든 편의시설과 전 구역 무료 Wi-Fi를 제공합니다. 투숙객은 인근 Thana City Country Club의 시설도 이용할 수 있으며, 여기에는 Greg Norman이 설계한 국제 수준의 18홀 골프 코스(태국 유일 “The Great White Shark” 설계 코스), 스포츠 시설, 야외 수영장, 레스토랑과 바가 포함됩니다.</t>
  </si>
  <si>
    <t>🛍️ 쇼핑 및 몰
파라다이스 파크 (Paradise Park) – 5.0 km
시콘 스퀘어 (Seacon Square) – 5.0 km
자스 어반 (JAS Urban) – 5.0 km
메가방나 (Megabangna) – 7.0 km
센트럴 플라자 방나 (CentralPlaza Bangna) – 10.0 km
마켓 빌리지 수완나품 (Market Village Suvarnabhumi) – 7.0 km
🏛️ 문화 관광지
방플리 수상 시장 (Bangplee Floating Market) – 10.0 km
고대 도시 (Muang Boran) – 20.0 km
🎉 야경 및 엔터테인먼트
카오산 로드 (Khao San Road) – 25.0 km
아시아티크 더 리버프론트 (Asiatique The Riverfront) – 25.0 km</t>
  </si>
  <si>
    <t xml:space="preserve">수완나품 공항 (Suvarnabhumi Airport) – 28.2 km
돈므앙 공항 (Don Mueang Airport) – 25.0 km
BTS 아속 역 (Asok Station) – 0.8 km
MRT 쑥쿰빗 역 (Sukhumvit Station) – 1.0 km
공항철도 (Airport Rail Link) 마카산 역 (Makkasan Station) – 3.5 km
</t>
  </si>
  <si>
    <t>공항 셔틀 서비스
일부 레스토랑 메뉴(스페셜 메뉴, 알라카르트)
일부 스포츠 시설(골프, 스쿼시 등)</t>
  </si>
  <si>
    <t>무료 Wi-Fi (객실 및 공용 공간)
주차장 (무료 및 일부 유료 옵션)
야외 수영장 + 전망 수영장
피트니스 센터, 사우나, 스팀룸
테니스 코트, 스쿼시 코트, 배드민턴, 미니골프
골프 코스 (숙소 내/3km 이내)
스파, 마사지 서비스
정원, 테라스, 야외 이벤트 공간
레스토랑 (아시아, 미국식, 중국, 인터내셔널 등)
바, 커피숍, 룸서비스 24시간
Happy Hour, 디저트, 샐러드, 스프 메뉴</t>
  </si>
  <si>
    <t>세탁/드라이클리닝
회의실 및 연회장 대여
특정 액티비티 (골프, 투어 등)
공항 셔틀
특수 메뉴(알라카르트)</t>
  </si>
  <si>
    <t>슈페리어</t>
  </si>
  <si>
    <t>Superior Single,Twin</t>
  </si>
  <si>
    <t>무료 Wi-Fi
에어컨
커피/차 메이커, 전기 주전자
냉장고, 무료 생수
금고, 책상, TV (위성/케이블)
전화기, 헤어드라이어, 슬리퍼
샤워 시설, 세면도구
알레르기 방지 침구 옵션
아기 침대(요청 시)
방음 설계
일부 객실 테라스/발코니</t>
  </si>
  <si>
    <t xml:space="preserve">슈페리어 프리미엄 </t>
  </si>
  <si>
    <t>Superior Premium Single, Twin</t>
  </si>
  <si>
    <t>슈페리어 골프장 전망</t>
  </si>
  <si>
    <t>Superior Golf Course View Single, Twin</t>
  </si>
  <si>
    <t>에버그린 플레이스 시암</t>
  </si>
  <si>
    <t>Evergreen Place Siam</t>
  </si>
  <si>
    <t>https://www.evergreenplacesiam.com/contact.php</t>
  </si>
  <si>
    <t>318 Phayathai Road, Ratchathewi, Bangkok 10400, Thailand.</t>
  </si>
  <si>
    <t>24시간 프런트 데스크, 체크인·체크아웃
컨시어지 서비스
수하물 보관 서비스
세탁/드라이클리닝/다림질
매일 청소 서비스
환전 서비스
비즈니스 센터 (복사/팩스, 회의, 세미나, 프로젝터)
행사·이벤트 공간 대여
주방/공용 주방 사용 가능
공항 셔틀, 차량 대여, 택시 서비스
편의점</t>
  </si>
  <si>
    <t>Evergreen Place Siam by UHG는 119개의 1베드룸 및 2베드룸 스위트를 제공하며, BTS 라차테위 역에서 도보 2분, Siam Paragon 및 MBK 몰에서 도보 8분 거리에 위치한 이상적인 장소에 자리합니다. 현대적이면서 태국의 매력을 가미한 디자인으로 아늑한 숙박 경험을 제공하며, 객실 내 무선 인터넷, 케이블 TV, 클럽하우스 층과 단지 주변의 넓은 공용 공간 등 완벽한 시설을 갖추고 있습니다.
녹음이 우거진 단지 내 아늑하고 아름다운 스위트룸에서 즉각적인 휴식을 경험할 수 있으며, 친환경 기술을 적용한 온수 시스템과 완비된 시설을 갖춘 1베드룸 및 2베드룸 스위트룸으로 이상적인 숙박을 제공합니다. 총 161개의 객실과 스위트룸은 24개의 2-Bedroom Family Suite, 13개의 One Bedroom Suite, 40개의 Standard, 44개의 Superior, 40개의 Deluxe Suite로 구성되어 있으며, 모두 최근 리노베이션을 완료하여 방콕에서 최상의 편안함을 제공합니다.</t>
  </si>
  <si>
    <t>🛍️ 쇼핑 및 몰
MBK 센터 (MBK Center) – 0.8 km
시암 파라곤 (Siam Paragon) – 1.0 km
시암 센터 (Siam Center) – 0.8 km
시암 디스커버리 (Siam Discovery) – 0.8 km
시암 스퀘어 (Siam Square) – 0.8 km
🏛️ 문화 관광지
짐 톰슨 하우스 (Jim Thompson House) – 0.5 km
방콕 예술문화센터 (Bangkok Art and Culture Centre) – 0.5 km
🎉 야경 및 엔터테인먼트
시암 디스커버리 (Siam Discovery) – 0.8 km
시암 파라곤 (Siam Paragon) – 1.0 km</t>
  </si>
  <si>
    <t>수완나품 공항 (Suvarnabhumi Airport) – 28.2 km
돈므앙 공항 (Don Mueang Airport) – 25.0 km
BTS 시암 역 (Siam Station) – 0.1 km
MRT 후알람퐁 역 (Hua Lamphong Station) – 2.5 km
공항철도 (Airport Rail Link) 마카산 역 (Makkasan Station) – 3.5 km</t>
  </si>
  <si>
    <t>공항 픽업·샌딩 서비스
차량 렌트
일부 액티비티(골프, 투어 등)
세탁 및 드라이클리닝 서비스
룸서비스 일부 메뉴
회의/연회장 대관
이벤트 공간 대여</t>
  </si>
  <si>
    <t>무료 Wi-Fi (객실/공용 공간)
주차장 무료
수영장 (야외/전망)
피트니스 센터, 요가룸
사우나, 스팀룸
스파, 마사지
레스토랑 (아시아, 미국식, 콘티넨탈, 채식)
바, 커피숍
Happy Hour
정원, 테라스
회의/세미나 시설
키즈 시설: 놀이터, 아동용 수영장, 패밀리룸, 아동 메뉴
비즈니스 편의시설
흡연구역, 엘리베이터</t>
  </si>
  <si>
    <t>공항 셔틀/차량 대여
골프·투어 액티비티
세탁·드라이클리닝
특정 레스토랑 메뉴 (알라카르트)
회의실/이벤트 공간 대여
마사지·스파 프로그램</t>
  </si>
  <si>
    <t>Standard Room (King bed only)</t>
  </si>
  <si>
    <t>무료 Wi-Fi
에어컨, 난방
커피/차 메이커, 전기 주전자
냉장고, 무료 생수
금고, 책상, TV
전화기, 헤어드라이어, 슬리퍼
샤워 시설, 세면도구
방음 설계
일부 객실 발코니/테라스
아기 침대(요청 시)
룸서비스 24시간
조식 옵션(아시아, 미국식, 콘티넨탈, 채식)</t>
  </si>
  <si>
    <t>디럭스 스위트</t>
  </si>
  <si>
    <t>Deluxe Suite</t>
  </si>
  <si>
    <t>2 Bedroom Family Suite</t>
  </si>
  <si>
    <t>더 살릴 호텔 수쿰윗 57 통로</t>
  </si>
  <si>
    <t>The Salil Hotel Sukhumvit 57 Thonglor.</t>
  </si>
  <si>
    <t>https://www.thesalilhotels.com/sukhumvit57/</t>
  </si>
  <si>
    <t>24 Soi Sukhumvit 57 (Baan Kluy Nua),
Klong Ton Nua, Wattana, Bangkok 10110</t>
  </si>
  <si>
    <t>24시간 프런트 데스크
컨시어지 서비스
룸서비스 (24시간, 앱 이용 가능)
수하물 보관 서비스
차량 렌트 및 택시 서비스
공항 셔틀 서비스
회의 및 이벤트 관련 문의</t>
  </si>
  <si>
    <t>The Salil Hotel Sukhumvit 57 - Thonglor는 예술적 인테리어, 루프탑 수영장, 조용한 라이브러리 라운지를 갖춘 현대적인 럭셔리 호텔입니다. 활기찬 통로 지역에 위치해 있어 카페, 나이트라이프, 문화 명소를 탐험하는 2명의 여행객에게 이상적입니다. 스쿰빗 중심부에 자리하며, 방콕의 고급 쇼핑, 레스토랑, 활기찬 분위기를 편리하게 즐길 수 있습니다. 루프탑 수영장, 음식 배달, 조식 테이크아웃 등의 편의 시설을 제공하며, 넓고 에어컨이 완비된 객실과 무료 Wi-Fi로 편안한 숙박을 보장합니다. 일부 객실에서는 도시 전망이나 야외 전망을 즐길 수 있으며, EmQuartier 쇼핑센터까지 단 2km 거리로 세계적 수준의 레스토랑과 쇼핑, 엔터테인먼트를 탐험할 수 있습니다.</t>
  </si>
  <si>
    <t>🛍️ 쇼핑 및 몰 (Shopping &amp; Malls)
엠포리엄 (EmQuartier) – 약 2.0 km
엠스피어 (EmSphere) – 약 2.0 km
파라디수 (Paradise Park) – 약 7.0 km
시콘 스퀘어 (Seacon Square) – 약 10.0 km
자스 어반 (JAS Urban) – 약 10.0 km
🏛️ 문화 관광지 (Cultural Attractions)
짐 톰슨 하우스 (Jim Thompson House) – 약 7.0 km
방콕 예술문화센터 (Bangkok Art and Culture Centre) – 약 7.0 km
방플리 수상 시장 (Bangplee Floating Market) – 약 10.0 km
고대 도시 (Muang Boran) – 약 20.0 km
🎉 야경 및 엔터테인먼트 (Nightlife &amp; Entertainment)
카오산 로드 (Khao San Road) – 약 25.0 km
아시아티크 더 리버프론트 (Asiatique The Riverfront) – 약 25.0 km</t>
  </si>
  <si>
    <t>수완나품 공항 (Suvarnabhumi Airport) – 28.2 km
돈므앙 공항 (Don Mueang Airport) – 25.0 km
BTS 통로 역 (Thong Lo Station) – 0.3 km
MRT 쑥쿰빗 역 (Sukhumvit Station) – 1.0 km
공항철도 (Airport Rail Link) 마카산 역 (Makkasan Station) – 3.5 km</t>
  </si>
  <si>
    <t>주차장(무료/유료 옵션 존재)
애완동물 동반 불가 / 허용 시 요금 부과 가능
일부 스파, 마사지 서비스 유료
특별 요청(아기용 침대, 추가 침구 등) 요금 발생 가능</t>
  </si>
  <si>
    <t>음식 및 음료
레스토랑, 바, 커피숍
룸서비스 (24시간, 앱 지원)
다양한 조식 옵션: 콘티넨탈, 아메리칸, 아시아식, 뷔페
스낵, 음료, 알코올 제공
어린이용 메뉴 제공
건강 및 웰니스
피트니스센터, 요가 룸
스파, 마사지, 사우나, 증기탕
수영장 (실외, 뷰 제공, 어린이용 포함)
액티비티 및 엔터테인먼트
게임룸, 카라오케, 도서관
정원, 탁구, 보드게임
키즈 클럽 / 어린이 전용 수영장
비즈니스 및 회의
회의실, 세미나 시설
프로젝터/LED 스크린, 사무기기 (복사기/팩스)
유료 프린트/팩스 서비스
공용 편의시설
무료 Wi-Fi (객실 및 공용 공간)
엘리베이터, 테라스, 루프탑 공간
상점, 편의점
흡연구역 / 금연 객실
장애인 편의 시설 (휠체어 접근 가능)</t>
  </si>
  <si>
    <t>음식 및 음료
스페셜 메뉴 / 아라카르트 주문
일부 레스토랑 특별 요리
룸서비스 일부 메뉴
바의 칵테일, 알코올 음료
건강 및 웰니스
스파 트리트먼트, 마사지
요가 클래스, 개인 트레이닝
사우나/증기탕 이용 일부 옵션
액티비티 및 엔터테인먼트
게임룸 사용 (일부 유료 게임)
카라오케 예약
투어 및 티켓 예약 서비스
골프장, 테니스장, 스쿼시장 일부 이용
교통 및 기타 서비스
공항 셔틀 (유료 선택 시)
차량 렌트
추가 침구, 아기용 침대 요청
빨래, 드라이클리닝, 다림질 서비스</t>
  </si>
  <si>
    <t>프리미어 룸</t>
  </si>
  <si>
    <t>Premier Room</t>
  </si>
  <si>
    <t xml:space="preserve">"에어컨, 난방, 전기포트, 커피/차
TV (케이블/위성), 미니바, 냉장고, 전자레인지
안전 금고, 옷장, 책상, 작업 공간
전용 욕실: 샤워, 욕조, 세면도구, 헤어드라이어
침구류 및 수건, 슬리퍼, 목욕가운
무료 생수 제공
방음, 금연 객실 선택 가능
인터넷: Wi-Fi 무료
일부 객실: 아기용 침대 / 추가 침구 옵션"
</t>
  </si>
  <si>
    <t>더 리빙 스위트</t>
  </si>
  <si>
    <t>The Living Suite</t>
  </si>
  <si>
    <t xml:space="preserve">라 쁘띠트 살릴 호텔 통로 1 </t>
  </si>
  <si>
    <t>La Petite Salil Hotel Thonglor 1.</t>
  </si>
  <si>
    <t>https://www.lapetitesalil.com/sukhumvitthonglor1/</t>
  </si>
  <si>
    <t>44/14-17, Sukhumvit 53 (Paidee Madee), Sukhumvit Road, Klongton Nue, Wattana, Bangkok 10110</t>
  </si>
  <si>
    <t>24시간 프런트 데스크
룸서비스
컨시어지 서비스
투어 및 티켓 예약
체크인/체크아웃 지원 (비접촉 가능)
안전/보안 관련 문의 (CCTV, 소화기, 연기 감지기 등)
스파 및 마사지 예약</t>
  </si>
  <si>
    <t>La Petite Salil Sukhumvit Thonglor 1은 방콕에서 2명의 여행객에게 완벽한 독특하고 평온한 숙박을 제공합니다. 스텐실 아트워크, 훌륭한 식사, 상쾌한 수영장을 즐기며 도시 속 휴식을 경험할 수 있습니다. 아늑한 바와 주변 명소도 가까워 편리합니다. 활기찬 스쿰빗 지역에 위치해 있어 트렌디한 나이트라이프, 쇼핑몰, 맛있는 길거리 음식에 쉽게 접근할 수 있습니다. 에어컨이 완비된 객실, 무료 Wi-Fi, 전용 발코니/테라스, 상쾌한 샤워, 무료 세면도구 등 편안한 시설을 제공합니다. 인기 쇼핑센터 EmQuartier도 가까워 편리한 쇼핑 경험을 누릴 수 있습니다. La Petite Salil은 도시의 번잡함에서 벗어나 방콕에서 잊지 못할 평온한 휴식을 제공합니다.</t>
  </si>
  <si>
    <t>🛍️ 쇼핑 및 몰
엠포리엄 (Emporium) – 1.3 km
엠스피어 (EmSphere) – 1.3 km
터미널 21 아속 (Terminal 21 Asok) – 4.0 km
로빈슨 백화점 수쿰빗 (Robinson Department Store Sukhumvit) – 3.0 km
🏛️ 문화 관광지
짐 톰슨 하우스 (Jim Thompson House) – 7.0 km
방콕 예술문화센터 (Bangkok Art and Culture Centre) – 7.0 km
베르사유 템플 (Wat That Thong) – 2.5 km
룸피니 공원 (Lumphini Park) – 6.0 km
🎉 야경 및 엔터테인먼트
에까마이 나이트 라이프 지역 (Ekkamai Nightlife Area) – 3.0 km
통로 나이트 바 지역 (Thonglor Night Bars) – 1.0 km</t>
  </si>
  <si>
    <t>스파 트리트먼트
마사지 및 미용실 서비스
일부 회의/이벤트 장비 대여
미니바 음료 및 간식
룸서비스 일부 메뉴
주차(유료 옵션 있는 경우)</t>
  </si>
  <si>
    <t>무료 Wi-Fi (객실 및 공용 공간)
수영장 (야외, 수영장 뷰 포함)
피트니스 센터, 사우나, 스파
레스토랑, 바, 커피숍
도서관, 카라오케
세탁/드라이클리닝/다림질 서비스
엘리베이터
콘시어지 서비스
회의 및 이벤트 공간</t>
  </si>
  <si>
    <t>스파 트리트먼트
미용실 서비스
룸서비스 일부 메뉴
미니바 음료
회의/이벤트 장비 대여
투어 및 티켓 예약 서비스</t>
  </si>
  <si>
    <t>에어컨
TV (케이블/위성)
미니바, 냉장고, 전기포트
안전 금고
전용 욕실, 헤어드라이어, 세면도구
작업용 책상
무료 Wi-Fi
룸서비스 가능 (유료 메뉴 포함)
일부 객실: 발코니, 수영장 뷰</t>
  </si>
  <si>
    <t>프리미어 발코니</t>
  </si>
  <si>
    <t>Premier Balcony</t>
  </si>
  <si>
    <t>Deluxe room</t>
  </si>
  <si>
    <t>라 쁘띠트 살릴 호텔 수쿰윗 11</t>
  </si>
  <si>
    <t>La Petite Salil Hotel Sukhumvit 11</t>
  </si>
  <si>
    <t>https://www.lapetitesalil.com/sukhumvit11/</t>
  </si>
  <si>
    <t>21/4 Soi Sukhumvit 11, Khlong Toei Nuea, Watthana, Bangkok 10110</t>
  </si>
  <si>
    <t>24시간 프런트 데스크
컨시어지 서비스
수하물 보관 서비스
룸서비스 / 음식 배달 서비스
비즈니스 센터: 복사/팩스 가능
안전/보안 관련 문의 (CCTV, 소화기, 연기 감지기 등)</t>
  </si>
  <si>
    <t>La Petite Salil Sukhumvit 11은 나나 지역의 활기찬 분위기를 체험할 수 있는 호텔로, 에너지 넘치는 환경을 원하는 여행객에게 이상적입니다. 스쿰빗-나나의 분주한 분위기를 그대로 느낄 수 있으며, 밤문화나 현지 문화를 탐험하는 여행객에게도 완벽한 방콕 경험을 제공합니다. 세련된 디자인, 편안한 객실, 훌륭한 시설과 세심한 편의시설로 도시 속 안락한 숙박을 보장합니다.
낮에는 나나 스카이트레인(450m)이나 가까운 MRT 아속역(850m)을 이용해 방콕의 유명 쇼핑몰, 시장, 문화 명소를 쉽게 방문할 수 있습니다. 밤이 되면 스쿰빗 11의 유명 바와 클럽, 나나의 밤문화가 바로 눈앞에 있으며, 맛있는 길거리 음식과 늦은 밤 간식도 즐길 수 있는 최고의 위치에 있습니다.</t>
  </si>
  <si>
    <t>🛍️ 쇼핑 및 몰
터미널 21 (Terminal 21) – 1.2 km
쇼 DC (Show DC) – 2.7 km
시암 파라곤 (Siam Paragon) – 1.7 km
센트럴월드 (CentralWorld) – 1.2 km
🏛️ 문화 관광지
짐 톰슨 하우스 (Jim Thompson House) – 7.0 km
왓 포 (Wat Pho) – 9.0 km
🎉 야경 및 엔터테인먼트
수쿰윗 소이 11 (Sukhumvit Soi 11) – 바로 근처
소이 카우보이 (Soi Cowboy) – 0.7 km</t>
  </si>
  <si>
    <t>룸서비스 일부 메뉴
세탁/드라이클리닝/다림질 서비스
일부 비즈니스 장비 대여
공항 셔틀 서비스(유료 옵션일 수 있음)
나이트클럽 입장</t>
  </si>
  <si>
    <t>무료 Wi-Fi (객실 및 공용 공간)
레스토랑, 바
나이트클럽
엘리베이터
공용 공간: 사무용, 미팅 가능
종교 시설: 사원
흡연 구역
안전 금고
객실 내: 에어컨, 헤어드라이어, TV, 냉장고, 전화, 룸서비스 가능</t>
  </si>
  <si>
    <t>룸서비스 메뉴
나이트클럽 이용
세탁, 드라이클리닝, 다림질
공항 셔틀(유료)</t>
  </si>
  <si>
    <t>에어컨
TV (케이블/위성)
냉장고
안전 금고
헤어드라이어
전화
인터넷 무선 가능 (Wi-Fi)
다리미/다리미판
무료 생수 제공
룸서비스 가능 (유료 메뉴 포함)</t>
  </si>
  <si>
    <t>라 쁘띠트 살릴 호텔 수쿰윗 8</t>
  </si>
  <si>
    <t>La Petite Salil Hotel Sukhumvit 8</t>
  </si>
  <si>
    <t>https://www.lapetitesalil.com/sukhumvit8/</t>
  </si>
  <si>
    <t>50 50/1 Soi Sukhumvit 8, Khlong Toei, Klongtoey Bangkok 10110</t>
  </si>
  <si>
    <t>24시간 프런트 데스크
컨시어지 서비스
수하물 보관 서비스
공항 셔틀 서비스
비즈니스 센터 (복사/팩스 가능)
라운지/공용 휴게 공간
종교 시설: 사원</t>
  </si>
  <si>
    <t>La Petite Salil Sukhumvit Soi 8은 방콕 중심지에서 아늑하고 평온한 라이프스타일을 경험할 수 있는 매력적인 호텔입니다. 화사한 장식과 집 같은 분위기로 나나 지역의 쇼핑과 나이트라이프를 즐기기에 완벽한 장소입니다.
스카이트레인 역에서 도보로 가까워 접근성이 뛰어나며, 비즈니스, 관광, 쇼핑, 레스토랑 탐방 등 방콕의 다양한 매력을 경험하기에 이상적입니다. 편안한 객실과 다양한 편의시설, 맛있는 뷔페 및 레스토랑 서비스, 친절한 리셉션과 투어 데스크까지, 머무는 동안 필요한 모든 것을 제공합니다.</t>
  </si>
  <si>
    <t xml:space="preserve">🛍️ 쇼핑 및 몰
터미널 21 (Terminal 21) – 1.2 km
센트럴월드 (CentralWorld) – 2.0 km
플래티넘 패션몰 (Platinum Fashion Mall) – 2.0 km
🏛️ 문화 관광지
벤자키티 공원 (Benjakitti Park) – 2.0 km
짐 톰슨 하우스 (Jim Thompson House) – 3.0 km
🎉 야경 및 엔터테인먼트
수쿰윗 소이 8 (Sukhumvit Soi 8) – 바로 근처
수쿰윗 소이 11 (Sukhumvit Soi 11) – 0.8 km
Ask ChatGPT
</t>
  </si>
  <si>
    <t>수완나품 공항 (Suvarnabhumi Airport) – 28.2 km
돈므앙 공항 (Don Mueang Airport) – 25.0 km
BTS 나나 역 (Nana Station) – 0.3 km
MRT 쑥쿰빗 역 (Sukhumvit Station) – 1.0 km
공항철도 (Airport Rail Link) 마카산 역 (Makkasan Station) – 3.5 km</t>
  </si>
  <si>
    <t>공항 셔틀 서비스(유료일 가능)
자전거 대여
세탁/드라이클리닝/다림질 서비스</t>
  </si>
  <si>
    <t>무료 Wi-Fi (객실 및 공용 공간)
레스토랑, 카페, 바
아침 식사 (뷔페)
라운지/공용 휴게 공간
테라스/발코니
엘리베이터
흡연 구역
안전 금고
객실 내: 에어컨, 헤어드라이어, TV, 냉장고, 전화, 무료 생수 제공</t>
  </si>
  <si>
    <t>세탁, 드라이클리닝, 다림질
공항 셔틀 서비스
자전거 대여</t>
  </si>
  <si>
    <t>에어컨
TV (케이블/위성)
냉장고
안전 금고
헤어드라이어
전화
무료 생수
인터넷 무선 가능 (Wi-Fi)
다리미/다리미판
샤워 시설
암막 커튼
실내 슬리퍼
금연 객실</t>
  </si>
  <si>
    <t>오크우드 레지던스 수쿰윗 통로</t>
  </si>
  <si>
    <t>Oakwood Residence Sukhumvit Thonglor</t>
  </si>
  <si>
    <t>https://www.discoverasr.com/en/oakwood/thailand/oakwood-residence-sukhumvit-thonglor-bangkok</t>
  </si>
  <si>
    <t>113 Soi Thonglor 13, Sukhumvit 55, Khlong Tan Nuea, Watthana, Sukhumvit, Bangkok, Thailand, 10110</t>
  </si>
  <si>
    <t>24시간 프런트 데스크
컨시어지 서비스
투어/티켓 예약
룸서비스
비즈니스 센터 지원
셀프 체크인/체크아웃</t>
  </si>
  <si>
    <t>Oakwood Residence Sukhumvit Thonglor, Bangkok은 8층 규모의 세련된 서비스드 아파트로 구성되어 있으며, 통로 지역의 고급 주거지에 위치해 단기 또는 장기 체류하는 외국인과 이주 가족에게 이상적입니다. 스튜디오부터 3베드룸까지 67개의 고급 아파트가 통로 BTS 스카이트레인, 국제학교, 고급 레스토랑, 트렌디한 나이트스팟과 가까운 거리에 위치합니다. 안전한 환경에서 수영을 즐기거나 최신 피트니스 센터에서 활기찬 운동을 할 수 있습니다.</t>
  </si>
  <si>
    <t>🛍️ 쇼핑 및 몰
J Avenue Thonglor – 0.4 km
DONKI Mall Thonglor – 0.8 km
The Commons Thonglor – 1.2 km
엠쿼티어 (EmQuartier) – 3.5 km
터미널 21 (Terminal 21) – 4.5 km
🏛️ 문화 관광지
짐 톰슨 하우스 (Jim Thompson House) – 6.0 km
왓 포 (Wat Pho) – 8.0 km
🎉 야경 및 엔터테인먼트
수쿰윗 소이 11 (Sukhumvit Soi 11) – 3.0 km
소이 카우보이 (Soi Cowboy) – 4.0 km
룸피니 공원 (Lumphini Park) – 6.0 km</t>
  </si>
  <si>
    <t>공항 셔틀 서비스 (일부 유료)
발렛 주차 또는 추가 주차 요금
일부 회의/이벤트 공간 이용</t>
  </si>
  <si>
    <t>건강 및 웰빙: 피트니스 센터, 사우나, 스팀룸, 수영장
편의 시설: Wi-Fi 무료, 엘리베이터, 주차, 테라스/발코니, 어린이 수영장, 공용 주방
엔터테인먼트/활동: 도서관, 게임룸, 카라오케, 정원
식음료: 레스토랑, 바, 풀사이드 바, 카페, 조식 제공
비즈니스: 회의실, 복사기/팩스, 오디오·비주얼 장비</t>
  </si>
  <si>
    <t>스파, 마사지, 사우나/스팀룸
나이트클럽/풀사이드 바 이용
미용실/헤어살롱
유료 조식, 알라카르트 메뉴, 특별 이벤트 레스토랑
자전거 대여, 스포츠 장비 대여</t>
  </si>
  <si>
    <t>스튜디오 디럭스</t>
  </si>
  <si>
    <t>Studio Deluxe</t>
  </si>
  <si>
    <t>에어컨, TV(케이블/위성), 냉장고, 금고, 전화
무료 생수, 전기 주전자, 커피/티 메이커
욕실(샤워, 욕조, 욕실용품), 워크인 샤워
발코니/테라스, 바닥(타일, 목재, 카펫), 암막 커튼
업무용 공간(책상, 노트북 공간)
어린이용 침대(요청 시)
인터넷: LAN 및 Wi-Fi
룸서비스, 조식 제공</t>
  </si>
  <si>
    <t>원 베드룸 디럭스</t>
  </si>
  <si>
    <t xml:space="preserve"> One Bedroom Deluxe</t>
  </si>
  <si>
    <t>투 베드룸 디럭스</t>
  </si>
  <si>
    <t xml:space="preserve"> Two Bedroom Deluxe</t>
  </si>
  <si>
    <t>쓰리 베드룸 디럭스</t>
  </si>
  <si>
    <t>Three Bedroom Deluxe</t>
  </si>
  <si>
    <t xml:space="preserve">재스민 시티 호텔 (수쿰윗 23) </t>
  </si>
  <si>
    <t>Jasmine City Hotel (Sukhumvit 23)</t>
  </si>
  <si>
    <t>https://www.jasminecity.com/en/</t>
  </si>
  <si>
    <t>2 Sukhumvit 23, Klongtoey-nue, Wattana, Bangkok,Thailand</t>
  </si>
  <si>
    <t>24시간 프런트 데스크
컨시어지 서비스
룸서비스 문의
스파/마사지/사우나 문의
이벤트/회의 시설 문의
교통편/셔틀 서비스 문의</t>
  </si>
  <si>
    <t>Jasmine City Hotel Asok은 스쿰빗 23 중심부에 위치한 호텔로, BTS 아속역과 MRT 스쿰빗역에서 도보 3분 거리에 있습니다. 현대적인 인테리어와 시설을 갖춘 이 호텔은 스쿰빗 비즈니스 및 상업 지구의 중심에 자리하고 있습니다.
208개의 고급 객실을 갖춘 5성급 호텔로, 넓은 창문을 통해 방콕 시내 중심부의 파노라마 뷰를 즐길 수 있습니다. 사랑스러운 바, 완비된 피트니스, 사우나, 수영장 등 최고의 호텔 경험을 제공합니다. 안전과 위생을 최고 수준으로 유지하며, 편안한 숙박을 보장합니다. Jasmine City Hotel은 투숙객에게 잊지 못할 경험을 선사합니다.</t>
  </si>
  <si>
    <t xml:space="preserve">🛍️ 쇼핑 및 몰
터미널 21 (Terminal 21) – 0.4 km
엠쿼티어 (EmQuartier) – 3.0 km
엠스피어 (EmSphere) – 3.0 km
센트럴월드 (CentralWorld) – 3.0 km
시암 파라곤 (Siam Paragon) – 4.0 km
프라투남 시장 (Pratunam Market) – 3.0 km
🏛️ 문화 관광지
짐 톰슨 하우스 (Jim Thompson House) – 4.0 km
왓 포 (Wat Pho) – 8.0 km
🎉 야경 및 엔터테인먼트
수쿰윗 소이 11 (Sukhumvit Soi 11) – 바로 근처
소이 카우보이 (Soi Cowboy) – 0.8 km
룸피니 공원 (Lumphini Park) – 5.0 km
Ask ChatGPT
</t>
  </si>
  <si>
    <t>수완나품 공항 (Suvarnabhumi Airport) – 28.2 km
돈므앙 공항 (Don Mueang Airport) – 25.0 km
BTS 아속 역 (Asok Station) – 0.8 km
MRT 쑥쿰빗 역 (Sukhumvit Station) – 1.0 km</t>
  </si>
  <si>
    <t>영어, 중국어(만다린), 일본어, 한국어, 태국어</t>
  </si>
  <si>
    <t>공항 셔틀 서비스 (일부 유료)
발렛 파킹 또는 추가 주차 요금
스파, 마사지, 사우나/스팀룸
나이트클럽/풀사이드 바
미용실/헤어살롱
유료 조식, 알라카르트 메뉴, 특별 이벤트 레스토랑
자전거 대여, 스포츠 장비 대여
일부 회의/이벤트 공간 이용
룸서비스 시 특별 메뉴 이용
어린이 식사 및 베이비시터 서비스</t>
  </si>
  <si>
    <t>Wi-Fi 무료 (객실 및 공용 공간)
수영장, 어린이 수영장, 수영장 뷰
피트니스 센터, 요가실
레스토랑, 바, 바/라운지, 커피숍
스파/사우나/스팀룸
주차장 무료 및 유료 옵션
키즈 클럽, 도서관, 게임룸
비즈니스 센터, 회의실
장애인 편의 시설
세탁, 드라이클리닝, 다림질 서비스
안전 금고, 금연 객실
객실 내 주방, 미니바, 냉장고, TV, 전화, 헤어드라이어, 업무용 책상 등</t>
  </si>
  <si>
    <t>스파/마사지, 요가, 피트니스 개인 트레이닝
풀사이드 바, 나이트클럽
미용실, 헤어살롱 서비스
룸서비스 특별 메뉴 및 주류
자전거/스포츠 장비 대여
이벤트/파티 공간 예약
베이비시터 &amp; 키즈 서비스 패키지</t>
  </si>
  <si>
    <t>슈페리어 스튜디오</t>
  </si>
  <si>
    <t>Superior Studio</t>
  </si>
  <si>
    <t>무료 Wi-Fi, LAN 인터넷
에어컨, 냉장고, 미니바
커피/차 메이커, 전기 주전자
안전 금고, 헤어드라이어
TV, 전화, 알람 시계
욕실(샤워/욕조), 화장실, 타월, 침구류
옷장, 책상, 소파, 의자
발코니/테라스 (일부 객실)
룸서비스, 조식 옵션
장애인 접근성 객실 (요청 시)</t>
  </si>
  <si>
    <t>디럭스 스튜디오</t>
  </si>
  <si>
    <t>Deluxe Studio</t>
  </si>
  <si>
    <t>슈페리어 원 베드룸 스위트</t>
  </si>
  <si>
    <t>Superior 1 Bedroom Suite</t>
  </si>
  <si>
    <t>디럭스 투 베드룸</t>
  </si>
  <si>
    <t>Deluxe 2 Bedroom</t>
  </si>
  <si>
    <t>이그제큐티브 자쿠지 원 베드룸</t>
  </si>
  <si>
    <t>Executive Jacuzzi 1 Bedroom</t>
  </si>
  <si>
    <t xml:space="preserve">재스민 59 호텔 (수쿰윗 59) </t>
  </si>
  <si>
    <t>Jasmine 59 Hotel (Sukhumvit 59)</t>
  </si>
  <si>
    <t>https://www.jasmine59.com/en/</t>
  </si>
  <si>
    <t>9 Sukhumvit 59, Klongtan-Nua, Wattana, 10110</t>
  </si>
  <si>
    <t>룸서비스 24시간
코피숍
바
레스토랑/라운지 (장애인 친화)
피트니스 센터
스파, 사우나, 스팀룸, 마사지
키즈럽
도서관
카라오케
회의/세미나용 서비스
세탁, 드라이클리닝, 다림질, 일일 청소
컨시어지 서비스
어린이 놀이시설 및 식사
택시, 공항 셔틀 서비스</t>
  </si>
  <si>
    <t>Jasmine 59 Hotel, Thong Lor은 스쿰빗 59 중심부에 위치하며 BTS 통로역에서 도보 5분 거리에 있습니다. 현대적인 인테리어와 시설을 갖추고 있으며, 비즈니스와 상업 지구의 중심에 자리한 최적의 위치를 자랑합니다.
가족, 커플, 친구 그룹 또는 비즈니스 여행객을 위해 설계된 이 5성급 호텔은 편안하게 휴식하며 방콕의 다양한 매력을 즐길 수 있는 공간입니다. 호텔에는 피트니스, 야외 수영장, 마사지, 사우나, 미니 농구장, 온천 시설 등이 갖춰져 있습니다.
레스토랑에서는 세련된 분위기 속에서 창의적이고 정교한 태국 요리를 맛볼 수 있으며, 친절하고 세심한 서비스를 제공합니다. 최고 수준의 안전과 위생을 유지하여 편안한 숙박을 보장하며, 모든 디테일이 투숙객에게 독특하고 훌륭한 경험을 제공하도록 설계되었습니다. 방콕이 여러분을 기다립니다.</t>
  </si>
  <si>
    <t xml:space="preserve">🛍️ 쇼핑 및 몰
게이트웨이 엑카마이 (Gateway Ekkamai) – 1.0 km
엠쿼티어 (EmQuartier) – 3.0 km
터미널 21 (Terminal 21) – 4.0 km
엠스피어 (EmSphere) – 3.0 km
프라투남 시장 (Pratunam Market) – 5.0 km
🏛️ 문화 관광지
짐 톰슨 하우스 (Jim Thompson House) – 6.0 km
왓 포 (Wat Pho) – 8.0 km
🎉 야경 및 엔터테인먼트
수쿰윗 소이 11 (Sukhumvit Soi 11) – 4.0 km
소이 카우보이 (Soi Cowboy) – 4.5 km
룸피니 공원 (Lumphini Park) – 5.0 km
</t>
  </si>
  <si>
    <t>일부 스파, 마사지, 회의용 기자재 사용
미니바, 일부 음식 및 음료</t>
  </si>
  <si>
    <t>수영장(실내/실외/뷰 수영장), 온수 욕조
정원
피트니스/운동실, 스팀룸, 사우나
무료 Wi-Fi (전 객실 및 공용 공간)
주차장(무료), 자전거 주차, 전기차 충전
24시간 프런트
보안 및 안전 관리 (CCTV, 소화기, 연기 감지기)
흡연구역
엘리베이터
사원/기도실
의료 서비스(전화 시 의사/간호사 연결 가능)
방역 및 청결: 일일 소독, 사회적 거리두기, 비접촉 결제, 손 소독제, 마스크 제공</t>
  </si>
  <si>
    <t>스파, 마사지
회의용 기자재
룸서비스 특정 메뉴
세탁/드라이클리닝</t>
  </si>
  <si>
    <t xml:space="preserve">Deluxe </t>
  </si>
  <si>
    <t>에어컨, 평면 TV, 전화기
냉장고, 미니바, 전기 주전자, 전자레인지
안전금고(노트북 보관 가능)
욕실: 샤워, 욕조, 무료 생수, 세면도구, 목욕 가운, 슬리퍼
작업 공간/책상, 소파, 좌석 공간
객실 내 무료 Wi-Fi
금연실 옵션</t>
  </si>
  <si>
    <t>디럭스 프리미엄</t>
  </si>
  <si>
    <t>Deluxe Premium</t>
  </si>
  <si>
    <t>주니어 스위트 원 베드룸</t>
  </si>
  <si>
    <t>Junior Suite 1 Bedroom</t>
  </si>
  <si>
    <t>트리플 투 베드룸 스위트</t>
  </si>
  <si>
    <t>Triple 2 Bedroom Suite</t>
  </si>
  <si>
    <t>이그제큐티브 투 베드룸 스위트</t>
  </si>
  <si>
    <t>Executive 2 Bedroom Suite</t>
  </si>
  <si>
    <t>재스민 리조트 호텔 (수쿰윗 67-69)</t>
  </si>
  <si>
    <t>Jasmine Resort Hotel (Sukhumvit 67-69)</t>
  </si>
  <si>
    <t>https://www.jasmineresortbangkok.com/en/</t>
  </si>
  <si>
    <t>1511 Sukhumvit 67-69, Phrakhanong-nue, Wattana, Bangkok, Thailand</t>
  </si>
  <si>
    <t>룸서비스 24시간
코피숍
바
레스토랑/라운지 (장애인 친화)
피트니스 센터
스파, 사우나, 스팀룸, 마사지, 발 마사지, 바디 스크럽
키즈클럽
스쿼시장
정원
회의/세미나용 서비스
세탁, 드라이클리닝, 다림질, 일일 청소
컨시어지 서비스
택시, 공항 셔틀, 차량 대여 서비스</t>
  </si>
  <si>
    <t>🛍️ 쇼핑 및 몰
게이트웨이 엑카마이 (Gateway Ekkamai) – 1.0 km
엠쿼티어 (EmQuartier) – 3.0 km
엠스피어 (EmSphere) – 3.0 km
터미널 21 (Terminal 21) – 4.5 km
프라투남 시장 (Pratunam Market) – 5.0 km
🏛️ 문화 관광지
짐 톰슨 하우스 (Jim Thompson House) – 6.0 km
왓 포 (Wat Pho) – 8.0 km
🎉 야경 및 엔터테인먼트
수쿰윗 소이 11 (Sukhumvit Soi 11) – 4.0 km
소이 카우보이 (Soi Cowboy) – 4.5 km
룸피니 공원 (Lumphini Park) – 5.0 km</t>
  </si>
  <si>
    <t>수완나품 공항 (Suvarnabhumi Airport) – 28.2 km
돈므앙 공항 (Don Mueang Airport) – 25.0 km
BTS 프라칸옹 역 (Phra Khanong Station) – 0.6 km
MRT 쑥쿰빗 역 (Sukhumvit Station) – 2.5 km
공항철도 (Airport Rail Link) 마카산 역 (Makkasan Station) – 3.5 km</t>
  </si>
  <si>
    <t>스파 및 마사지
스쿼시, 일부 회의 기자재 사용
룸서비스 특정 메뉴
세탁/드라이클리닝</t>
  </si>
  <si>
    <t>수영장(실내/실외/뷰 수영장), 온수 욕조
피트니스/운동실, 스팀룸, 사우나
무료 Wi-Fi (전 객실 및 공용 공간)
주차장(무료), 자전거 주차, 전기차 충전
24시간 프런트 및 보안 관리 (CCTV, 소화기, 연기 감지기, 안전 시스템)
흡연구역, 테라스, 상점, 편의점, 미용실
비즈니스 시설: 코인세탁기, 팩스/복사기, 공용 에어컨, 금고
어린이용 시설: 키즈클럽, 안전 관리, 어린이 수영장, 어린이용 식사</t>
  </si>
  <si>
    <t>스파, 마사지
스쿼시, 회의 기자재
룸서비스 일부 메뉴
세탁/드라이클리닝</t>
  </si>
  <si>
    <t>재스민 디럭스</t>
  </si>
  <si>
    <t xml:space="preserve"> Jasmine Deluxe </t>
  </si>
  <si>
    <t>에어컨, 평면 TV, 위성/케이블 TV, 전화기
냉장고, 미니바, 전기 주전자, 커피/차 머신
안전금고(노트북 보관 가능)
욕실: 샤워, 욕조, 무료 생수, 세면도구, 목욕 가운, 슬리퍼, 헤어드라이어
작업 공간/책상, 좌석 공간, 소파
미니 주방/완비된 주방
객실 내 무료 Wi-Fi
금연실 옵션
모닝콜 서비스</t>
  </si>
  <si>
    <t>프리미어 코너</t>
  </si>
  <si>
    <t>Premier Conner</t>
  </si>
  <si>
    <t>스카이 베이 스위트 원 베드룸</t>
  </si>
  <si>
    <t>Sky Bay Suite 1 Bedroom</t>
  </si>
  <si>
    <t>스파 레지덴셜 스위트 원 베드룸</t>
  </si>
  <si>
    <t>Spa Residental Suite 1 Bedroom</t>
  </si>
  <si>
    <t>풀 레지덴셜 스위트 원 베드룸</t>
  </si>
  <si>
    <t>Pool Residental Suite 1 Bedroom</t>
  </si>
  <si>
    <t>재스민 그란데 레지던스 호텔 (라마 4)</t>
  </si>
  <si>
    <t>Jasmine Grande Residence Hotel (Rama 4)</t>
  </si>
  <si>
    <t>https://www.jasminegranderesidence.com/en/</t>
  </si>
  <si>
    <t>4338 Rama IV Road, Phrakhanong, Klongtoey, Bangkok,Thailand</t>
  </si>
  <si>
    <t>룸서비스 24시간
코피숍
바
레스토랑
피트니스 센터
스파, 사우나, 스팀룸, 마사지
정원
수영장
키즈클럽
테니스장
투어 서비스
비즈니스 서비스: 회의, 세미나, 회의용 문구, 프로젝터/LED 화면, 코인 세탁기, 팩스/복사기
컨시어지 서비스
일일 청소, 드라이클리닝, 다림질
객실 장식 서비스
음식 배달 서비스
체크인/체크아웃 비접촉 서비스
직원 도어 서비스</t>
  </si>
  <si>
    <t>Jasmine Grande Residence, Rama IV는 라마 4번 도로에 위치한 현대적인 38층 건물로, 짜오프라야 강의 멋진 전망을 감상할 수 있습니다. 넓은 거실 공간을 갖춘 현대적인 레지던스로, 가족과 함께하는 비즈니스 여행객이나 개인의 프라이버시와 생활 편의를 중시하는 모든 분들에게 적합합니다.
방콕 최고의 가족 친화 호텔 중 하나로서, 에까마이와 프라카농 BTS 스카이트레인 역과 가까워 편리합니다. 분주한 골목, 활기찬 밤문화, 쇼핑, 유명 레스토랑, 주요 글로벌 오피스, 공원 등이 모두 몇 분 거리 내에 위치합니다.
5성급 호텔인 Jasmine Grande Residence는 410개의 고급 객실을 제공하며, 모든 객실에서 방콕 시내 또는 짜오프라야 강의 탁 트인 파노라마 뷰를 즐길 수 있습니다. 아름다운 정원, 완비된 헬스장, 테니스 코트, 사우나, 마사지 룸 등 다양한 시설이 이상적인 호텔 경험을 제공합니다.</t>
  </si>
  <si>
    <t>🛍️ 쇼핑 및 몰
게이트웨이 엑카마이 (Gateway Ekkamai) – 0.8 km
엠쿼티어 (EmQuartier) – 3.5 km
엠스피어 (EmSphere) – 3.5 km
터미널 21 (Terminal 21) – 4.5 km
센트럴월드 (CentralWorld) – 5.0 km
🏛️ 문화 관광지
왓 포 (Wat Pho) – 7.5 km
짐 톰슨 하우스 (Jim Thompson House) – 6.5 km
에라완 사당 (Erawan Shrine) – 5.5 km
🎉 야경 및 엔터테인먼트
수쿰윗 소이 11 (Sukhumvit Soi 11) – 4.0 km
소이 카우보이 (Soi Cowboy) – 4.5 km
룸피니 공원 (Lumphini Park) – 5.0 km</t>
  </si>
  <si>
    <t>수완나품 공항 (Suvarnabhumi Airport) – 28.2 km
돈므앙 공항 (Don Mueang Airport) – 25.0 km
BTS 에까마이 역 (Ekkamai Station) – 0.8 km
MRT 쑥쿰빗 역 (Sukhumvit Station) – 2.5 km
공항철도 (Airport Rail Link) 마카산 역 (Makkasan Station) – 3.5 km</t>
  </si>
  <si>
    <t>스파 및 마사지
테니스, 일부 회의 기자재
룸서비스 특정 메뉴
세탁/드라이클리닝</t>
  </si>
  <si>
    <t>수영장(실내/실외), 온수 욕조
피트니스/운동실, 스팀룸, 사우나
무료 Wi-Fi (전 객실 및 공용 공간)
주차장(무료), 자전거 주차
24시간 프런트 및 보안 관리(경비 시스템)
흡연 구역, 상점, 편의점, 락커, 엘리베이터
비즈니스 시설: 공용 에어컨, 금고, 회의용 공간
어린이용 시설: 키즈클럽, 어린이 수영장, 놀이터, 어린이용 식사
야외 이벤트 공간</t>
  </si>
  <si>
    <t>스파, 마사지
테니스, 회의 기자재
룸서비스 일부 메뉴
세탁/드라이클리닝
객실 장식 서비스</t>
  </si>
  <si>
    <t>에어컨, 평면 TV, 위성/케이블 TV, 전화기
냉장고, 미니바, 커피/차 머신, 간이 주방
안전금고
욕실: 샤워, 욕조, 무료 생수, 세면도구, 목욕 가운, 슬리퍼
작업 공간/책상, 좌석 공간, 소파
객실 내 무료 Wi-Fi
금연실 옵션
모닝콜 서비스</t>
  </si>
  <si>
    <t>라마다 바이 윈덤 10 에까마이 레지던스</t>
  </si>
  <si>
    <t>Ramada By Wynham 10 Ekamai Residences</t>
  </si>
  <si>
    <t>https://www.wyndhamhotels.com/ramada/bangkok-thailand/ramada-bangkok-ten-ekamai-residences/overview</t>
  </si>
  <si>
    <t>33/39 Ekamai Soi 10, Sukhumvit 63, Bangkok, Thailand, 10110</t>
  </si>
  <si>
    <t>취소 시 5일 전까지는 무료취소</t>
  </si>
  <si>
    <t>룸서비스 24시간
레스토랑, 바, 코피숍
키즈클럽
피트니스 센터
스파, 사우나, 스팀룸, 마사지
주방 시설
공항 셔틀 서비스
정원, 온수 욕조
투어 서비스
회의/세미나 지원
컨시어지 서비스
체크인/체크아웃 비접촉 서비스
직원 도어 서비스</t>
  </si>
  <si>
    <t>Ramada by Wyndham Bangkok Ten Ekamai Residences는 에까마이 BTS 역 근처에 위치한 현대적인 호텔로, 비즈니스 및 레저 여행객 모두에게 적합합니다. 트렌디한 에까마이 지역의 레스토랑과 밤문화를 즐기고, 무료 투크툭 셔틀, 헬스장, 야외 수영장, 편리하게 갖춰진 객실을 이용할 수 있습니다. 수완나품 국제공항(BKK)에서 23km, 돈므앙 공항(DMK)에서 28km 거리에 있으며, BTS 스쿰빗 라인 에까마이 역에서 가까워 편리하게 이동할 수 있습니다.
호텔에서는 무료 Wi-Fi, 풀장, 헬스장, 레스토랑, 바, 룸서비스를 제공하며, 넓은 금연 객실에는 완비된 간이 주방, 좌석 공간, 평면 HDTV, 금고, 책상, 헤어드라이어, 욕실 용품, 목욕가운, 슬리퍼, 생수 등이 마련되어 있습니다. 24시간 보안, 세탁 시설, 야외 놀이터, 게임룸, 컨시어지, 친절한 24시간 프런트 데스크 서비스도 제공합니다.
방콕에서는 W 마켓과 차이나타운에서 스트리트 푸드를 즐기거나, 벤차시리 공원의 조각길을 산책하고, 에라완 박물관, 왓 프라깨오, 그랜드 팰리스 등 문화 명소를 방문할 수 있습니다. 차투착 주말 시장은 기념품 쇼핑에 최적입니다.</t>
  </si>
  <si>
    <t>스파 및 마사지
회의용 기자재, 프로젝터 사용
룸서비스 일부 메뉴
세탁/드라이클리닝
COVID-19 검사 서비스</t>
  </si>
  <si>
    <t>수영장(실내/실외/뷰 수영장)
무료 Wi-Fi (전 객실 및 공용 공간)
주차장(무료), 자전거 주차
24시간 프런트 및 보안 관리(경비 시스템, CCTV)
흡연 구역, 상점, 편의점, 락커, 엘리베이터
어린이용 시설: 키즈클럽, 어린이 수영장, 놀이터, 어린이 식사
야외 이벤트 공간
비즈니스 시설: 코인세탁기, 팩스/복사기, 공용 에어컨, 금고</t>
  </si>
  <si>
    <t>조식 안내
- 조식시간 : 06 : 00 ~ 10 : 00
- 요금안내 : 성인 350 THB / 어린이 175 THB</t>
  </si>
  <si>
    <t>원 베드룸 슈페리어</t>
  </si>
  <si>
    <t>1 Bedroom Superior</t>
  </si>
  <si>
    <t>에어컨, 평면 TV, 위성/케이블 TV, 전화기
냉장고, 미니바, 전기 주전자, 커피/차 머신
안전금고(노트북 보관 가능)
욕실: 샤워, 욕조, 무료 생수, 세면도구, 목욕 가운, 슬리퍼, 헤어드라이어
작업 공간/책상, 좌석 공간, 소파
미니 주방/완비된 주방
객실 내 무료 Wi-Fi
금연실 옵션
모닝콜 서비스
객실 내 조식 가능</t>
  </si>
  <si>
    <t xml:space="preserve"> 1 Bedroom Deluxe</t>
  </si>
  <si>
    <t>1 Bedroom Premier</t>
  </si>
  <si>
    <t>원 베드룸 그랜드 프리미어</t>
  </si>
  <si>
    <t>1 Bedroom Grand Premier</t>
  </si>
  <si>
    <t>아스피라 트로피컬 통로</t>
  </si>
  <si>
    <t>Aspira Tropical Thonglor</t>
  </si>
  <si>
    <t>https://www.aspira-hotels.com/hotels/aspira-tropical-thonglor</t>
  </si>
  <si>
    <t>22 Soi Phromphak (Sukhumvit 49), Sukhumvit Rd Klongton-Nue, Wattana Bangkok Thailand 10110</t>
  </si>
  <si>
    <t>룸서비스 24시간
레스토랑
피트니스 센터
공항 셔틀 서비스
짐 보관 서비스
투어 서비스</t>
  </si>
  <si>
    <t>"Aspira Tropical Residence Thonglor은 방콕에서 가장 인기 있는 주거 및 엔터테인먼트 지역 중 하나인 스쿰빗 49~ทองหล่อ 13에 위치한 프리미엄 서비스 아파트입니다. 현대적인 편의시설을 갖춘 넓고 편안한 숙소에서 집과 같은 편안함을 느낄 수 있습니다.
BTS 역, 병원, 슈퍼마켓, 커뮤니티 몰, Villa Market, J Avenue Thonglor, Nihonmura, The Commons, EmQuartier, Emporium 등 다양한 쇼핑과 여가 시설이 인근에 위치해 있습니다. 높은 프라이버시와 편안함을 제공하며, 내부 인테리어와 디자인은 휴식과 편안함에 초점을 맞추어 꾸며졌습니다.
총 61개의 아파트로 구성되어 있으며, 면적은 40~80㎡로 일일 및 월 단위 숙박이 가능합니다. 각 유닛에는 주방과 편리한 편의시설이 완비되어 있습니다. 스튜디오부터 2베드룸 아파트까지 다양한 크기와 고급스러운 인테리어를 갖추고 있으며, 거실과 식사 공간이 분리되어 있습니다. 케이블 TV, 전용 욕실, 완비된 주방, 업무용 공간이 제공되며, 요청 시 세탁기 사용도 가능합니다."</t>
  </si>
  <si>
    <t>🛍️ 쇼핑 및 몰
엠쿼티어 (EmQuartier) – 1.1 km
엠스피어 (EmSphere) – 1.1 km
터미널 21 (Terminal 21) – 2.5 km
센트럴월드 (CentralWorld) – 3.0 km
🏛️ 문화 관광지
왓 포 (Wat Pho) – 7.5 km
짐 톰슨 하우스 (Jim Thompson House) – 6.5 km
에라완 사당 (Erawan Shrine) – 5.5 km
🎉 야경 및 엔터테인먼트
수쿰윗 소이 11 (Sukhumvit Soi 11) – 2.0 km
소이 카우보이 (Soi Cowboy) – 2.5 km
룸피니 공원 (Lumphini Park) – 3.5 km</t>
  </si>
  <si>
    <t>룸서비스 일부 메뉴
피트니스/수영장 일부 시설
투어 프로그램
공항 셔틀 서비스(유료 옵션 가능)
세탁 서비스</t>
  </si>
  <si>
    <t>수영장(실내/실외)
피트니스 센터/운동실
무료 Wi-Fi (객실 및 공용 공간)
24시간 프런트
바디/피트니스 센터
비즈니스 센터: 팩스/복사기, 공용 에어컨, 금고
회의/연회 시설
음식 배달 서비스
흡연 구역, 라운지/공용 공간
엘리베이터</t>
  </si>
  <si>
    <t>스파, 마사지 (별도 요금 가능)
세탁/드라이클리닝
일부 회의/연회 기자재 사용
투어 프로그램
공항 셔틀(유료 선택)</t>
  </si>
  <si>
    <t>객실 내 조식 가능
금연실
소음 방지 객실
주방 및 테이블용품 소독 장비 제공
청결 및 위생 관리</t>
  </si>
  <si>
    <t>프리미어 스위트</t>
  </si>
  <si>
    <t>Premier Suite</t>
  </si>
  <si>
    <t>샤마 하나 이그제큐티브 통로 (구: 아스피라 하나 레지던스 통로)</t>
  </si>
  <si>
    <t>Syama Hana Executive Thong Lor</t>
  </si>
  <si>
    <t>https://syamahanathonglor.bangkokhotel.info/</t>
  </si>
  <si>
    <t>66\/1 Soi Thonglor 23, Khlongtan, Sukhumvit Road, Nuer, Watthana, Sukhumvit, Bangkok, Thailand</t>
  </si>
  <si>
    <t>취소 시 14일 전까지는 무료취소</t>
  </si>
  <si>
    <t>24시간 프런트
피트니스 센터/운동실
수영장(실내/실외)
사우나
골프장
공항 셔틀 서비스
투어 서비스
짐 보관 서비스
루프탑 공간
키즈 시설</t>
  </si>
  <si>
    <t>Syama Hana Executive Apartments Thonglor는 방콕 스쿰빗 지역에 위치한 4성급 서비스 아파트로, 세련된 환경과 세심한 서비스를 제공합니다. 호텔에는 엘리베이터와 투어 데스크가 있으며, 야외 수영장과 전 구역 Wi-Fi가 제공됩니다.
총 33개의 객실에는 발코니와 식사 공간이 있으며, 평면 TV, 위성 채널, 차/커피 메이커, 소파, 업무용 책상, 방음창문이 갖춰져 있습니다. 객실에서는 도시 전망을 감상할 수 있습니다.
주변 명소로는 아트 인 파라다이스 방콕(3.1km), 짐 톰슨 하우스(6km), 터미널 21 쇼핑몰(도보 약 25분), 9:53 아트몰, 루므피니 센트럴 파크(차로 약 10분)가 있으며, 수완나품 국제공항까지는 약 30km입니다.
인근에는 도보 5분 거리에 태국 음식을 제공하는 레스토랑 Patom이 있습니다.</t>
  </si>
  <si>
    <t>🛍️ 쇼핑 및 몰
J 애비뉴 (J Avenue) – 0.1 km
니혼무라 몰 (Nihonmura Mall) – 0.5 km
게이트웨이 엑카마이 (Gateway Ekkamai) – 1.5 km
엠쿼티어 (EmQuartier) – 2.0 km
터미널 21 (Terminal 21) – 3.0 km
🏛️ 문화 관광지
왓 포 (Wat Pho) – 7.5 km
짐 톰슨 하우스 (Jim Thompson House) – 6.5 km
에라완 사당 (Erawan Shrine) – 5.5 km
🎉 야경 및 엔터테인먼트
수쿰윗 소이 11 (Sukhumvit Soi 11) – 2.0 km
소이 카우보이 (Soi Cowboy) – 2.5 km
룸피니 공원 (Lumphini Park) – 3.5 km</t>
  </si>
  <si>
    <t>골프장 이용
사우나, 스파
공항 셔틀 서비스
세탁/드라이클리닝
일부 투어 프로그램
객실 내 스페셜 서비스(조식, 룸서비스 등)</t>
  </si>
  <si>
    <t>무료 Wi-Fi (전 객실 및 공용 공간)
주차장(무료)
금연 숙소
안전 금고, 콘시어지 서비스
회의/연회 시설
음식 배달 서비스
엘리베이터, 편의점
흡연 구역, 테라스
정원, 야외 수영장, 온수 욕조
어린이 시설: 키즈클럽, 어린이 수영장, 가족 객실
CCTV 및 24시간 보안 시스템
소음 방지 객실, 알러지 프리 객실</t>
  </si>
  <si>
    <t>쿨 (풀 뷰)</t>
  </si>
  <si>
    <t>객실 내 Wi-Fi, 에어컨(개별 조절 가능)
TV(위성/케이블), 스트리밍 서비스(예: Netflix)
전화, 모닝콜, 안전 금고
냉장고, 미니바, 전기 주전자, 커피/차 머신, 주방/조리기구
완비 주방, 다용도 식탁, 식사 공간
샤워, 욕조, 욕실용품, 헤어드라이어, 타월, 침구류, 슬리퍼, 목욕 가운
좌석 공간, 소파, 작업 공간/책상
발코니/테라스, 옷장, 전원 콘센트, 다리미/다리미판
바닥: 타일/대리석
안전 및 보안 장치: 화재감지기, CO 감지기, 소화기</t>
  </si>
  <si>
    <t>프리미어 원 베드룸 스위트</t>
  </si>
  <si>
    <t xml:space="preserve">Premier One Bedroom suite </t>
  </si>
  <si>
    <t>럭키 호텔</t>
  </si>
  <si>
    <t>Lucky Hotel</t>
  </si>
  <si>
    <t>https://luckyhotelbangkok.com/</t>
  </si>
  <si>
    <t>49 Soi Sukhumvit 26 (Ari). Khlong Tan, Khlong Toei, Bangkok 10110</t>
  </si>
  <si>
    <t>24시간 프런트
레스토랑 및 룸서비스
골프장
공항 셔틀 서비스
짐 보관 서비스
조식 서비스
커피숍
비즈니스 센터: 복사기/팩스
투숙객을 위한 각종 식음료 서비스</t>
  </si>
  <si>
    <t>럭키 호텔 방콕(Lucky Hotel Bangkok)은 스쿰빗 26에 위치하며, 활기찬 분위기와 멋진 도시 전망을 자랑하는 루프탑 라운지를 제공합니다. 호텔은 현지 시장과 트렌디한 카페 근처에 있어 태국 전통과 현대 문화를 모두 경험할 수 있는 최적의 장소입니다.
객실에는 에어컨과 안전 금고가 갖춰져 있으며, 일부 객실에서는 도시 전경을 감상할 수 있습니다. 조식 및 룸서비스, 호텔 내 카페와 레스토랑에서 식사도 이용 가능합니다. 터미널 21, 엠쿼티어 등 인기 명소와 가까워 방콕에서 활기찬 도시 경험을 원하는 여행객에게 이상적입니다.</t>
  </si>
  <si>
    <t xml:space="preserve">🛍️ 쇼핑 및 몰
엠쿼티어 (EmQuartier) – 0.7 km
엠스피어 (EmSphere) – 0.7 km
터미널 21 (Terminal 21) – 2.5 km
센트럴월드 (CentralWorld) – 3.0 km
🏛️ 문화 관광지
왓 포 (Wat Pho) – 7.5 km
짐 톰슨 하우스 (Jim Thompson House) – 6.5 km
에라완 사당 (Erawan Shrine) – 5.5 km
🎉 야경 및 엔터테인먼트
수쿰윗 소이 11 (Sukhumvit Soi 11) – 2.0 km
소이 카우보이 (Soi Cowboy) – 2.5 km
룸피니 공원 (Lumphini Park) – 3.5 km
Ask ChatGPT
</t>
  </si>
  <si>
    <t>골프장 이용
공항 셔틀 서비스
룸서비스 일부 메뉴
비즈니스 센터 장비 사용
세탁/드라이클리닝 서비스
조식 배달 서비스 및 특별 메뉴</t>
  </si>
  <si>
    <t>무료 Wi-Fi (객실 및 공용 공간)
무료 주차장
금연 숙소
24시간 프런트, 보안 시스템
엘리베이터, 락커
흡연 구역
회의/연회 시설
음식 배달 서비스
키즈 시설: 어린이 식사 옵션 제공
골프장(호텔 내/3km 이내)
정원
공용 공간 에어컨</t>
  </si>
  <si>
    <t xml:space="preserve">럭키 룸 </t>
  </si>
  <si>
    <t>Lucky Room (Single)</t>
  </si>
  <si>
    <t>객실 내 Wi-Fi, 에어컨
TV(위성/케이블), 전화
안전 금고
냉장고, 커피/차, 주방/조리기구
샤워, 욕조, 욕실용품
타월, 침구류, 슬리퍼
작업 공간/책상
조식 가능 및 아라카르트 주문 가능
전기 주전자, 다리미/다리미판
화재감지기, 소화기</t>
  </si>
  <si>
    <t xml:space="preserve">원 베드룸 스위트 </t>
  </si>
  <si>
    <t>One Bedroom Suite (Single)</t>
  </si>
  <si>
    <t>월튼 스위트</t>
  </si>
  <si>
    <t>Walton Suite</t>
  </si>
  <si>
    <t>https://waltonsuites.com/</t>
  </si>
  <si>
    <t>199 Sukhumvit Soi 49/11 (Soi Klang), Sukhumvit Road, Klongton Nua, Bangkok 10110 Thailand</t>
  </si>
  <si>
    <t>24시간 룸서비스
레스토랑 및 바
커피숍
피트니스 센터
키즈클럽
해변 이용
골프장(호텔 내)
조식 서비스
룸 내 식사 서비스
비즈니스 센터: 복사기/팩스
회의/세미나 관련 서비스</t>
  </si>
  <si>
    <t>Walton Suites Sukhumvit는 방콕의 프롬퐁과 통로 사이에 위치한 고급 숙소로, 평화롭고 편안한 공간을 제공합니다. 모든 스위트에는 미니 키친, 넓은 거실, 파노라마 도시 전망이 있으며, 루프탑 수영장, 최신 피트니스 시설, 세심한 서비스가 갖춰져 있습니다. Walton Suites는 50개의 객실과 스위트룸을 제공하며, 개인 풀 빌라와 가족용 객실도 있어 스타일리시하게 휴식을 즐길 수 있습니다.</t>
  </si>
  <si>
    <t>🛍️ 쇼핑 및 몰
엠쿼티어 (EmQuartier) – 0.8 km
터미널 21 (Terminal 21) – 2.5 km
센트럴월드 (CentralWorld) – 3.5 km
시암 파라곤 (Siam Paragon) – 4.5 km
🏛️ 문화 관광지
왓 포 (Wat Pho) – 7.5 km
짐 톰슨 하우스 (Jim Thompson House) – 6.5 km
에라완 사당 (Erawan Shrine) – 5.5 km
🎉 야경 및 엔터테인먼트
수쿰윗 소이 11 (Sukhumvit Soi 11) – 2.0 km
소이 카우보이 (Soi Cowboy) – 2.5 km
룸피니 공원 (Lumphini Park) – 3.5 km</t>
  </si>
  <si>
    <t>룸서비스 일부 메뉴
특별 조식 배달 서비스
세탁/드라이클리닝 서비스</t>
  </si>
  <si>
    <t>무료 Wi-Fi (객실 및 공용 공간)
무료 주차
금연 숙소
24시간 프런트, 컨시어지
레스토랑, 바, 커피숍
피트니스 센터, 헬스 시설
야외 및 실내 수영장
정원 및 야외 휴식 공간
키즈클럽, 어린이 도서/놀이용품
해변 접근 가능
회의/연회 시설, 회의용 문구
엘리베이터, 락커, 상점
흡연 구역, 테라스</t>
  </si>
  <si>
    <t>골프장 이용
회의 시설 및 장비 사용</t>
  </si>
  <si>
    <t>One Bedroom Superior</t>
  </si>
  <si>
    <t>객실 내 Wi-Fi, 에어컨
TV(케이블/위성), 전화
안전 금고
냉장고, 커피/차, 주방 시설
샤워, 욕조, 욕실용품
침구류, 타월, 슬리퍼, 목욕가운
작업 공간/책상
전기 주전자
아라카르트 주문 가능 조식
식음료 및 스낵 제공
객실 내 식사 및 룸서비스</t>
  </si>
  <si>
    <t>One Bedroom Deluxe</t>
  </si>
  <si>
    <t>원 베드룸 코너 스위트</t>
  </si>
  <si>
    <t>One Bedroom Cornor Suite</t>
  </si>
  <si>
    <t>Two Bedroom Deluxe</t>
  </si>
  <si>
    <t>투 베드룸 코너 스위트</t>
  </si>
  <si>
    <t>Two Bedroom Cornor Suite</t>
  </si>
  <si>
    <t>투 베드룸 월튼 스위트</t>
  </si>
  <si>
    <t>Two Bedroom Walton Suite</t>
  </si>
  <si>
    <t>샤마 맨션 수쿰윗</t>
  </si>
  <si>
    <t>Syama Mansion Sukhumvit</t>
  </si>
  <si>
    <t>https://www.aspira-hotels.com/hotels/syama-mansion-sukhumvit</t>
  </si>
  <si>
    <t>14/1 Soi Sukhumvit 33 (Daeng Udom), Sukhumvit Rd, Klongton-Nua Bangkok Wattana Thailand 10110</t>
  </si>
  <si>
    <t>Wi-Fi 무료
24시간 프런트 데스크
짐 보관 서비스
비대면 체크인/체크아웃
세탁 서비스
금고
금연 객실
매일 객실 청소</t>
  </si>
  <si>
    <t>Syama Mansion Sukhumvit는 방콕 중심부의 수쿰윗 33번지에 위치하며, 프롬퐁과 EMSPHERE 쇼핑몰 근처에 있습니다. 이 6층 부티크 호텔은 40~50개의 객실을 갖추고 있으며, 베이지, 블랙, 파스텔 그린 색상으로 따뜻하고 집과 같은 분위기를 제공합니다. 모든 객실에는 레인 샤워, 에어컨, 스마트 TV, 무료 Wi-Fi가 구비되어 있습니다. 로비에서는 커피, 음료, 추가 요금으로 맥주와 와인을 즐길 수 있습니다.
BTS 프롬퐁 역과 가까워 교통이 편리하며, 주변에는 다양한 레스토랑과 엔터테인먼트 시설이 있습니다. 비즈니스 여행자와 단기·장기 체류 여행객 모두에게 적합합니다.</t>
  </si>
  <si>
    <t>🛍️ 쇼핑몰
엠쿼티어 (EmQuartier) – 0.7km
더 엠포리움 (The Emporium) – 0.8km
터미널 21 아속 (Terminal 21 Asok) – 2.5km
게이트웨이 에까마이 (Gateway Ekamai) – 2.8km
MBK 센터 (MBK Center) – 6.8km
시암 파라곤 (Siam Paragon) – 6.9km
센트럴월드 (CentralWorld) – 7.1km
아이콘시암 (ICONSIAM) – 9.6km
🏛️ 관광 및 문화 명소
반 파크 나이럿 – 2.5km
홀리 로사리 교회 – 6.4km
쑤안 쏨뎃 프라 시 나카린 – 7.6km
🎉 스파 &amp; 마사지
풋 마스터 – 약 0.3km (도보 4분)
막카 헬스 &amp; 스파 (수쿰윗 33) – 약 0.3km (도보 4분)</t>
  </si>
  <si>
    <t>세탁/드라이클리닝 서비스 (일부)</t>
  </si>
  <si>
    <t>인터넷: 객실 Wi-Fi 무료, 공용 공간 Wi-Fi 무료
레크리에이션: 당구대
객실 편의시설: 전기 주전자, 커피/차 무료, 욕실용품, 헤어드라이어, 금고, 옷장, 작업용 책상, 케이블/위성 TV, 알람시계, 생수 무료, 전화, 미니바, 우산, 슬리퍼, 전용 욕실, 금연 객실
시설: 에어컨(공용 공간), 금연, 비대면 체크인/체크아웃, 세탁 서비스, 드라이클리닝, 일일 청소, 청구서 서비스, 짐 보관, 흡연 구역, 엘리베이터
안전/보안: 외부 및 공용 공간 CCTV, 연기 감지기, 소화기, 성인 전용 숙소, 반려동물 불가, 24시간 보안 시스템, 알레르기 방지 객실</t>
  </si>
  <si>
    <t>프리미어 퀸 룸</t>
  </si>
  <si>
    <t>Premier Queen Room</t>
  </si>
  <si>
    <t>인터넷 &amp; 연결: Wi-Fi 무료, 유선 인터넷
편의 시설:
전기 주전자
커피/차 무료
욕실용품
헤어드라이어
금고
옷장
작업용 책상
미니바
우산
슬리퍼
엔터테인먼트: 케이블/위성 TV, 알람시계
욕실: 전용 욕실, 샤워기
공기 및 온도 조절: 에어컨
객실 상태: 금연 객실, 알레르기 방지 객실
안전: 연기 감지기, 소화기</t>
  </si>
  <si>
    <t>프리미어 킹 룸</t>
  </si>
  <si>
    <t>Premier King Room</t>
  </si>
  <si>
    <t>프리미어 코너 룸 시티 뷰</t>
  </si>
  <si>
    <t>Premier Cornor Room City View</t>
  </si>
  <si>
    <t>샤마 스위트</t>
  </si>
  <si>
    <t>Syama Suite</t>
  </si>
  <si>
    <t xml:space="preserve">T2 포탈 수쿰윗 </t>
  </si>
  <si>
    <t>T2 Portal Sukhumvit</t>
  </si>
  <si>
    <t>https://www.aspira-hotels.com/hotels/t2-portal-sukhumvit/</t>
  </si>
  <si>
    <t>3/1 Sukhumvit Soi 27 Khwaeng Khlong Toei Nuea Watthana District Bangkok 10110</t>
  </si>
  <si>
    <t>프런트 데스크 24시간 운영
컨시어지 서비스
투어/관광 안내 서비스
룸서비스</t>
  </si>
  <si>
    <t>T2 The Portal Sukhumvit는 방콕 수쿰윗 중심부에 위치하며, 아속 BTS역과 EM 디스트릭트에서 도보로 가까운 거리에 있습니다. 이 호텔은 36개의 객실을 보유하고 있으며, 현대적인 크루즈선 스타일로 넓고 밝게 디자인되었습니다. 각 객실은 킹사이즈 침대와 부드럽거나 단단한 베개 선택, 55인치 스마트 TV, 금고, 충분한 콘센트, 고속 Wi-Fi 등을 갖추고 있습니다.
욕실은 유리 샤워부스, 플로팅 세면대, 밝은 색상의 타일로 현대적이고 세련되게 꾸며졌으며, 디럭스룸에는 천장에서 바닥까지 내려오는 창문으로 자연광이 가득합니다. 가족 단위 투숙객을 위한 연결 객실도 마련되어 있으며, 가장 큰 디럭스룸은 휠체어 이용이 가능합니다.
호텔은 각 층마다 색상이 다르게 꾸며져 있어 매번 새로운 분위기를 경험할 수 있으며, 24시간 운영되는 피트니스 시설로 활기찬 하루를 시작할 수 있습니다. 수쿰윗 중심의 편리한 위치 덕분에 현지 음식, 쇼핑, 엔터테인먼트를 즐기고 편안한 객실에서 휴식을 취할 수 있습니다.</t>
  </si>
  <si>
    <t>🛍 쇼핑몰
엠쿼티어 (EmQuartier) – 0.7km
더 엠포리움 (The Emporium) – 0.8km
터미널 21 아속 (Terminal 21 Asok) – 2.5km
게이트웨이 에까마이 (Gateway Ekkamai) – 2.8km
센트럴엠버시 (Central Embassy) – 5.0km
MBK 센터 – 6.8km
시암 파라곤 (Siam Paragon) – 6.9km
아이콘시암 (ICONSIAM) – 9.6km
🏛 관광 및 문화 명소
벤자시리 공원 (Benjasiri Park) – 0.8km
벤자키티 공원 (Benjakitti Park) – 1.5km
룸피니 공원 (Lumphini Park) – 3.0km
왓 수타트 (Wat Suthat) – 5.5km
왕궁 (Grand Palace) – 5.0km
왓 아룬 (Wat Arun) – 5.0km
방콕 예술문화센터 (BACC) – 6.8km
🌃 야경 &amp; 엔터테인먼트
소이 카우보이 (Soi Cowboy) – 0.7km
수쿰윗 소이 11 (Sukhumvit Soi 11) – 2.0km
코리아타운 (Korean Town) – 3.0km
아시아티크 (Asiatique) – 9.5km</t>
  </si>
  <si>
    <t>룸서비스 일부 메뉴
골프장 이용
회의 시설 및 장비 사용
세탁/드라이클리닝 서비스
특별 조식 배달 서비스</t>
  </si>
  <si>
    <t>Wi-Fi 무료 (모든 객실 및 공용 구역)
수영장 (실내/실외)
피트니스 센터
사우나
택시 및 공항 셔틀 서비스
키즈 클럽 / 어린이용 시설
주차장 무료
금연 객실
회의/이벤트 시설
식음료 시설: 바, 레스토랑, 커피숍
정원, 휴식 공간</t>
  </si>
  <si>
    <t>일부 룸서비스 메뉴
골프장 이용
회의 시설 및 장비 사용
세탁/드라이클리닝 서비스
특별 조식 배달 서비스</t>
  </si>
  <si>
    <t>슈페리어 캐빈</t>
  </si>
  <si>
    <t>Superior Cabin</t>
  </si>
  <si>
    <t>무료 Wi-Fi
에어컨
전용 욕실, 샤워기
헤어드라이어
욕실용품
작업용 책상
휴식 공간
케이블/위성 TV
금고
빨래 건조대
금연 객실
연기 감지기</t>
  </si>
  <si>
    <t>디럭스 캐빈</t>
  </si>
  <si>
    <t>Deluxe Cabin</t>
  </si>
  <si>
    <t>아스피라 12번가</t>
  </si>
  <si>
    <t>Aspira 12TH Avenue</t>
  </si>
  <si>
    <t>https://www.aspira-hotels.com/th/hotels/aspira-12th-avenue-th/</t>
  </si>
  <si>
    <t>22 Sukhumvit 12, Khlong Toei, Bangkok, Thailand, 10110</t>
  </si>
  <si>
    <t>룸서비스 24시간
바, 레스토랑, 커피숍 (Boccone Trattoria 포함)
수영장 (실외/전망 포함)
피트니스 센터
공용 정원
공항 셔틀 서비스
키즈 및 가족용 시설
요리/간식 서비스, 바비큐 장비</t>
  </si>
  <si>
    <t>Aspira 12th Avenue Sukhumvit는 방콕 수쿰윗 중심부에 위치하며, 아속 BTS역과 터미널 21 쇼핑몰에서 도보로 가까운 거리에 있습니다. 시리킷 컨벤션 센터까지는 약 2.7km 거리입니다. 호텔과 레지던스는 총 97개의 현대적인 객실을 보유하고 있으며, 관광객과 비즈니스 여행객 모두에게 적합합니다.
모든 객실에는 무료 Wi-Fi, 에어컨, 다리미, 스파 스타일 욕실, 커피/차 기구, 간단한 요리를 위한 주방 시설이 제공됩니다. 호텔에는 대형 야외 수영장과 휴식 공간, 피트니스 센터, 매일 제공되는 무료 셔틀 서비스가 있습니다. 주변에는 인기 레스토랑 Cabbages &amp; Condoms 등 다양한 음식점이 있습니다.
원베드룸 스위트는 장기 체류에 적합하며, 추가 거실 공간, 작은 주방, 식사 및 작업 공간을 갖추고 있습니다. Club Aspira 회원은 특별 요금과 스탬프 적립 혜택을 누릴 수 있으며, 반려동물도 동반 가능합니다.</t>
  </si>
  <si>
    <t>🛍️ 쇼핑몰
터미널 21 – 1.5 km
엠쿼티어 / 엠포리엄 – 3 km
시암 파라곤 – 6 km
🏯 관광 / 문화 명소
왕궁 (Grand Palace) – 8 km
왓포 (Wat Pho) – 8 km
방콕 아트 &amp; 컬처 센터 (BACC) – 6 km
🌃 나이트라이프 / 루프탑 / 바
소이 카우보이 (Soi Cowboy) – 1.5 km
아시아티크 더 리버프론트 (Asiatique The Riverfront) – 8 km
스카이 바 / 르부아 (Sky Bar / Lebua at State Tower) – 7 km
💆 마사지 / 스파
헬스랜드 스파 &amp; 마사지 (Health Land Spa &amp; Massage) – 2.5 km
렛츠 릴랙스 스파 (Let’s Relax Spa) – 3 km</t>
  </si>
  <si>
    <t>룸서비스 일부 메뉴
바/바풀 이용
일부 애완동물 관련 서비스 (입실, 추가 요금)
특별 조식/아침 메뉴 주문 (아메리칸, 뷔페, 아시안, 알라카르트)</t>
  </si>
  <si>
    <t>Wi-Fi 무료 (모든 객실 및 공용 구역)
수영장, 수영장 전망
피트니스 센터
바, 커피숍, 레스토랑 (국제/아시아/현지 요리)
컨시어지 서비스
회의/세미나 시설
세탁/드라이클리닝 서비스
안전 금고
금연 객실 및 구역
체크인/체크아웃 비대면 가능
공용 정원 및 야외 이벤트 공간</t>
  </si>
  <si>
    <t>특별 조식 배달 서비스
룸서비스 일부 메뉴
바/바풀 이용
회의/세미나 시설 사용
세탁/드라이클리닝 서비스</t>
  </si>
  <si>
    <t xml:space="preserve">디럭스 룸 시티 뷰 </t>
  </si>
  <si>
    <t>Deluxe room City View (Single/Double)</t>
  </si>
  <si>
    <t>무료 Wi-Fi
에어컨
전용 욕실, 샤워기
욕실용품, 헤어드라이어
미니바, 전기 주전자, 커피/티 메이커
냉장고
작업용 책상
소파, 휴식 공간
케이블/위성 TV, DVD/CD 플레이어
안전 금고
금연 객실
발코니/테라스
어린이용 침대 (요청 시)
바비큐 장비, 완비된 주방
옷장, 옷걸이, 의류 관리 장비
알람 시계, 전화
음료 및 생수 무료 제공</t>
  </si>
  <si>
    <t xml:space="preserve">디럭스 원 베드룸 스위트 시티 뷰 </t>
  </si>
  <si>
    <t>Deluxe One Bedroom Suite City View (Single/Double)</t>
  </si>
  <si>
    <t xml:space="preserve">패밀리 스위트 시티 뷰 </t>
  </si>
  <si>
    <t>Family Suite City View (Single/Double) 4person</t>
  </si>
  <si>
    <t>카날리스 수완나품 공항 호텔</t>
  </si>
  <si>
    <t>Canalis Suvarnabhumi Airport Hotel</t>
  </si>
  <si>
    <t>https://www.canalissuvarnabhumi.com/</t>
  </si>
  <si>
    <t xml:space="preserve">1599/1 Lat Krabang Soi 13, Lat Krabang Road, Lat Krabang, Bangkok 10520, Thailand
</t>
  </si>
  <si>
    <t>취소 시 10일 전까지는 무료취소</t>
  </si>
  <si>
    <t>룸서비스 24시간
바, 커피숍, 레스토랑
요가룸 / 피트니스 센터
미용실
수영장 (실내/전망)
투어 예약 및 티켓 서비스
어린이용 시설 / 키즈풀
가족용 시설 및 서비스</t>
  </si>
  <si>
    <t>수완나품 공항 근처 5성급 호텔을 찾고 있다면, Canalis Suvarnabhumi Airport Hotel이 최적의 선택입니다. 이 호텔은 라드크라방 도로에 위치하며, 공항에서 차로 단 7~10분 거리에 있습니다. 또한 메가 방나까지는 25분이면 이동할 수 있어 편리합니다.
호텔은 현대적인 디자인과 청결한 객실, 완비된 편의 시설을 제공합니다.
호텔 내 레스토랑과 바에서는 다양한 태국 요리와 세계 각국 요리를 즐길 수 있으며, 단품 요리, 로맨틱한 저녁 식사, 혹은 좋아하는 음료를 즐기기에 적합합니다. 조용한 프라웨트 운하 옆에서 여유로운 식사 경험을 제공합니다.
Canalis Suvarnabhumi는 공항 근처에서 편리하게 숙박하면서 고급스러운 휴식과 특별한 다이닝 경험을 누릴 수 있는 호텔입니다.</t>
  </si>
  <si>
    <t>🛍️ 쇼핑몰
메가 방나 (Mega Bangna) – 5 km
센트럴 빌리지 방콕 (Central Village Bangkok) – 8 km
🏯 관광 / 문화 명소
왓 방플리 야이 클랑 (Wat Bang Phli Yai Klang) – 7 km
왓 수완나람 (Wat Suvarnaram) – 6 km
🌃 나이트라이프 / 바
방나 나이트 바자 (Bangna Night Bazaar) – 6 km
💆 마사지 / 스파
헬스랜드 스파 &amp; 마사지 (Health Land Spa &amp; Massage, 공항 근처 지점) – 5 km
렛츠 릴랙스 스파 (Let’s Relax Spa, Mega Bangna 지점) – 5 km</t>
  </si>
  <si>
    <t>수완나품 공항 (Suvarnabhumi Airport) – 3.5 km
돈므앙 공항 (Don Mueang Airport) – 25.0 km
BTS 방화 역 (Bang Na Station, Sukhumvit Line / สายสุขุมวิท) – 3.0 km
공항철도 (Airport Rail Link) 수완나품 역 (Suvarnabhumi Station) – 3.5 km
Airport Rail Link 라트끄라방 역 (Lat Krabang Station) – 5.0 km</t>
  </si>
  <si>
    <t>특별 메뉴 룸서비스
프로모션 Happy Hour (음료/식음료 관련)
일부 회의/세미나 시설 사용
세탁/드라이클리닝 서비스 (요청 시)</t>
  </si>
  <si>
    <t>Wi-Fi 무료 (모든 객실 및 공용 구역)
수영장 (실내/야외/전망 포함)
주차장 무료
프런트 데스크 24시간 운영
피트니스 센터
요가룸
바, 커피숍, 레스토랑 (국제/아시아 요리)
키즈풀 및 어린이용 시설
정원, 테라스, 야외 이벤트 공간
회의/세미나 시설 및 장비
세탁기, 코인 세탁기
안전 금고
금연 객실 및 금연 구역
컨시어지 서비스
체크인/체크아웃 비대면 가능
음식 배달 서비스</t>
  </si>
  <si>
    <t>룸서비스 일부 메뉴
특별 조식 배달 서비스
회의/세미나 시설 사용
세탁/드라이클리닝 서비스</t>
  </si>
  <si>
    <t>무료 Wi-Fi
에어컨
전용 욕실, 샤워기
헤어드라이어
욕실용품
커피/티 메이커
미니바
작업용 책상
휴식 공간
케이블/위성 TV
금고
금연 객실
발코니/테라스
바비큐 장비 (일부 객실 가능)</t>
  </si>
  <si>
    <t>디럭스 풀 뷰</t>
  </si>
  <si>
    <t>Deluxe Pool View</t>
  </si>
  <si>
    <t>스위트 룸</t>
  </si>
  <si>
    <t>Suite Room</t>
  </si>
  <si>
    <t>노보텔 방나</t>
  </si>
  <si>
    <t>Novotel Bangna</t>
  </si>
  <si>
    <t>https://www.novotelbangkokbangna.com/</t>
  </si>
  <si>
    <t>333 Srinakarin Road, Nongbon, Prawet, 10250 Bangkok
Thailand</t>
  </si>
  <si>
    <t>서비스 24시간
바, 커피숍, 레스토랑 (Halal 포함, 바/풀사이드 바)
수영장
스파, 마사지, 피트니스 센터, 요가룸
키즈클럽
골프장 (3km 이내)
이벤트/회의 공간 (프로젝터, LED 스크린, AV 장비)
컨시어지, 택시/셔틀 서비스</t>
  </si>
  <si>
    <t>노보텔 방콕 방나는 방나-시리나카린 지역에 위치하며, BITEC(방콕 국제무역전시컨벤션센터)와 가까우며 BTS 방나역과 MRT 시리우돔역에서 단 5분 거리에 있습니다. 비즈니스와 휴식을 모두 만족시킬 수 있는 호텔로, 총 284개의 현대적인 객실과 무료 Wi-Fi를 제공합니다.
객실은 슈페리어 룸(성인 2인, 아동 1인), 9층의 이그제큐티브 룸(조용하고 고속 인터넷 제공), 가장 큰 스위트 룸(거실 분리, 성인 2인, 아동 2인 수용) 등 다양한 유형으로 구성되어 있습니다.
호텔 내 레스토랑으로는 The Square(세계 각국 요리), Shui Xin(쓰촨 및 광둥 요리), Daily Shop(신선한 베이커리)과 The Bar(편안한 음료) 등이 있으며, 24시간 룸서비스도 제공됩니다.
회의 및 연회 시설로는 최대 450명을 수용할 수 있는 대형 볼룸과 다양한 크기의 회의실이 있으며, 최신 장비와 전문 스태프가 지원하여 회의, 웨딩, 이벤트 등 모든 형태의 행사를 완벽하게 준비할 수 있습니다.
노보텔 방콕 방나는 고객 서비스를 최우선으로 하며, 지속적인 서비스 개선과 개발을 통해 방나-시리나카린 지역에서 최고의 숙박 경험과 만족도를 제공하고 있습니다.</t>
  </si>
  <si>
    <t>🛍️ 쇼핑몰
시콘 스퀘어 (Seacon Square) – 2.5 km
파라다이스 파크 (Paradise Park) – 3 km
메가 방나 (Mega Bangna) – 5 km
🏯 관광 / 문화 명소
왓 텝리라 (Wat Thepleela) – 6 km
왓 방플리 야이 나이 (Wat Bang Phli Yai Nai) – 7 km
에라완 박물관 (Erawan Museum) – 8 km
🌃 나이트라이프 / 바
방나 나이트 바자 (Bangna Night Bazaar) – 5 km
💆 마사지 / 스파
헬스랜드 스파 &amp; 마사지 (Health Land Spa &amp; Massage, Mega Bangna 지점) – 5 km
렛츠 릴랙스 스파 (Let’s Relax Spa, Mega Bangna 지점) – 5 km</t>
  </si>
  <si>
    <t>수완나품 공항 (Suvarnabhumi Airport) – 25.0 km
돈므앙 공항 (Don Mueang Airport) – 25.0 km
BTS 방나 역 (Bang Na Station, Sukhumvit Line / 스쿰빗 라인) – 3.0 km
MRT 노란색 라인 (Yellow Line) 시끄리타 역 (Si Kritha Station) – 3.5 km
공항철도 (Airport Rail Link) 라트끄라방 역 (Lat Krabang Station) – 5.0 km</t>
  </si>
  <si>
    <t>룸서비스 일부 메뉴
바/풀사이드 바 이용
특별 조식 배달, 식사 옵션 (뷔페, 아메리칸, 아시아, 채식, 알라카르트)
애완동물 입실 시 추가 요금
골프장 이용
회의 시설/장비 이용</t>
  </si>
  <si>
    <t>Wi-Fi 무료 (모든 객실 및 공용 구역)
수영장 (실외 포함)
스파/사우나
피트니스 센터
바, 커피숍, 레스토랑 (The Square, Shui Xin 포함)
키즈/가족용 시설
세탁/드라이클리닝
안전 금고
금연 객실 및 구역
체크인/체크아웃 비대면 가능
이벤트 공간 및 회의실, AV 장비
공용 정원</t>
  </si>
  <si>
    <t>룸서비스 일부 메뉴
바/풀사이드 바 이용
특별 조식 배달
골프장 이용
회의/세미나 시설 사용</t>
  </si>
  <si>
    <t>무료 Wi-Fi, 인터넷 LAN
에어컨
전용 욕실, 샤워기, 욕실용품, 헤어드라이어
미니바, 냉장고, 전기 주전자, 커피/티 메이커
안전 금고
금연 객실
발코니/테라스, 연결 객실 가능
작업용 책상
소파, 휴식 공간
TV (케이블/위성), 전화, 알람 시계
침대/침구류, 슬리퍼, 목욕 가운
어린이용 침대 (요청 시)
주방/조리기구 완비
블라인드/암막 커튼, 창문 개폐 가능
사운드프루프/방음 시설
무료 생수 제공
인터넷, 와이파이 무료</t>
  </si>
  <si>
    <t>Excuetive Room</t>
  </si>
  <si>
    <t xml:space="preserve">갤러리아 10 호텔 방콕 </t>
  </si>
  <si>
    <t>Galleria 10 Hotel Bangkok</t>
  </si>
  <si>
    <t>https://galleriatenbangkok.com/en/</t>
  </si>
  <si>
    <t>21, Sukhumvit Soi 10, Sukhumvit Road, Klongtoey - BANGKOK THAILAND</t>
  </si>
  <si>
    <t>룸서비스 24시간
바, 커피숍, 레스토랑 (Halal 포함, 풀사이드 바, 장애인 친화 라운지)
스파, 마사지, 피트니스 센터, 요가룸
수영장 (실외, 전망 포함)
키즈클럽
투어 서비스
이벤트/회의 공간 (프로젝터, LED 스크린, AV 장비)
컨시어지, 택시/발렛 서비스</t>
  </si>
  <si>
    <t>Galleria 10 by Compass Hospitality에 오신 것을 환영합니다. 이 호텔은 수쿰윗 중심부에 위치한 최고급 4성급 부티크 호텔로, 모던과 레트로 스타일이 매력적으로 조화를 이루고 있습니다. 호텔은 주요 비즈니스, 쇼핑 및 엔터테인먼트 지역과 가까워 편리한 위치를 자랑하며, 공공 교통을 이용해 방콕의 다양한 명소를 쉽게 탐험할 수 있습니다.
호텔의 NOMAD Bar and Restaurant에서는 방콕 최고의 루프탑 바 경험을 제공하며, 아늑한 분위기에서 국제 요리와 멋진 도시 전경을 즐길 수 있습니다. 파티나 이벤트를 계획한다면 최대 250명까지 수용 가능한 공간에서 편안하게 진행할 수 있습니다.
호텔은 24시간 보안, 무료 Wi-Fi, 최첨단 피트니스 시설, 넓은 루프탑 수영장, 대형 회의실 등을 갖추고 있어 비즈니스와 레저를 동시에 즐기기에 적합합니다.
총 188개의 객실은 모두 세련되게 꾸며져 있으며, 독특한 라이프스타일 콘셉트를 반영합니다. 40인치 LCD TV, HDMI 포트, 직통 전화, 차/커피 시설, 넓은 업무 공간, 그리고 워크인 레인 샤워를 포함한 완벽한 편의시설이 제공됩니다.</t>
  </si>
  <si>
    <t>🛍️ 쇼핑몰
터미널 21 (Terminal 21) – 0.5 km
엠포리엄 (Emporium) – 1.5 km
엠쿼티어 (EmQuartier) – 1.5 km
🏯 관광 / 문화 명소
벤차시리 공원 (Benchasiri Park) – 1.5 km
에라완 사당 (Erawan Shrine) – 5 km
방콕 아트 &amp; 컬처 센터 (Bangkok Art &amp; Culture Centre, BACC) – 6 km
🌃 나이트라이프 / 바
소이 카우보이 (Soi Cowboy) – 1 km
나나 플라자 (Nana Plaza) – 2 km
아시아티크 더 리버프론트 (Asiatique The Riverfront) – 8 km
💆 마사지 / 스파
헬스랜드 스파 &amp; 마사지 (Health Land Spa &amp; Massage, Sukhumvit 21 지점) – 2 km
렛츠 릴랙스 스파 (Let’s Relax Spa, Sukhumvit 24 지점) – 2 km</t>
  </si>
  <si>
    <t>룸서비스 일부 메뉴
바/풀사이드 바 이용
특별 조식 배달 및 패키지 식사
애완동물 입실 시 추가 요금
이벤트/회의 시설 사용</t>
  </si>
  <si>
    <t>무료 Wi-Fi (객실 및 공용 구역)
수영장 (실외, 전망 포함)
스파/사우나
피트니스 센터, 요가룸
바, 커피숍, 레스토랑 (Nomad, @g Restaurant 포함)
키즈/가족용 시설
세탁/드라이클리닝
안전 금고
금연 객실 및 구역
체크인/체크아웃 비대면 가능
이벤트/회의 공간 및 AV 장비
공용 정원 및 루프탑
애완동물 관련 시설 및 정책</t>
  </si>
  <si>
    <t>룸서비스 일부 메뉴
바/풀사이드 바 이용
특별 조식 배달
애완동물 입실
이벤트/회의 시설 사용</t>
  </si>
  <si>
    <t>디럭스 칠</t>
  </si>
  <si>
    <t>Deluxe Chill</t>
  </si>
  <si>
    <t>무료 Wi-Fi, 인터넷 LAN
에어컨
전용 욕실, 샤워기, 욕실용품, 헤어드라이어
미니바, 냉장고, 전기 주전자, 커피/티 메이커, 커피 인스턴트 제공
안전 금고
금연 객실
방음 시설
발코니/테라스, 연결 객실 가능
작업용 책상, 거울, 개인 출입구
소파, 휴식 공간
TV (케이블/위성), 전화, 알람 시계
침대/침구류, 슬리퍼, 목욕 가운
주방/조리기구 완비
블라인드/암막 커튼, 창문 개폐 가능
무료 생수 제공
인터넷, 와이파이 무료</t>
  </si>
  <si>
    <t>프리미어 덱 발코니 포함</t>
  </si>
  <si>
    <t>Premier Deck (with Balcony)</t>
  </si>
  <si>
    <t>갤러리아 12 호텔 방콕</t>
  </si>
  <si>
    <t>Galleria 12 Hotel Bangkok</t>
  </si>
  <si>
    <t>https://www.galleria12bangkok.com/en/</t>
  </si>
  <si>
    <t>81, 83 Sukhumvit Soi 12, Sukhumvit Road, Khlong Toei, 10110 Bangkok, Thailand</t>
  </si>
  <si>
    <t>취소 시 4일 전까지는 무료취소</t>
  </si>
  <si>
    <t>룸서비스 24시간, 일반 룸서비스
바, 풀사이드 바, 레스토랑 (Tabloid Bar &amp; Bistro, 국제식)
피트니스 센터
수영장 (실외, 전망 포함)
투어 서비스
컨시어지, 짐 보관 서비스</t>
  </si>
  <si>
    <t>The Galleria 12 Hotel Bangkok은 Compass Hospitality가 관리하는 4성급 신축 호텔로, 스쿰빗 12에 위치하며 현대적인 디자인과 생동감 있는 색상을 자랑합니다. 비즈니스 여행객과 레저 여행객 모두에게 편리하며, 최신 시설과 중앙 위치를 갖추고 있습니다.
호텔은 방콕의 쇼핑, 음식, 엔터테인먼트 중심지에 있으며, 비즈니스 센터와 문화 명소와도 가까워 다양한 활동을 즐기기에 적합합니다.
객실은 모든 예산과 취향을 만족시키도록 다양하게 구성되어 있습니다. 경제적인 Slender 및 Cool Rooms부터 넓고 고급스러운 Studio g 및 Suite g까지, 개인 정원, 별도의 거실 공간, 도시 전경을 감상할 수 있는 발코니가 포함되어 있습니다.
모든 객실에는 커피/차 메이커, 무료 Wi-Fi, 대형 케이블 TV, 냉장고, 릴랙싱 레인 샤워가 제공되어 비즈니스 여행객과 휴양객 모두에게 편안함을 제공합니다. 또한 호텔에는 수영장과 풀사이드 다이닝, 에어컨 완비의 현대식 피트니스 센터가 있습니다.
Tabloid Bar &amp; Bistro에서는 조식 뷔페를 제공하며, 채식 메뉴와 현지 간식도 마련되어 있습니다. 24시간 스태프가 상주하여 투숙객의 편안하고 만족스러운 숙박을 돕습니다.
The Galleria 12는 현대적인 인테리어, 편안함, 고급스러운 디자인을 결합하여 모든 투숙객에게 완벽한 럭셔리 경험을 제공합니다.</t>
  </si>
  <si>
    <t>룸서비스 일부 메뉴
바/풀사이드 바 음료
특별 식사 옵션 (뷔페, 알라카르트)
애완동물 입실 시 추가 요금 (해당 시)</t>
  </si>
  <si>
    <t>무료 Wi-Fi (객실 및 공용 구역)
수영장 (실외, 전망 포함)
피트니스 센터
바, 레스토랑 (Tabloid Bar &amp; Bistro)
가족/어린이 시설
세탁/드라이클리닝
안전 금고
금연 객실 및 구역
체크인 24시간, 체크아웃
이벤트/회의 관련 시설 (팩스/복사, 공용 공간)
공용 정원 및 루프탑
애완동물 관련 시설 및 정책 (허용 시)</t>
  </si>
  <si>
    <t>룸서비스 일부 메뉴
바/풀사이드 바 이용
특별 조식 배달 및 포장 식사
이벤트/회의 시설 사용
애완동물 입실</t>
  </si>
  <si>
    <t>슬렌더</t>
  </si>
  <si>
    <t>Slender</t>
  </si>
  <si>
    <t>무료 Wi-Fi, 인터넷 LAN
에어컨
전용 욕실, 샤워기, 욕실용품, 헤어드라이어
미니바, 냉장고, 전기 주전자, 커피/티 제공
안전 금고
금연 객실, 방음 시설
작업용 책상, 거울, 전화, 알람 시계
TV (케이블/위성)
침대/침구류, 슬리퍼, 목욕 가운
블라인드/암막 커튼, 나무/마루 바닥
라운지 공간, 의자 및 휴식 공간
무료 생수 제공
다리미 및 다리미판
룸서비스, 커피/차, 간식, 음료 제공</t>
  </si>
  <si>
    <t>Cool (Pool View)</t>
  </si>
  <si>
    <t>스튜디오 g*</t>
  </si>
  <si>
    <t>Studio g*</t>
  </si>
  <si>
    <t>스위트 g*</t>
  </si>
  <si>
    <t>Suite g*</t>
  </si>
  <si>
    <t>아르테 호텔 방콕</t>
  </si>
  <si>
    <t>https://www.artehotelbangkok.com/</t>
  </si>
  <si>
    <t>29 Sukhumvit Soi 19, Sukhumvit Road, Bangkok, 10110, Thailand</t>
  </si>
  <si>
    <t>취소 시 30일 전까지는 무료취소</t>
  </si>
  <si>
    <t>룸서비스 24시간, 일반 룸서비스
바, 풀사이드 바, 레스토랑 (Restaurant, 국제식)
피트니스 센터, 스팀룸
수영장 (실외, 전망 포함)
하이킹 코스
투어 및 티켓 예약 서비스
컨시어지, 짐 보관 서비스</t>
  </si>
  <si>
    <t>Arte Hotel Bangkok은 방콕 시내 중심부, 수쿰윗 지역에 위치해 있으며, 방콕을 처음 방문하는 여행객과 도시에 익숙한 방문객 모두에게 이상적인 위치를 제공합니다. 호텔에서 방콕의 주요 대중교통 시스템까지 도보로 쉽게 접근할 수 있습니다.
호텔은 수쿰윗 19번가 안쪽으로 300미터 들어가 있어 번화한 CBD와는 다른 평온함과 프라이버시를 제공합니다. 호텔에 들어서는 순간 집에 돌아온 듯한 편안함을 느끼며 재충전할 수 있고, 다음 날 다시 활기찬 방콕의 다양한 경험을 즐길 준비를 할 수 있습니다.
Arte Hotel Bangkok은 편안함과 고요함을 동시에 원하는 여행객과 비즈니스 방문객 모두에게 완벽한 숙박 장소입니다.</t>
  </si>
  <si>
    <t>수완나품 공항 (Suvarnabhumi Airport) –  26.0 km
돈므앙 공항 (Don Mueang Airport) –  25.0 km 
BTS 아속 역 (Asok Station, Sukhumvit Line) – 0.5 km
MRT 쑥쿰빗 역 (Sukhumvit Station, Blue Line) – 0.5 km
BTS 나나 역 (Nana Station, Sukhumvit Line) – 1.5 km
BTS 플로언칫 역 (Phloen Chit Station, Sukhumvit Line) – 2.0 km
MRT 후아람퐁 역 (Hua Lamphong Station, Blue Line) – 3.0 km
BTS 라차다위 역 (Ratchadewi Station, Sukhumvit Line) – 3.0 km
BTS 에까마이 역 (Ekkamai Station, Sukhumvit Line) – 4.0 km
공항철도 마카산 역 (Makkasan Station, Airport Rail Link) – 3.0 km</t>
  </si>
  <si>
    <t>룸서비스 일부 메뉴
바/풀사이드 바 음료
특별 조식 배달 및 포장 식사
스파/마사지 서비스
이벤트 및 회의 시설 사용
차량 관련 서비스 (발렛, 렌터카, 공항 셔틀)</t>
  </si>
  <si>
    <t>무료 Wi-Fi (객실 및 공용 구역)
수영장 (실외, 전망 포함)
피트니스 센터, 스팀룸
바, 레스토랑 (Restaurant)
회의 및 이벤트 공간 (복사/팩스, 공용 공간)
레스토랑/라운지 장애인 친화 시설
가족/어린이 시설
세탁/드라이클리닝
안전 금고
금연 객실 및 구역
체크인/체크아웃 24시간 가능
루프탑, 테라스, 정원
상점 및 소규모 쇼핑 시설
애완동물 관련 시설 및 정책 (허용 시)</t>
  </si>
  <si>
    <t>룸서비스 일부 메뉴
바/풀사이드 바 음료
스파/사우나 서비스
조식 배달 및 포장 식사
이벤트/회의 시설 사용
차량 관련 서비스</t>
  </si>
  <si>
    <t>디럭스  룸</t>
  </si>
  <si>
    <t>Deluxe Double/Twin Room</t>
  </si>
  <si>
    <t>무료 Wi-Fi
에어컨, 난방기/히터
전용 욕실, 샤워기, 욕실용품, 헤어드라이어
미니바, 냉장고, 전기 주전자, 커피/티 제공
안전 금고
금연 객실, 방음 시설
작업용 책상, 거울, 전화, 알람 시계
TV (케이블/위성)
침대/침구류, 슬리퍼, 목욕 가운
블라인드/암막 커튼, 나무/마루 바닥
라운지 공간, 의자 및 휴식 공간
무료 생수 제공
다리미 및 다리미판
룸서비스, 커피/차, 간식, 음료 제공</t>
  </si>
  <si>
    <t>Premier Double/Twin Room</t>
  </si>
  <si>
    <t>프리미어 패밀리 룸</t>
  </si>
  <si>
    <t>Premier Family Room</t>
  </si>
  <si>
    <t>골든 네스트 호텔</t>
  </si>
  <si>
    <t>Golden Nest Hotel</t>
  </si>
  <si>
    <t>https://www.facebook.com/profile.php?id=100084362483703#</t>
  </si>
  <si>
    <t>No. 3-4, 1585 Lat Krabang Road, Lat Krabang, Lat Krabang District, Suvarnabhumi Airport, Bangkok, Thailand, 10520</t>
  </si>
  <si>
    <t>공항 셔틀 서비스
짐 보관 서비스
컨시어지 서비스
룸서비스 및 편의점 자판기
어린이 시설 및 가족용 객실
택시 서비스
우편/배달 서비스</t>
  </si>
  <si>
    <t>Golden Nest Hotel은 수완나품 공항 근처에 위치하여 비즈니스와 레저 여행객 모두에게 편리한 숙박을 제공합니다. 호텔은 편안한 객실과 다양한 식사 옵션을 제공합니다.
현대적인 객실에는 에어컨, 금고, 무료 Wi-Fi, 고급 세면도구가 갖추어져 있으며, 일부 객실에서는 도시 전경을 감상할 수 있습니다. 조식은 테이크아웃으로 제공되며, 룸서비스 음식 배달도 가능합니다. 또한 컨시어지 직원이 여행과 액티비티 관련 도움을 제공합니다.
호텔은 골프장과 가까워 골프 여행객에게도 편리하며, 방콕의 다양한 관광 명소와 문화 체험을 즐기기에 이상적인 위치를 갖추고 있습니다.</t>
  </si>
  <si>
    <t>🛍️ 쇼핑몰
메가 방나 (Mega Bangna) – 6 km
센트럴 빌리지 방콕 (Central Village Bangkok) – 8 km
🏯 관광 / 문화 명소
왓 방플리 야이 클랑 (Wat Bang Phli Yai Klang) – 7 km
왓 수완나람 (Wat Suvarnaram) – 6 km
🌃 나이트라이프 / 바
방나 나이트 바자 (Bangna Night Bazaar) – 6 km
💆 마사지 / 스파
헬스랜드 스파 &amp; 마사지 (Health Land Spa &amp; Massage, 공항 근처 지점) – 5 km
렛츠 릴랙스 스파 (Let’s Relax Spa, Mega Bangna 지점) – 5 km</t>
  </si>
  <si>
    <t>수완나품 공항 (Suvarnabhumi Airport) – 3.5–4.1 km
돈므앙 공항 (Don Mueang Airport) – 25 km 
공항철도 라트끄라방 역 (Lat Krabang Station, Airport Rail Link) –  3.5 km</t>
  </si>
  <si>
    <t>일부 공항 셔틀
일부 룸서비스 및 음료
어린이용 액티비티 및 장비 대여
스포츠 시설 (골프 등)</t>
  </si>
  <si>
    <t>무료 Wi-Fi (객실 및 공용 구역)
주차장 (무료)
24시간 프런트 데스크
정원
루프탑 및 공용 야외 공간
엘리베이터, 접근성 시설 (계단/엘리베이터)
금연 객실 및 구역
안전 금고
편의점, 자판기, 락커
CCTV 및 24시간 보안
체온 측정 및 소독 강화
사회적 거리두기 및 위생 조치
가족/어린이 친화 시설</t>
  </si>
  <si>
    <t>골프 시설 (3km 이내)
택시/차량 관련 서비스
스포츠 및 레저 활동 (낚시, 자전거)</t>
  </si>
  <si>
    <t>무료 Wi-Fi
에어컨, 전기주전자, 냉장고, 커피/티 제공
전용 욕실, 샤워기, 욕실용품, 헤어드라이어
안전 금고
TV (케이블/위성), 스트리밍 서비스 (Netflix 등)
작업용 책상, 쓰레기통, 전기 콘센트
침대/침구류, 슬리퍼
금연 객실
목욕 가운, 거울, 창문, 라운지 공간
바닥: 타일/대리석, 나무/마루</t>
  </si>
  <si>
    <t>A-ONE 방콕 호텔</t>
  </si>
  <si>
    <t>A-ONE Bangkok Hotel</t>
  </si>
  <si>
    <t>https://www.a-onehotel.com/aonebangkokhotel/</t>
  </si>
  <si>
    <t>9 Soonvijai 4, New Petchaburi Road, Bangkapi, Huay Kwang, Bangkok 10310</t>
  </si>
  <si>
    <t>공항 셔틀 서비스
룸서비스 24시간, 앱 기반 룸서비스
프런트 데스크 24시간
짐 보관 서비스
컨시어지 서비스
어린이 및 가족 친화 객실
택시 서비스
회의/이벤트 시설 지원 (프로젝터, LED 화면 등)</t>
  </si>
  <si>
    <t>A-ONE Bangkok Hotel은 현대적 감각과 문화적 요소를 결합한 세련된 인테리어와 활기찬 분위기를 자랑합니다. 호텔은 방콕 라차다 지역에 위치하여, 시장, 트렌디한 카페, 다양한 엔터테인먼트 시설과 가까워 여행객에게 이상적인 선택입니다.
투숙객은 루프탑 수영장에서 도시 전경을 즐기거나, 조용한 스파에서 휴식을 취할 수 있습니다. 또한 아늑한 커피숍에서 향기로운 커피를 즐기며 편안한 시간을 보낼 수 있습니다.
호텔에서는 방콕의 숨은 명소를 탐험할 수 있는 특별 투어도 제공합니다. 모든 객실은 편안함을 위해 설계되었으며, 에어컨과 무료 Wi-Fi를 갖추고 있습니다. 일부 객실에서는 아름다운 도시 전망을 감상할 수 있어, 도시 속 휴식을 더욱 특별하게 만들어줍니다.</t>
  </si>
  <si>
    <t>🛍️ 쇼핑몰
센트럴 플라자 그랜드 (Central Plaza Grand) – 2 km
터미널 21 (Terminal 21) – 3 km
엠포리엄 (Emporium) – 3.5 km
🏯 관광 / 문화 명소
벤차시리 공원 (Benchasiri Park) – 3.5 km
에라완 사당 (Erawan Shrine) – 3.5 km
방콕 아트 &amp; 컬처 센터 (Bangkok Art &amp; Culture Centre, BACC) – 4 km
🌃 나이트라이프 / 바
소이 카우보이 (Soi Cowboy) – 3 km
나나 플라자 (Nana Plaza) – 3 km
아시아티크 더 리버프론트 (Asiatique The Riverfront) – 8 km
💆 마사지 / 스파
헬스랜드 스파 &amp; 마사지 (Health Land Spa &amp; Massage, Sukhumvit 21 지점) – 3 km
렛츠 릴랙스 스파 (Let’s Relax Spa, Sukhumvit 24 지점) – 3 km</t>
  </si>
  <si>
    <t>수완나품 공항 (Suvarnabhumi Airport) –  23 km 
돈므앙 공항 (Don Mueang Airport) –  29 km 
BTS 아속 역 (Asok Station, Sukhumvit Line) –  6.5 km
MRT 쑥쿰빗 역 (Sukhumvit Station, Blue Line) – 6.5 km
BTS 나나 역 (Nana Station, Sukhumvit Line) –  6.5 km
MRT 후아람퐁 역 (Hua Lamphong Station, Blue Line) – 6.5 km
BTS 플로언칫 역 (Phloen Chit Station, Sukhumvit Line) – 6.5 km
BTS 에까마이 역 (Ekkamai Station, Sukhumvit Line) – 7.0 km
BTS 라차다위 역 (Ratchadewi Station, Sukhumvit Line) – 6.0 km
MRT 짜뚜짝 공원 역 (Chatuchak Park Station, Blue Line) – 6.5 km
공항철도 마카산 역 (Makkasan Station, Airport Rail Link) –  6.5 km
MRT 노란색 라인 (Yellow Line) 시끄리타 역 (Si Kritha Station) –  6.5 km
MRT 분홍색 라인 (Pink Line) 민부리 역 (Min Buri Station) –  6.5 km
MRT 보라색 라인 (Purple Line) 타오푼 역 (Tao Poon Station) – 6.5 km
BTS 빨간색 라인 (Red Line) 방수 역 (Bang Sue Station) –  6.5 km
BTS 분홍색 라인 (Pink Line) 민부리 역 (Min Buri Station) – 6.5 km
BTS 보라색 라인 (Purple Line) 타오푼 역 (Tao Poon Station) –  6.5 km</t>
  </si>
  <si>
    <t>일부 공항 셔틀
룸서비스/음식 및 음료
회의·이벤트 시설 사용
어린이용 활동 및 장비</t>
  </si>
  <si>
    <t>무료 Wi-Fi (객실 및 공용 구역)
주차장 (무료)
정원 및 야외 공간
스파, 사우나, 한증막
피트니스 센터
실내/야외 수영장
금연 객실 및 구역
안전 금고
엘리베이터, 접근성 시설
CCTV 및 24시간 보안
사회적 거리두기 및 위생 조치 강화</t>
  </si>
  <si>
    <t>회의/세미나 시설
이벤트/파티 공간
키즈 액티비티, 스포츠 장비</t>
  </si>
  <si>
    <t>무료 Wi-Fi
에어컨, 커피/티, 전기주전자, 냉장고
전용 욕실, 샤워, 욕실용품, 헤어드라이어
안전 금고, TV (케이블/위성), 스트리밍 서비스
작업용 책상, 쓰레기통, 전기 콘센트
침구, 슬리퍼, 목욕 가운
금연 객실, 방음 객실
아침 식사 제공 (뷔페/알라카르트)</t>
  </si>
  <si>
    <t>이그제큐티브 디럭스 룸</t>
  </si>
  <si>
    <t>Excuetive Deluxe Room</t>
  </si>
  <si>
    <t>패밀리 룸 (3인)</t>
  </si>
  <si>
    <t>Family Room (3 Pax)</t>
  </si>
  <si>
    <t>주니어 스위트 (투 베드룸)</t>
  </si>
  <si>
    <t>Junior Suite (2 Bed Room)</t>
  </si>
  <si>
    <t>더 쿼터 호텔 사판콰이</t>
  </si>
  <si>
    <t>The Quarter Hotel Saphankhwai</t>
  </si>
  <si>
    <t>https://quartersaphankhwai.com/</t>
  </si>
  <si>
    <t>1 Pradiphat Road Phayathai District, Bangkok 10400 Thailand</t>
  </si>
  <si>
    <t>공항 셔틀 서비스
룸서비스, 앱 기반 룸서비스
프런트 데스크 24시간
짐 보관 서비스
이벤트/회의 시설 지원 (프로젝터, LED 화면 등)
미용실 서비스
어린이/가족 친화 객실
택시 서비스</t>
  </si>
  <si>
    <t>The Quarter Saphankhwai by UHG는 프라디팟 거리 인근, BTS 사판콰이역 근처에 위치한 현대적인 숙박시설로, 비즈니스와 레저 여행객 모두를 위한 라이프스타일에 맞춘 세련된 객실을 제공합니다.
호텔은 방수 그랜드 스테이션(크룽텝 아피왓)에서 2km, 돈므앙 국제공항에서 15km 거리에 있으며, 1km도 채 안 되는 BTS 사판콰이역까지 무료 셔틀 서비스를 제공합니다. 또한 Central Ladprao, Union Mall과 같은 대형 쇼핑몰과 세계 최대 규모의 주말시장 JJ Mall, Or Tor Kor 로컬 푸드 마켓, Suan Rodfai 공원 등도 가까워 쇼핑과 엔터테인먼트, 여가를 편리하게 즐길 수 있습니다.
객실은 현대적이고 실용적으로 설계되어 비즈니스와 레저 여행객 모두에게 적합하며, 넓은 피트니스 센터와 도시 전경을 한눈에 볼 수 있는 루프탑 수영장과 같은 시설이 제공됩니다.
호텔의 식음료 시설로는 스카이 바 Hilltop에서 방콕의 멋진 전망을 감상할 수 있으며, Hilly’s 레스토랑에서는 국제 요리와 태국 요리를 하루 종일 즐길 수 있습니다.
The Quarter Saphankhwai by UHG는 편리한 위치와 완벽한 시설을 갖춘 사판콰이 지역에서 최적의 숙박 선택이 될 것입니다.</t>
  </si>
  <si>
    <t>🛍️ 쇼핑몰
짜뚜짝 주말시장 (Chatuchak Weekend Market) – 5 km
센트럴 라드프라오 (Central Ladprao) – 10 km
유니언 몰 (Union Mall) – 5 km
🏯 관광 / 문화 명소
왓 프라시라탓 차나소락 (Wat Phra Sri Rattana Sorn) – 6 km
방콕 아트 &amp; 컬처 센터 (Bangkok Art &amp; Culture Centre, BACC) – 7 km
짜뚜짝 공원 (Chatuchak Park) – 5 km
🌃 나이트라이프 / 바
아리 지역 바 &amp; 카페 (Ari Area Bars &amp; Cafes) – 2 km
RCA 엔터테인먼트 구역 (RCA Entertainment Zone) – 8 km
💆 마사지 / 스파
헬스랜드 스파 &amp; 마사지 (Health Land Spa &amp; Massage, Phahonyothin 지점) – 3 km
렛츠 릴랙스 스파 (Let’s Relax Spa, Phahonyothin 지점) – 4 km</t>
  </si>
  <si>
    <t>수완나품 공항 (Suvarnabhumi Airport) – 23 km 
돈므앙 공항 (Don Mueang Airport) – 26 km 
BTS 사판콰이 역 (Saphan Khwai Station, Sukhumvit Line) – 1.2 km
BTS 아리 역 (Ari Station, Sukhumvit Line) – 1.8 km</t>
  </si>
  <si>
    <t>일부 공항 셔틀 및 차량 서비스
주차장 유료 구역
이벤트·회의 시설 사용
미용실 서비스</t>
  </si>
  <si>
    <t>무료 Wi-Fi (객실 및 공용 구역)
주차장 (무료/유료)
실내/야외 수영장, 전망 수영장
피트니스 센터
사우나, 마사지 서비스
스파 시설
골프장 (호텔 내/근처 3km)
금연 객실 및 방음 객실
엘리베이터, 접근성 시설
CCTV 및 24시간 보안
루프탑, 테라스, 정원</t>
  </si>
  <si>
    <t>이벤트/파티 공간
회의/세미나 시설
미용실 서비스
골프장, 마사지 서비스</t>
  </si>
  <si>
    <t>무료 Wi-Fi
에어컨, 커피/차, 미니바, 냉장고
전용 욕실, 샤워, 욕실용품, 헤어드라이어
안전 금고, TV (케이블/위성)
책상, 쓰레기통, 전기 콘센트
침구, 슬리퍼, 목욕 가운
금연 객실, 방음 객실, 창문</t>
  </si>
  <si>
    <t>슈어스테이 바이 베스트 웨스턴</t>
  </si>
  <si>
    <t>SureStay by BEST WESTERN</t>
  </si>
  <si>
    <t>https://www.surestaybangkokramintra.com/</t>
  </si>
  <si>
    <t>90/452 Ratchda-Ramintra Road, Khannayao, Bangkok, Thailand, 10230</t>
  </si>
  <si>
    <t>룸서비스 24시간 (앱 기반 포함)
카페, 바, 레스토랑
공항 셔틀 서비스
프런트 데스크 24시간
짐 보관 서비스
체크인/체크아웃: 부분/완전 개인화, 빠른 체크인 가능
이벤트/회의 지원 (프로젝터, LED 화면, 회의용 문구)
어린이용 시설 및 가족 객실 지원
미용실 서비스</t>
  </si>
  <si>
    <t>SureStay by Best Western Bangkok Ramintra는 조용하고 평화로운 숙박을 제공하며, 두 명의 여행객에게 이상적인 호텔입니다. 호텔은 방콕의 주요 관광지와 가까우며, 수완나품 공항 근처의 야시장과 다른 명소로 쉽게 이동할 수 있는 편리한 위치에 있습니다.
투숙객은 아름다운 정원, 야외 수영장, 세련된 바, 무료 Wi-Fi를 즐길 수 있으며, 에어컨이 설치된 객실에서 편안하게 머무를 수 있습니다. 일부 객실에는 수영장 전망의 발코니 또는 테라스가 있어 보다 특별한 경험을 제공합니다.
SureStay by Best Western Bangkok Ramintra는 편리함과 안락함을 동시에 원하는 비즈니스 여행객과 관광객에게 완벽한 선택입니다.</t>
  </si>
  <si>
    <t>🛍️ 쇼핑몰
짜뚜짝 주말시장 (Chatuchak Weekend Market) – 5 km
센트럴 라드프라오 (Central Ladprao) – 10 km
유니온 몰 (Union Mall) – 5 km
🏯 문화 명소
왓 프라시라탓 차나소락 (Wat Phra Sri Rattana Sorn) – 6 km
방콕 아트 &amp; 컬처 센터 (Bangkok Art &amp; Culture Centre, BACC) – 7 km
짜뚜짝 공원 (Chatuchak Park) – 5 km
🌃 나이트라이프
아리 지역 바 &amp; 카페 (Ari Area Bars &amp; Cafes) – 2 km
RCA 엔터테인먼트 구역 (RCA Entertainment Zone) – 8 km
💆 마사지 / 스파
헬스랜드 스파 &amp; 마사지 (Health Land Spa &amp; Massage, Phahonyothin 지점) – 3 km
렛츠 릴랙스 스파 (Let’s Relax Spa, Phahonyothin 지점) – 4 km</t>
  </si>
  <si>
    <t>수완나품 공항 (Suvarnabhumi Airport) – 25 km
돈므앙 공항 (Don Mueang Airport) – 17 km</t>
  </si>
  <si>
    <t>영어, 아랍어, 중국어(광둥어), 필리핀어, 태국어</t>
  </si>
  <si>
    <t>일부 공항 셔틀 및 차량 서비스
일부 룸서비스 및 이벤트 시설
미용실 서비스</t>
  </si>
  <si>
    <t>무료 Wi-Fi (객실 및 공용 구역)
실내/야외 수영장, 어린이 수영장, 객실 바로 연결 수영장, 전망 수영장
피트니스 센터
사우나, 마사지 서비스, 스파
금연 객실, 방음 객실
엘리베이터, 접근성 시설
CCTV, 24시간 보안
정원, 테라스/발코니, 휴게 공간
어린이 전용 수영장 및 활동 공간</t>
  </si>
  <si>
    <t>이벤트/파티 공간
회의/세미나 시설
미용실, 마사지, 스파 서비스</t>
  </si>
  <si>
    <t>무료 Wi-Fi
에어컨 (개별), 전기 주전자, 커피/차, 미니바, 냉장고, 소파
책상, 쓰레기통, 전기 콘센트, 독서등
침구, 목욕 가운, 슬리퍼
욕실: 샤워, 욕조, 욕실용품, 워크인 샤워, 전용/공용 화장실
안전 금고, TV (케이블/위성)
금연 객실, 방음 객실, 발코니/테라스</t>
  </si>
  <si>
    <t>디럭스 원 베드룸 킹 또는 트윈</t>
  </si>
  <si>
    <t>Deluxe One Bedroom (King or Twin)</t>
  </si>
  <si>
    <t>디럭스 킹 베드 풀사이드</t>
  </si>
  <si>
    <t>Deluxe King Bed Pool Side</t>
  </si>
  <si>
    <t>원 킹 원 퀸 디럭스 투 베드룸</t>
  </si>
  <si>
    <t>One King One Queen Deluxe Two Bedroom</t>
  </si>
  <si>
    <t>원 퀸 투 싱글 베드 디럭스 투 베드룸 풀사이드</t>
  </si>
  <si>
    <t>One Queen Two Single Bed Deluxe Two Bedroom Poolside</t>
  </si>
  <si>
    <t>크리스탈 스리바리 수완나품 호텔</t>
  </si>
  <si>
    <t>Crystal Srivaree Suvarnabhumi Hotel</t>
  </si>
  <si>
    <t>https://crystalsrivaree.com/</t>
  </si>
  <si>
    <t>81 Soi 13, Suchai 4 Road, Si Racha Chorakhe Noi Subdistrict, Bang Sao Thong District, Samut Prakan, Suvarnabhumi Airport, Bangkok, Thailand, 10540</t>
  </si>
  <si>
    <t>취소 시 21일 전까지는 무료취소</t>
  </si>
  <si>
    <t>룸서비스 24시간 (앱 기반 포함)
카페, 바, 바(수영장 옆), 레스토랑, 장애인 친화형 레스토랑/라운지
피트니스 센터, 마사지 서비스
실내/야외 수영장
공항 셔틀, 택시, 차량 픽업
프런트 데스크 24시간
짐 보관 서비스
회의/세미나 지원 (프로젝터, LED 화면, 회의용 문구)
어린이용 시설 및 가족 객실 지원</t>
  </si>
  <si>
    <t xml:space="preserve">Crystal Srivaree Hotel은 수완나품 공항 근처에 위치한 현대적인 5성급 호텔로, 여행객, 비즈니스 출장객, 또는 방콕을 직접 탐험하고자 하는 여행객에게 이상적입니다. 호텔은 도시 중심부에 전략적으로 위치하여 방콕의 주요 관광지를 쉽게 접근할 수 있습니다.
호텔은 세련된 인테리어와 편안한 침대가 갖춰진 객실을 제공하며, 발코니 또는 테라스, 피트니스 공간, 아름다운 수영장과 같은 시설로 투숙객에게 편안함과 활력을 제공합니다. 또한 무료 Wi-Fi 서비스로 언제든지 원활하게 소통할 수 있습니다.
공항 이동이 필요한 투숙객을 위해 셔틀 서비스도 제공되며, 조기 출발이나 늦은 도착에도 편리합니다. 객실은 매일 청소되며, 24시간 서비스를 통해 항상 지원됩니다.
Crystal Srivaree Hotel “The Destination of Happiness”는 현대적인 분위기와 완벽한 편의시설을 갖춘 수완나품 공항 근처 최고의 선택지입니다.
</t>
  </si>
  <si>
    <t>🛍️ 쇼핑몰
King Power Srivaree – 3.5 km
Mega Bangna – 9.5 km
Central Village – 8.5 km
🏯 문화 명소
왓 방플리 야이 나이 (Wat Bang Phli Yai Nai) – 6.5 km
킹 라마 9 공원 (King Rama IX Park) – 9 km
랏끄라방 시장 (Lat Krabang Market) – 7 km
🌃 나이트라이프
시암 지피 정션 (Siam Gypsy Junction) – 8 km
더 워크 카셋-나와민 (The Walk Kaset-Nawamin) – 9 km
RCA 엔터테인먼트 구역 (RCA Entertainment Zone) – 10 km
💆 마사지 / 스파
헬스랜드 스파 &amp; 마사지 (Health Land Spa &amp; Massage, Srinakarin 지점) – 8 km
렛츠 릴랙스 스파 (Let’s Relax Spa, Srinakarin 지점) – 8.5 km
퍼셉션 블라인드 마사지 (Perception Blind Massage) – 9 km</t>
  </si>
  <si>
    <t>수완나품 공항 (Suvarnabhumi Airport) – 15 km
돈므앙 공항 (Don Mueang Airport) – 48 km</t>
  </si>
  <si>
    <t>일부 공항 셔틀 및 차량 서비스
룸서비스 및 바/레스토랑 일부
회의/세미나 시설 사용</t>
  </si>
  <si>
    <t>무료 Wi-Fi (객실 및 공용 구역)
수영장 (일반/어린이/전망), 정원, 테라스/발코니, 휴게 공간
피트니스 센터, 운동 시설
금연 객실, 방음 객실
CCTV, 24시간 보안
엘리베이터, 접근성 시설
전기차 충전소, 주차장(무료 및 유료), 자전거 주차</t>
  </si>
  <si>
    <t>회의/세미나 시설, 이벤트 공간
마사지 서비스</t>
  </si>
  <si>
    <t>무료 Wi-Fi
에어컨(개별), 전기주전자, 커피/차, 미니바, 냉장고, 소파
책상, 쓰레기통, 전기 콘센트, 독서등
침구, 목욕 가운, 슬리퍼
욕실: 샤워, 전용 화장실, 워크인 샤워, 욕실용품, 일부 G층 객실
안전 금고, 노트북용 금고, TV(케이블/위성), 전화
금연 객실, 방음 객실, 발코니/테라스, 개인 출입구</t>
  </si>
  <si>
    <t>더 살릴 호텔 리버사이드 방콕</t>
  </si>
  <si>
    <t>The Salil Hotel Riverside</t>
  </si>
  <si>
    <t>https://thesalilriverside.com/</t>
  </si>
  <si>
    <t>2052/7-9 Charoenkrung 72/1 Alley,
Wat Phrayakrai, Bangkholaem,
Bangkok 10120, Thailand</t>
  </si>
  <si>
    <t>컨시어지 서비스
도어맨 서비스
24시간 리셉션
개인 체크인/체크아웃 서비스
24시간 체크인 서비스
숙소 룸서비스 앱</t>
  </si>
  <si>
    <t>멋진 차오프라야 강 전망을 갖춘 강변 고급 숙소로, 옥상 시가 라운지, 강변 레스토랑, 고급 스파, 야외 수영장을 제공합니다. 휴식이나 인근 레스토랑과 관광 명소에서의 모험에 모두 적합합니다.
방콕 강변에서의 호화로운 숙박을 즐기며 장관을 이루는 차오프라야 강의 전경을 감상할 수 있습니다. 이 숙소는 24시간 룸서비스, 고급 커피숍, 편안한 휴식을 위한 실내 수영장을 갖추고 있습니다.
잘 꾸며진 객실에서 에어컨, 전용 발코니/테라스, 무료 Wi-Fi를 이용하며 편안하게 머물 수 있습니다. 인기 명소인 아시아티크 더 리버프론트, 아이콘 시암, 스테이트 타워와 가까운 위치에 자리해 있습니다.</t>
  </si>
  <si>
    <t>거리는 0.1km 단위로 최대한 가깝게 표시됩니다.
아시아티크 더 리버프론트 - 0.6km
차오 프라야 강 - 1km
아이콘 시암 - 3.1km
터미널 21 라마 3 - 3.2km
리버시티 쇼핑 콤플렉스 - 3.3km
킹 파워 마하나콘 - 3.8km
야오와랏 거리 - 4km
타니야 플라자 - 4.1km
실롬 콤플렉스 쇼핑몰 - 4.3km
삼얀 미트르타운 - 4.4km
출랄롱코른 대학교 - 4.4km
타 프라 몰 - 4.4km
웡위안 야이 시장 - 4.5km
룸피니 공원 - 4.5km
출라롱코른 병원 - 4.7km
가장 가까운 공항:
돈므앙 국제공항 (DMK) - 33.9km
수완나품 국제공항 (BKK) - 39.7km
더 살릴 호텔 리버사이드 방콕에서 가장 이용하기 좋은 공항은 수완나품 국제공항 (BKK) 입니다.</t>
  </si>
  <si>
    <t>공항
수완나품 국제공항 (BKK) – 약 39.7km
공항 셔틀 서비스 가능 (요금 별도)
택시 이용 가능
돈므앙 국제공항 (DMK) – 약 33.9km
택시 이용 가능
대중교통
보트/페리: 차오프라야 강 접근 가능, 아시아티크 더 리버프론트와 인접
BTS 스카이 트레인: 아이콘 시암 근처 역 이용 가능
버스: 주요 관광지와 연결
택시/차량
호텔에서 택시 호출 가능
차량 전용 주차장 제공
전기차 충전소 이용 가능
도보
인근 인기 명소 대부분 도보 5~15분 거리
아시아티크 더 리버프론트 – 0.6km
아이콘 시암 – 3.1km
차오프라야 강 – 1km</t>
  </si>
  <si>
    <t>디파짓
- 디파짓 금액 : 5,000 THB/1박</t>
  </si>
  <si>
    <t>드라이클리닝/세탁 서비스
재활용 관련 종합 정책
공용 구역의 매끄러운 바닥
중수 재활용 시스템
친환경 청소 제품 사용됨
탁아 서비스/어린이 돌보미(요금 별도)
주차(공간 제한)
옥외 가구
공항 교통편
야외 엔터테인먼트 구역
수영장 파라솔
코워킹 스페이스
회의실 수 - 2
무료 WiFi
바/라운지 수 - 5
지정 흡연구역
야외 수영장 수 - 1
시설 내 주차
휠체어로 이용 가능한 주차장
재생 가능 자원을 활용해 숙박 시설의 모든 전력 공급
음식물 쓰레기 관련 종합 정책
공항 교통편(요금 별도)
에너지 절약 스위치
친환경 세면용품
전체 조명의 80% 이상 LED 사용
친환경 청소 제품 제공됨
재활용
무장애 공항 셔틀 없음
LED 전구
식물이 자라는 벽
무장애 셔틀 없음
휠체어로 이용 가능한 시설 내 레스토랑
복도 시각 경보기
다국어 구사 가능 직원
정수기
전기차 충전소
장애인 주차 공간 수 - 2
아침 식사 가능(요금 별도)
커피숍/카페 수 - 3
키즈 클럽(무료)
엘리베이터
모든 유리창이 이중창으로 구성
80% 이상 현지 생산 식재료 사용
지속가능성/지역사회를 위한 재투자(수익의 10% 이상)
지붕이 있는 주차장
연간 탄소 배출량 상쇄
보안 주차장
게임
유기농 식품
현지 예술가를 위한 쇼케이스
휠체어로 이용 가능(제한이 있을 수 있음)
연회장
인도적 방식으로 동물 사육
헬스 또는 미용 스파 근처
휠체어로 이용 가능한 밴 주차장
엘리베이터까지 휠체어로 이동 가능한 통로
회의실
침대 시트 교체(요청 시)
스파 트리트먼트룸
타월 교체(요청 시)
정원
출입구까지 통로에 계단 없음
풀서비스 스파
24시간 운영 피트니스 시설
시설 내 요가 교실/강습
시설 내 미술관
엘리베이터 문 너비(인치) - 96
절수 화장실만 이용 가능
엘리베이터 문 너비(cm) - 244
시설 내 디자이너샵
절수 샤워만 가능
짐 보관 서비스
당구/당구대
키즈 클럽
24시간 운영 프런트 데스크
레스토랑 수 - 6
요청 시 하우스키핑
프런트 데스크의 안전 금고
스낵바/델리
지정 흡연구역(벌금 부과)
어린이 수영장
무료 셀프 주차
테라스
수영장 일광욕 의자
콘시어지 서비스
수영장
수영장 수 : 2개
운영시간 안내 : 07:00 ~ 20:00
The Swimming Pool 투숙객 무료 (Ground Floor)
The Rabbit Moon Aquatherapy 하루 2,500바트/인 (C빌딩, 루프탑) : 10:00 ~ 21:00
수심 120 ~ 150cm
피트니스
- 24시간 운영
체크아웃 후 부대시설 이용 가능 여부
체크아웃 후 부대시설 및 셔틀보트 이용 가능
셔틀안내
호텔에서 BTS 사판탁신, 아이콘 시암, 아시아티크까지 가는 무료셔틀 서비스가 있습니다
※ 시간, 경로 등 정보는 호텔 내부 사정에 의해 별도 사전 고지 없이 변동될 수 있습니다.
짐보관 서비스
- 가능유무 : 가능
- 무료
체크인/아웃 전후 짐보관 가능</t>
  </si>
  <si>
    <t>조식 안내
- 조식시간 : 06 : 00 ~ 11 : 00
- 요금안내 : 성인 750 THB / 어린이 375 THB / 유아 0 THB
조식 타입
뷔페(Buffet)
공항 픽업(편도 기준)
벤츠 E클래스 2,500바트 / 3인
벤츠 S클래스 / 3,700바트 / 3인
벤츠 VITO / 4,200바트 / 6인</t>
  </si>
  <si>
    <t xml:space="preserve">Deluxe Pool View </t>
  </si>
  <si>
    <t>거울
전기 주전자
와인 잔
욕실 용품
엘리베이터 이용 가능
커피/차 메이커
체중계
일산화탄소 감지기
연기 감지기
에어컨
건조기
무료 차
파자마
소파
헤어드라이어
객실 내 금고
냉장고
옷장
아기 침대(사전 요청 시)
책상
휴지통
위성/케이블 TV
전화기
알람시계
무료 생수
보안 서비스
모닝콜 서비스
주문형 영화 서비스
장애인 편의 서비스
청소용품
수건
샤워기
휴식 공간
화재 경보기
암막 커튼
미니바
전자레인지
우산
슬리퍼
건조대
목욕 가운
전용 욕실
금연 객실
무료 객실 내 LAN 인터넷
무료 와이파이
다림질 도구</t>
  </si>
  <si>
    <t>디럭스 리버 뷰</t>
  </si>
  <si>
    <t>Deluxe River View</t>
  </si>
  <si>
    <t>그랜드 디럭스 발코니</t>
  </si>
  <si>
    <t>Grand Deluxe Balcony</t>
  </si>
  <si>
    <t>10% off from hotel's website</t>
  </si>
  <si>
    <t>패밀리룸</t>
  </si>
  <si>
    <t>Family Room</t>
  </si>
  <si>
    <t>원베드룸 리버 뷰</t>
  </si>
  <si>
    <t>One Bedrooom Riverview</t>
  </si>
  <si>
    <t>리버프런트 발코니 스위트</t>
  </si>
  <si>
    <t>Riverfront Balcony Suite</t>
  </si>
  <si>
    <t>https://www.novotelbangkoksukhumvit20.com/special-offers/</t>
  </si>
  <si>
    <t>19/9 Soi Sukhumvit 20, Sukhumvit Road, Klongtoey , 10110 Bangkok , Thailand</t>
  </si>
  <si>
    <t>24시간 프런트 데스크 운영
컨시어지 서비스 (관광, 교통, 예약 등 안내)
룸서비스 제공
Wi-Fi 무료
비즈니스 센터 / 회의실
어린이용 클럽, 스파, 세탁 서비스
공항 셔틀 서비스 (유료)</t>
  </si>
  <si>
    <t>노보텔 방콕 수쿰윗 20은 방콕의 활기찬 문화와 흥분을 경험하고자 하는 여행객에게 완벽한 선택입니다. 수쿰윗 중심부에 이상적으로 위치해 있어 전통과 현대의 명소, 훌륭한 음식, 엠포리엄과 엠쿼티어 같은 고급 쇼핑몰, 그리고 방콕의 유명한 야간 문화를 쉽게 즐길 수 있습니다.
가장 큰 장점 중 하나는 BTS 스카이트레인과 매우 가까워 도시 곳곳을 편리하게 탐험하고 소중한 이동 시간을 절약할 수 있다는 점입니다. 방콕에서 트렌디하고 편리한 숙박을 원한다면 노보텔 방콕 수쿰윗 20을 선택하세요.</t>
  </si>
  <si>
    <t>🛍️ 쇼핑 및 몰
엠쿼티어 (EmQuartier) – 0.5 km
터미널 21 (Terminal 21) – 0.9 km
엠포리엄 (Emporium) – 1 km
프라투남 시장 (Pratunam Market) – 4.6 km
시암 파라곤 (Siam Paragon) – 4.2 km
🏞️ 공원 및 휴식 공간
벤차시리 공원 (Benchasiri Park) – 1 km
🏛️ 문화 관광지
그랜드 팰리스 (Grand Palace) – 7.5 km
왓 포 (Wat Pho) – 7.5 km
왓 프라깨우 (Wat Phra Kaew) – 7.5 km
"🎉 야간 엔터테인먼트
수쿰윗 11 (Sukhumvit Soi 11) – 2.5 km
소이 카우보이 (Soi Cowboy) – 2.5 km</t>
  </si>
  <si>
    <t>프롬퐁 역까지는 630미터 
아속 역까지는 720미터</t>
  </si>
  <si>
    <t>태국어, 영어, 한국어, 중국어(표준어), 일본어, 독일어, 인도네시아어</t>
  </si>
  <si>
    <t>체크인 보증금 (체크아웃 시 환불)
간이 침대 요금
추가 인원 요금
얼리 체크인 요금
레이트 체크아웃 요금
일부 특별 요청 사항은 추가 요금 발생 가능
요금 및 보증금은 세전 금액일 수 있으며 변경 가능</t>
  </si>
  <si>
    <t>피트니스 센터 / 헬스장
실외 및 실내 수영장 (뷰 포함)
바 / 바닷가 바 / 루프탑 바
레스토랑 (국제식, 한식, 아시안, 채식, 할랄 등)
스파 / 사우나 / 마사지
정원, 테라스, 어린이 놀이시설
Wi-Fi 무료
주차장 (무료 / 유료), 전기차 충전기
회의/세미나 시설 및 장비
흡연 구역, 24시간 보안, CCTV</t>
  </si>
  <si>
    <t>공항 리무진
노트북 대여
세탁 서비스</t>
  </si>
  <si>
    <t>슈페리어룸</t>
  </si>
  <si>
    <t>Superior</t>
  </si>
  <si>
    <t>기본 편의 시설
에어컨
난방
금연 객실
방음 객실
전용 욕실
샤워/욕조
무료 세면도구
헤어드라이어
타월 및 침구류 제공
전자기기 및 엔터테인먼트
평면 TV (케이블/위성 채널)
전화기
알람 시계
무료 Wi-Fi / 인터넷
미니바 / 냉장고
전기 주전자 및 커피/차 준비
안전 금고 (노트북 보관 가능)
업무 및 작업 공간
책상 및 작업 공간 (노트북 사용 가능)
의자 및 조명
편의 서비스
룸서비스 24시간
청소 서비스
옷걸이 및 옷장
슬리퍼, 목욕 가운
의류 다림질용 장비 (요청 시)
무료 생수
객실 내 음식 섭취 가능
일부 객실은 발코니 또는 테라스 제공
어린이 및 가족용
아동용 침대 (요청 시)
가족용 객실</t>
  </si>
  <si>
    <t>이그제큐티브룸</t>
  </si>
  <si>
    <t>이그제큐티브 스위트룸</t>
  </si>
  <si>
    <t>패밀리 스위트룸</t>
  </si>
  <si>
    <t>Family Suite</t>
  </si>
  <si>
    <t>패밀리 스위트룸(라운지 이용 포함)</t>
  </si>
  <si>
    <t>Family Suite with Lounge Access</t>
  </si>
  <si>
    <t>이그제큐티브 스위트룸(라운지 이용 포함)</t>
  </si>
  <si>
    <t>Executive Suite with Lounge Access</t>
  </si>
  <si>
    <t>https://baiyokesky.baiyokehotel.com/</t>
  </si>
  <si>
    <t>222 Soi Ratchaprarop 3, Ratchaprarop Road, Ratchathewi, Bangkok 10400 Thailand</t>
  </si>
  <si>
    <t>24시간 프론트 데스크
컨시어지 서비스
룸서비스
택시/차량 서비스
공항 셔틀 서비스
투어 및 액티비티 안내</t>
  </si>
  <si>
    <t>바이욕 스카이 호텔은 태국에서 가장 높은 호텔로, 멋진 루프탑 전망과 투명 엘리베이터를 자랑합니다. 활기찬 프라투남 중심에 위치해 쇼핑과 관광에 최적의 위치를 제공합니다.
83층 다이닝, 개인 수영장, 나이트클럽 등 다양한 즐길 거리를 경험하세요.
모든 객실은 에어컨과 무료 Wi-Fi를 갖추고 있으며, 일부 객실에서는 도시 전경을 감상할 수 있습니다.
시암 파라곤, MBK 센터 등 유명 쇼핑 명소와 문화 체험을 쉽게 즐기실 수 있습니다.</t>
  </si>
  <si>
    <t>🛍️ 쇼핑 및 몰
프라투남 시장 (Pratunam Market) – 0.3 km
센트럴 월드 (CentralWorld) – 1.5 km
시암 파라곤 (Siam Paragon) – 3.6 km
MBK 센터 (MBK Center) – 4.0 km
🏛️ 문화 관광지
왓 포 (Wat Pho) – 7.9 km
왓 프라깨우 (Wat Phra Kaew) – 8.0 km
왓 아룬 (Wat Arun) – 8.2 km
🎉 야간 엔터테인먼트
카오산 로드 (Khao San Road) – 7.8 km
아시아티크 더 리버프론트 (Asiatique The Riverfront) – 7.2 km"</t>
  </si>
  <si>
    <t>수완나품 공항 (Suvarnabhumi Airport) – 28.2 km
돈므앙 공항 (Don Mueang Airport) – 25.0 km
BTS 라차프라롭 역 (Ratchaprarop Station) – 0.5 km
BTS 플로언칫 역 (Phloen Chit Station) – 0.4 km
BTS 나나 역 (Nana Station) – 0.8 km
BTS 치드롬 역 (Chit Lom Station) – 1.0 km
MRT 펫차부리 역 (Phetchaburi Station) – 1.2 km (도보 또는 BTS 환승 필요)
MRT 수쿰윗 역 (Sukhumvit Station) – 2.5 km (BTS 나나/플로언칫 역에서 환승 가능)</t>
  </si>
  <si>
    <t>영어, 태국어, 중국어(만다린), 일본어, 러시아어, 타갈로그어(필리핀어)</t>
  </si>
  <si>
    <t>일부 스파, 마사지, 또는 피트니스 프로그램은 유료
룸서비스 일부 메뉴 유료
일부 이벤트 공간 대여 유료
주차는 무료이나, 발렛 서비스나 프리미엄 구역 이용 시 추가 요금 가능</t>
  </si>
  <si>
    <t>Wi-Fi (무료)
수영장 (실내/실외)
스파, 사우나, 한증막
피트니스 센터
레스토랑, 바, 커피숍
키즈 클럽
회의/연회 시설
상점, 기념품 샵
세탁/드라이클리닝 서비스
안전 금고
흡연 구역</t>
  </si>
  <si>
    <t>마사지, 스파 패키지
미니 골프, 골프 연습장
특별 레스토랑 메뉴, 뷔페 제외 메뉴
이벤트 공간 대여</t>
  </si>
  <si>
    <t>슈페리어 스탠다드 존</t>
  </si>
  <si>
    <t>Superior Standard Zone</t>
  </si>
  <si>
    <t>에어컨
TV, 케이블 채널
미니바
금고
객실 내 Wi-Fi
욕실 용품, 헤어드라이어
룸서비스
일부 객실: 발코니, 전망 좋은 고층 객실</t>
  </si>
  <si>
    <t>주니어 스위트 스탠다드 존</t>
  </si>
  <si>
    <t>Junior Suite Standard Zone</t>
  </si>
  <si>
    <t>주니어 스위트 스카이 존</t>
  </si>
  <si>
    <t>Junior Suite Sky Zone</t>
  </si>
  <si>
    <t>주니어 스위트 스페이스 존</t>
  </si>
  <si>
    <t>Junior Suite Space Zone</t>
  </si>
  <si>
    <t>슈페리어 스위트 스탠다드 존</t>
  </si>
  <si>
    <t>Superior Suite Standard Zone</t>
  </si>
  <si>
    <t>여성층 디럭스 트윈룸</t>
  </si>
  <si>
    <t>Ladies Floor Deluxe Twin Room</t>
  </si>
  <si>
    <t>Junior Suite</t>
  </si>
  <si>
    <t>디럭스룸</t>
  </si>
  <si>
    <t>스탠다드룸</t>
  </si>
  <si>
    <t>프레지덴셜 스위트</t>
  </si>
  <si>
    <t>Presidential Suit</t>
  </si>
  <si>
    <t>디럭스 스페이스 존</t>
  </si>
  <si>
    <t>Deluxe Space Zone</t>
  </si>
  <si>
    <t>맨해튼 파타야 호텔</t>
  </si>
  <si>
    <t>Manhattan Pattaya Hotel</t>
  </si>
  <si>
    <t>https://manhattanpattaya.com/</t>
  </si>
  <si>
    <t>285/219 Moo 5, Soi Nakluea 16, Nakluea, Pattaya City, Banglamung District, Chonburi 20150 Thailand</t>
  </si>
  <si>
    <t>파타야</t>
  </si>
  <si>
    <t>장애인 편의: 휠체어 이용 가능, 장애인 친화 레스토랑/라운지
여가 활동: 수영장, 야외 수영장, 정원, 피트니스 센터, 운동/헬스 시설
회의 및 이벤트: 회의, 세미나, 회의용 문구, 비즈니스 센터 팩스/복사기, 숙소 내 이벤트 서비스, 이벤트용 시청각 장비
컨시어지 서비스
그루밍 서비스</t>
  </si>
  <si>
    <t>호텔 맨해튼 파타야는 2021년 오픈한 파타야 북부의 모던 4성급 호텔로, 총 94개 객실(슈페리어·디럭스·스위트)을 갖추고 있습니다. 자연 속 야외 수영장, 피트니스, 회의실, 무료 주차장 등을 제공하며, Eat 레스토랑과 Fat Belly Pattaya에서 조식과 인터내셔널 요리를 즐길 수 있습니다. 깨끗한 시설과 친절한 서비스로 평점이 높으며, 요금은 약 1,400바트부터 시작합니다.</t>
  </si>
  <si>
    <t>거리는 0.1km 단위로 최대한 가깝게 표시됩니다.
웡아맛 해변 - 0.8km
밤부 해변 - 1.2km
크레센트 문 비치 - 1.3km
나끌루아 베이 - 1.7km
진리의 성전 - 1.8km
파타야 시청 - 2.4km
란뽀나끌루아 시장 - 2.4km
나클루아 비치 - 2.5km
헬스 랜드 스파 파타야 - 2.5km
터미널 21 파타야 - 2.6km
티파니 쇼 - 2.6km
방콕 파타야 병원 - 2.6km
파타야 해변로 - 2.6km
아트 인 파라다이스 - 2.7km
파타야 비치 - 2.7km
가장 가까운 공항:
우타파오 국제공항 (UTP) - 47.3km
수완나품 국제공항 (BKK) - 121.9km
돈므앙 국제공항 (DMK) - 162.7km</t>
  </si>
  <si>
    <t>- 바트버스 (Baht Bus / Songthaew) – 파타야 시내 및 해변 이동 가능, 10~40 바트</t>
  </si>
  <si>
    <t>테이크아웃 조식 서비스
개별 포장 식사 서비스
레스토랑 알라카르트 메뉴 이용</t>
  </si>
  <si>
    <t>드라이클리닝/세탁 서비스
지붕이 없는 주차장
휠체어로 이용 가능(제한이 있을 수 있음)
연회장
휠체어로 이용 가능한 콘시어지 데스크
아동은 무료 아침 식사 제공 - 2
엘리베이터까지 휠체어로 이동 가능한 통로
회의실 수 - 1
휠체어로 이용 가능한 등록 데스크
공용 구역의 TV
휠체어로 이용 가능한 수영장
무료 WiFi
휠체어로 이용 가능한 공용 화장실
지정 흡연구역
출입구까지 통로에 조명 있음
야외 수영장 수 - 1
정원
휠체어로 이용 가능한 주차장
투어/티켓 안내
비치 타월
공항 교통편(요금 별도)
휠체어로 이용 가능한 시설 내 레스토랑
짐 보관 서비스
24시간 운영 프런트 데스크
전기차 충전소
아침 식사 가능(요금 별도)
시설 내 놀이터
레스토랑 수 - 2
프런트 데스크의 안전 금고
어린이 수영장
세탁 시설
무료 셀프 주차
엘리베이터
피트니스 시설
테라스
수영장 일광욕 의자
ATM/은행업무
콘시어지 서비스
수영장
수영장 수: 1개
운영시간 안내: 08:00 ~ 22:00
수심: 1.2m ~ 1.6m
키즈풀 수심: 50cm
피트니스
- 운영시간 안내 : 08:00 ~ 22:00
체크아웃 후 부대시설 이용 가능 여부
체크아웃 후 부대시설 이용 가능합니다.
짐보관 서비스
- 가능유무 : 가능
- 무료</t>
  </si>
  <si>
    <t>조식 안내
- 조식시간 : 06 : 30 ~ 10 : 00
- 요금안내 : 성인 250 THB / 어린이 125 THB
조식 타입
뷔페(Buffet)</t>
  </si>
  <si>
    <t>전실 제공
거울
전기 주전자
욕실 용품
소형 주방
커피/차 메이커
주류
연기 감지기
에어컨
개별 에어컨
무료 차
헤어드라이어
객실 금고
냉장고
옷장
침대 옆 콘센트
아동용 침대(요청 시)
책상
쓰레기통
위성/케이블 TV
전화
무료 생수
일일 하우스키핑 서비스
모닝콜 서비스
과일/스낵
수건
샤워 시설
숙소 주변 야외 공간
휴식 공간
암막 커튼
미니바
전자레인지
우산
실내 슬리퍼
발코니/테라스
빨래 건조대
가운
창문
전용 욕실
금연 객실
무선 인터넷
무료 무선 인터넷
다리미/다리미판</t>
  </si>
  <si>
    <t>- 택시 / Grab – 편리하지만 비용 높음</t>
  </si>
  <si>
    <t>- 오토바이 / 스쿠터 렌트 – 단거리 이동에 편리, 안전장비 필수</t>
  </si>
  <si>
    <t>One-Bedroom Suite</t>
  </si>
  <si>
    <t>- 도보 – 호텔 주변 원암앗 비치, 레스토랑, 상점 등 5~15분 거리 가능</t>
  </si>
  <si>
    <t>Family Two-Bedroom Suite</t>
  </si>
  <si>
    <t>Deluxe Two-Bedroom Suite</t>
  </si>
  <si>
    <t>Penthouse Two-Bedroom Suite</t>
  </si>
  <si>
    <t>블랙우즈 호텔</t>
  </si>
  <si>
    <t>Blackwoods Hotel.</t>
  </si>
  <si>
    <t>https://blackwoodshotelpattaya.com/</t>
  </si>
  <si>
    <t>356/8 Moo 9 Soi 7 Nongprue Banglamung Chonburi 20150</t>
  </si>
  <si>
    <t>장애인 편의: 휠체어 이용 가능, 장애인 친화 레스토랑/라운지, 장애인 전용 시설
인터넷: 전 객실 무료 Wi-Fi, 공용 구역 Wi-Fi, 인터넷
여가 활동: 실내/야외 수영장, 사우나, 나이트클럽, 골프(호텔 내), 정원, 피트니스/운동 시설
레크리에이션: 티켓/투어 예약 서비스, 룸서비스 앱, 공용 주방
어린이/가족 편의: 키즈 시설, 가족용 객실, 공용 라운지/TV 공간
컨시어지 서비스
보안/청결 관련: 비접촉 체크인/체크아웃, 전문 소독, 일일 객실 소독, 체온 측정, 손 소독제, 보호막, 구급 상자, 마스크 제공, 안전 교육 받은 직원, 의사/간호사 전화 지원</t>
  </si>
  <si>
    <t>블랙우드 호텔 파타야는 파타야 중심부에 위치한 현대적인 호텔로, 루프탑 인피니티 풀에서 도시 전망을 즐길 수 있으며, 엔터테인먼트와 관광 명소 접근성이 뛰어납니다. 센트럴 페스티벌 파타야 비치까지 175m, 파타야 비치까지 600m로 도보 이동이 가능해 쇼핑과 해변을 동시에 누릴 수 있습니다. 객실에는 무료 Wi-Fi, 에어컨, 발코니가 갖춰져 있으며 일부 객실에서는 바다나 정원을 조망할 수 있습니다. 활기찬 해안 도시에서 두 사람이 함께 휴식과 즐거움을 찾기에 이상적인 호텔입니다.</t>
  </si>
  <si>
    <t>파타야 메모리얼 병원 – 0.2km
파타야 해변로 – 0.2km
파타야 비치 – 0.3km
센트럴 파타야 – 0.4km
소이 부아카오 – 0.6km
트리 타운 나이트 마켓 – 0.9km
마이크 쇼핑몰 – 0.9km
파타야 애비뉴 – 1km
알카자 카바레 – 1km
소이 L K 메트로 – 1.2km
빅 씨 엑스트라(대형 슈퍼마켓) – 1.2km
로열 가든 플라자 – 1.2km
리플리의 믿거나 말거나 박물관 – 1.3km
센트럴 마리나 – 1.3km
테디베어 박물관 – 1.3km
가장 가까운 공항
우타파오 국제공항 (UTP) – 47.3km
수완나품 국제공항 (BKK) – 121.1km
추천 공항: 수완나품 국제공항 (BKK)</t>
  </si>
  <si>
    <t>- 바트버스 (Baht Bus / Songthaew) – 파타야 시내 및 해변 이동 가능, 10~40 바트
- 택시 / Grab – 편리하지만 비용 높음
- 오토바이 / 스쿠터 렌트 – 단거리 이동에 편리, 안전장비 필수
- 도보 – 호텔 주변 레스토랑, 상점, 해변 등 5~15분 거리 이동 가능</t>
  </si>
  <si>
    <t xml:space="preserve">영어, 태국어
</t>
  </si>
  <si>
    <t>조식(뷔페/콘티넨탈)
룸서비스 24시간
기타 일부 레스토랑/바 서비스</t>
  </si>
  <si>
    <t>드라이클리닝/세탁 서비스
회의실 수 - 1
회의 공간 크기(m) - 100
무료 WiFi
바/라운지 수 - 1
풀사이드 바 수 - 1
지정 흡연구역
야외 수영장 수 - 1
정원
로비에서 무료 신문 제공
시설 내 쇼핑몰
루프탑 테라스
휠체어로 이용 가능 - 없음
짐 보관 서비스
24시간 운영 프런트 데스크
아침 식사 가능(요금 별도)
레스토랑 수 - 1
프런트 데스크의 안전 금고
커피숍/카페 수 - 1
스낵바/델리
공용 구역에서의 커피/티
사우나
무료 셀프 주차
회의 공간
피트니스 시설
테라스
수영장 일광욕 의자
회의 공간 크기(ft) - 1076
콘시어지 서비스
수영장
수영장 수 : 1개
운영시간 안내 : 09:00 ~ 21:00
수심 : 100cm
피트니스
운영시간 안내 : 09:00 ~ 19:00
체크아웃 후 부대시설 이용 가능 여부
체크아웃 후 부대시설 이용 불가
셔틀안내
셔틀 운행 안함
짐보관 서비스
- 가능유무 : 가능
- 무료</t>
  </si>
  <si>
    <t>조식 안내
- 조식시간 : 07 : 00 ~ 11 : 00
- 요금안내 : 성인 270 THB / 어린이 250 THB</t>
  </si>
  <si>
    <t>Superior Room City View</t>
  </si>
  <si>
    <t>욕실 용품
에어컨(개별)
헤어드라이어
객실 금고
냉장고
옷장
책상
전화
위성/케이블 TV
무료 생수
방음 벽
수건
샤워 시설
미니바
실내 슬리퍼
가운
흡연 가능 객실
전용 욕실/화장실
Wi-Fi 무료 제공</t>
  </si>
  <si>
    <t>Superior Double Room Sea View</t>
  </si>
  <si>
    <t>그란데 센터 포인트 파타야</t>
  </si>
  <si>
    <t xml:space="preserve">Grande Centre Point Pattaya.
</t>
  </si>
  <si>
    <t>https://grandecentrepointpattaya.com/</t>
  </si>
  <si>
    <t>456 Moo.6 Na Kluea, Bang Lamung, Chonburi 20150, Thailand</t>
  </si>
  <si>
    <t xml:space="preserve">취소 시 14일 전까지는 무료취소
</t>
  </si>
  <si>
    <t>장애인 서비스: 휠체어 접근 가능
인터넷: 전 객실 Wi-Fi 무료, 공용 공간 Wi-Fi
레저/엔터테인먼트: 당구, 투어 서비스, 마사지, 스파, 사우나, 수영장(야외, 전망 포함), 워터 슬라이더, 워터파크, 피트니스룸
청결 및 안전:
안전한 식사 공간 제공
숙박객과 직원 체온 체크
공용 공간 및 객실 매일 소독
최소 1m 사회적 거리두기
체온계, 손 소독제, 보호막, 구급 키트 제공
전문 소독 서비스, 객실 소독 선택권
마스크 무료 제공, 직원 마스크 착용
방역 관련 인증 및 제품 사용
결제: 비대면 결제 가능
세탁 서비스: 고온 세탁, 드라이클리닝
룸서비스: 앱 룸서비스, 음식/음료/스낵 제공
키즈 시설: 키즈 클럽, 놀이터, 어린이 수영장, 가족 객실, 어린이용 식사
기타: 컨시어지, 체크인/체크아웃 비대면, 짐 보관, ATM/은행업무, 쇼핑몰, 상점, 편의점, 바, 바 풀사이드, 루프탑 테라스, 흡연 구역, 회의/이벤트 시설, 프로젝터/LED 스크린, 사물함, 엘리베이터</t>
  </si>
  <si>
    <t>그랑데 센터 포인트 파타야는 파타야 북부 터미널21 쇼핑몰과 바로 연결된 32층 랜드마크 호텔로, 바다 전망과 활기찬 도시의 매력을 동시에 누릴 수 있는 곳입니다. 호텔 내 워터파크와 키즈 클럽, 스파·야외 자쿠지, 피트니스 등 온 가족이 즐길 수 있는 다양한 시설을 갖추고 있습니다.
객실에서는 탁 트인 오션뷰와 넓은 공간을 제공하며, 전 객실에 무료 Wi-Fi, 무료 스낵과 음료, 셀프 커피·티 코너, 층별 제빙기와 자판기가 마련되어 있습니다.
다이닝은 Waves &amp; Wind 레스토랑과 루프탑 레스토랑 The Sky 32에서 태국 및 인터내셔널 요리를 즐길 수 있으며, 투숙객들은 해변과 쇼핑, 환상적인 석양까지 모두 누릴 수 있는 ‘도심 속 또 하나의 여행지’ 같은 경험을 제공합니다.</t>
  </si>
  <si>
    <t>거리 정보를 한국어로 정리하면 아래와 같습니다.
터미널 21 파타야 – 0.1km
티파니 쇼 – 0.1km
아트 인 파라다이스 – 0.3km
센트럴 마리나 – 0.5km
파타야 해변로 – 0.7km
파타야 시청 – 0.7km
파타야 비치 – 0.7km
알카자 카바레 – 0.7km
파타야 국제병원 – 0.8km
테디베어 박물관 – 0.8km
나클루아 비치 – 0.9km
헬스 랜드 스파 파타야 – 1.4km
웡아맛 해변 – 1.5km
파타야 메모리얼 병원 – 1.7km
센트럴 파타야 – 2.1km
가장 가까운 공항
우타파오 국제공항 (UTP) – 46.4km
수완나품 국제공항 (BKK) – 120.2km
돈므앙 국제공항 (DMK) – 160.9km</t>
  </si>
  <si>
    <t>- 택시 / Grab – 편리하지만 비용 높음
- 오토바이 / 스쿠터 렌트 – 단거리 이동에 편리, 안전장비 필수</t>
  </si>
  <si>
    <t>영어, 중국어[만다린], 태국어</t>
  </si>
  <si>
    <t>디파짓
- 디파짓 금액 : 1,000 THB/1박
신용 카드, 태국 바트만 결제 가능
아침 식사 요금 별도 (미제공 또는 포함 옵션 확인 필요)
일부 키즈 클럽, 스파, 투어 서비스 등 유료 옵션 가능</t>
  </si>
  <si>
    <t>드라이클리닝/세탁 서비스
시설 내 쇼핑
워터파크 무료 이용
휠체어로 이용 가능(제한이 있을 수 있음)
연회장
자판기
주차(공간 제한)
아동은 무료 아침 식사 제공 - 3
회의실 수 - 1
휠체어로 이용 가능한 등록 데스크
무료 WiFi
풀사이드 바 수 - 1
지정 흡연구역
야외 수영장 수 - 1
휠체어로 이용 가능한 주차장
풀서비스 스파
짐 보관 서비스
당구/당구대
24시간 운영 프런트 데스크
아침 식사 가능(요금 별도)
레스토랑 수 - 2
프런트 데스크의 안전 금고
어린이 수영장
세탁 시설
키즈 클럽(무료)
무료 셀프 주차
엘리베이터
회의 공간
피트니스 시설
워터슬라이드
무료 수영장 카바나
테라스
수영장 일광욕 의자
ATM/은행업무
콘시어지 서비스
수영장
수영장 수 : 1개
운영시간 : 07:00 ~ 20:00
키즈 풀 : 09:00 ~ 18:00
수심 : 60 ~ 120cm
워터파크 키즈 존 : 30cm
폼파티 : 매주 금, 토 16:30 ~ 17:30 (호텔 사정에 따라 변동 가능)
피트니스
운영시간 : 06:00 ~ 22:00
키즈클럽
키즈클럽 있음
운영시간 : 08:00 ~ 18:00
베이비시터 : 없음
체크아웃 후 부대시설 이용 가능 여부
체크아웃 후 수영장 이용과 이용 후 샤워시설, 키즈룸이 무료로 이용가능합니다. 
체크아웃 시 미리 말씀해 주시면 됩니다. 
짐보관 서비스
- 가능유무 : 가능
- 무료</t>
  </si>
  <si>
    <t>조식 안내
- 조식시간 : 06 : 00 ~ 10 : 30
- 요금안내 : 성인 550 THB / 어린이 275 THB
Wave and Wind floor 8/ The Sky floor 32
조식 타입
뷔페(Buffet)
유료 레이트 체크아웃​
- 허용하지 않음 (1박 추가 예약 후 이용)​
유료 얼리 체크인​
- 허용하지 않음 (1박 추가 예약 후 이용)​
* 유료 레이트 체크아웃 및 유료 얼리 체크인은 객실 종류, 예약기간, 프로모션, 잔여객실 상황에 따라 이용이 불가능하거나 다른 조건으로 적용될 수 있습니다.</t>
  </si>
  <si>
    <t>Deluxe Seaview (1Night)</t>
  </si>
  <si>
    <t>욕실용품, 커피/티 메이커, 헤어드라이어
금고, 냉장고, 옷장, 소파, 테이블, TV, 전화
에어컨(개별 조절 가능), 흡연/금연 옵션, 발코니
무료 생수 제공
미니바, 슬리퍼, 목욕가운, 빨래 건조대
Wi-Fi 무료
객실 소독 완료 및 안전/청결 관리</t>
  </si>
  <si>
    <t>Deluxe Seaview (Min.2 nights stay)</t>
  </si>
  <si>
    <t>Deluxe Corner Seaview</t>
  </si>
  <si>
    <t>Panorama Suite Seaview</t>
  </si>
  <si>
    <t>Deluxe Family Connecting</t>
  </si>
  <si>
    <t>Two Bedroom Panoramic Suite</t>
  </si>
  <si>
    <t>원 파티오 호텔 파타야</t>
  </si>
  <si>
    <t xml:space="preserve">One Patio Hotel Pattaya.
</t>
  </si>
  <si>
    <t>https://www.onepatiopattaya.com/</t>
  </si>
  <si>
    <t>464/59 Moo 9, Pattaya 2nd Road, Nongprue, Banglamung
Muang Pattaya Chonburi 20150
Thailand</t>
  </si>
  <si>
    <t xml:space="preserve">취소 시 7일 전까지는 무료취소
</t>
  </si>
  <si>
    <t>장애인 서비스: 휠체어 이용 가능
티켓 예약 서비스, 투어 서비스
컨시어지 서비스
세탁/드라이클리닝 서비스
룸서비스 24시간
프로젝터/LED 스크린, 회의실 이용
24시간 체크인, 프런트 운영
공항 셔틀 서비스
짐 보관, 포터/벨보이 서비스</t>
  </si>
  <si>
    <t>원 파티오 호텔 파타야는 파타야 북부 중심부에 위치한 럭셔리 호텔로, 해변·쇼핑센터·레스토랑·나이트라이프까지 도보로 이동 가능한 편리한 입지를 자랑합니다. 호텔은 총 133개의 현대적이고 우아한 객실 및 스위트룸을 보유하고 있으며, 넓고 쾌적한 공간과 최신 편의 시설을 갖추어 투숙객에게 편안하고 안락한 휴식을 제공합니다.
주변에는 한식·일식·중식 레스토랑과 마사지숍이 즐비하며, 유명한 티파니 쇼와 터미널21 파타야 쇼핑몰과도 가까워 관광과 여가를 함께 즐기기에 이상적입니다. 활기찬 도시 속에서도 차분하고 여유로운 분위기를 원하는 여행객에게 적합한 호텔입니다.</t>
  </si>
  <si>
    <t>파타야 해변로 - 0.3km
파타야 비치 - 0.4km
티파니 쇼 - 0.4km
테디베어 박물관 - 0.4km
아트 인 파라다이스 - 0.5km
센트럴 마리나 - 0.5km
터미널 21 파타야 - 0.5km
알카자 카바레 - 0.8km
파타야 국제병원 - 0.8km
파타야 시청 - 1.1km
나클루아 비치 - 1.3km
파타야 메모리얼 병원 - 1.7km
센트럴 파타야 - 1.7km
헬스 랜드 스파 파타야 - 1.7km
웡아맛 해변 - 1.9km
가장 가까운 공항:
우타파오 국제공항 (UTP) - 47km
수완나품 국제공항 (BKK) - 120.8km
원 패티오 호텔 파타야에서 가장 이용하기 좋은 공항은 수완나품 국제공항 (BKK)입니다.</t>
  </si>
  <si>
    <t>한국어, 영어, 중국어(만다린), 태국어</t>
  </si>
  <si>
    <t>디파짓
- 디파짓 금액 : 2,000 THB/숙박기간</t>
  </si>
  <si>
    <t xml:space="preserve">드라이클리닝/세탁 서비스
프러포즈/로맨스 패키지 이용 가능
옥외 가구
야외 엔터테인먼트 구역
무료 리셉션
회의실 수 - 1
무료 WiFi
바/라운지 수 - 1
풀사이드 바 수 - 1
야외 수영장 수 - 1 (수심 100120cm, 운영 07:0020:00)
투어/티켓 안내
로비 벽난로
공항 교통편(요금 별도)
다국어 구사 가능 직원
컨퍼런스 센터
시설 내 휠체어 이용 가능
아침 식사 가능(요금 별도)
공용 구역에서의 커피/티
세탁 시설
엘리베이터
피트니스 시설 (운영 07:00~20:00)
지붕이 있는 주차장
보안 주차장
휠체어로 이용 가능(제한이 있을 수 있음)
연회장
볼룸
헬스 또는 미용 스파 근처
리셉션 홀
펜스 완전 설치
엘리베이터까지 휠체어로 이동 가능한 통로
휠체어로 이용 가능한 등록 데스크
공용 구역의 TV
헬스클럽
출입구까지 통로에 조명 있음
정원
출입구까지 통로에 계단 없음
로비에서 무료 신문 제공
웨딩 서비스
시설 내 쇼핑몰
시설 내 미술관
커플/프라이빗 다이닝
짐 보관 서비스
식료품점/편의점
포터/벨보이
24시간 운영 프런트 데스크
시설 내 놀이터
레스토랑 수 - 1
금연 숙박 시설
프런트 데스크의 안전 금고
스낵바/델리
어린이 수영장
무료 셀프 주차
테라스
미용실
수영장 일광욕 의자
ATM/은행업무
콘시어지 서비스
체크아웃 후 부대시설 이용 가능 (샤워 불가)
짐보관 서비스
- 가능유무 : 가능
- 무료
</t>
  </si>
  <si>
    <t>조식 안내
- 조식시간 : 06 : 30 ~ 10 : 30 / 어린이 300 THB
조식 타입
뷔페(Buffet)</t>
  </si>
  <si>
    <t>전기 주전자, 인스턴트 커피(무료), 커피/차 메이커
욕실용품, 헤어드라이어, 목욕 가운
금고, 냉장고, 옷장, 책상
위성/케이블 TV, 전화, 무료 생수
일일 청소 서비스
샤워 시설, 욕조, 전용 욕실
휴식 공간, 발코니/테라스, 빨래 건조대
미니바, 우산, 실내 슬리퍼
금연 객실, 암막 커튼
무료 무선 인터넷, 에어컨</t>
  </si>
  <si>
    <t xml:space="preserve"> Deluxe Pool View</t>
  </si>
  <si>
    <t>Honeymoon Suite</t>
  </si>
  <si>
    <t>One Patio Suites</t>
  </si>
  <si>
    <t>One Patio Suites Pool Access</t>
  </si>
  <si>
    <t>파타야 디스커버리 비치 호텔</t>
  </si>
  <si>
    <t xml:space="preserve">Pattaya Discovery Beach Hotel
</t>
  </si>
  <si>
    <t>https://pattayadiscoverybeach.com/</t>
  </si>
  <si>
    <t>489 Soi 6/1, North Pattaya, Pattaya Beach Road Pattaya City,Chonburi 20150, Thailand.</t>
  </si>
  <si>
    <t>파타야 디스커버리 비치 호텔은 파타야 북부 해변 바로 앞에 위치한 5성급 호텔로, 길 하나만 건너면 아름다운 바다를 즐길 수 있습니다. 센트럴 파타야 쇼핑센터까지 도보 이동이 가능하며, 워킹 스트리트까지 약 10분, 발리 하이 부두까지 15분이면 도착할 수 있어 관광과 이동이 편리합니다.
호텔에는 워터 슬라이드가 있는 수영장 2개, 피트니스 센터, 회의실, 태국 및 서양 레스토랑, 넓은 주차장이 마련되어 있습니다. 객실은 파타야 비치와 오션뷰를 감상할 수 있으며, 가족룸도 제공됩니다. 전 객실에는 무료 초고속 Wi-Fi, 50개 이상의 채널을 갖춘 디지털 TV가 구비되어 있어 편안하고 즐거운 휴식을 보장합니다.
바다 전망과 도심 접근성을 동시에 원하는 여행객에게 이상적인 호텔입니다.</t>
  </si>
  <si>
    <t>파타야 해변로 – 0.2km
테디베어 박물관 – 0.6km
파타야 국제병원 – 0.7km
알카자 카바레 – 0.7km
센트럴 마리나 – 1.0km
센트럴 파타야 – 1.0km
파타야 메모리얼 병원 – 1.3km
아트 인 파라다이스 – 1.3km
티파니 쇼 – 1.3km
마이크 쇼핑몰 – 1.4km
터미널 21 파타야 – 1.5km
소이 부아카오 – 1.6km
로열 가든 플라자 – 1.7km
파타야 애비뉴 – 1.9km
나클루아 비치 – 1.9km
가장 가까운 공항
우타파오 국제공항 (UTP) – 47.8km
수완나품 국제공항 (BKK) – 121.7km
추천 공항
더 패티아 디스커버리 비치 호텔에서 가장 이용하기 좋은 공항은 수완나품 국제공항 (BKK)입니다.</t>
  </si>
  <si>
    <t>조식: 유료 옵션 (뷔페/아시아식/아메리칸)
일부 서비스는 별도 요금 적용 가능 (공항 교통편 등)</t>
  </si>
  <si>
    <t>드라이클리닝/세탁 서비스
휠체어로 이용 가능(제한이 있을 수 있음)
연회장
주차(공간 제한)
엘리베이터까지 휠체어로 이동 가능한 통로
회의실 수 - 2
회의실 공간 크기(m) - 90
리무진 또는 타운카 서비스 이용 가능
공용 구역의 TV
무료 WiFi
바/라운지 수 - 1
야외 수영장 수 - 2
출입구까지 통로에 계단 없음
휠체어로 이용 가능한 주차장
투어/티켓 안내
비치 타월
짐 보관 서비스
포터/벨보이
다국어 구사 가능 직원
24시간 운영 프런트 데스크
아침 식사 가능(요금 별도)
레스토랑 수 - 1
금연 숙박 시설
프런트 데스크의 안전 금고
커피숍/카페 수 - 1
어린이 수영장
세탁 시설
무료 셀프 주차
엘리베이터
회의 공간
피트니스 시설
테라스
회의 공간 크기(ft) - 969
콘시어지 서비스
수영장 수 - 2
수영장 운영시간 07:00 ~ 19:00
수영장 깊이 140cm
피트니스
- 운영시간 안내 : 07:00 ~ 19:00
체크아웃 후 부대시설 이용 가능 여부
체크아웃 후 수영장 및 샤워시설 이용 가능합니다.
짐보관 서비스
- 가능유무 : 가능
- 무료</t>
  </si>
  <si>
    <t>조식 안내
- 조식시간 : 06 : 30 ~ 10 : 30
- 요금안내 : 성인 400 THB / 어린이 200 THB / 유아 0 THB
조식 타입
뷔페(Buffet)</t>
  </si>
  <si>
    <t>Superior room (Chic Tower)</t>
  </si>
  <si>
    <t>Deluxe Room (Chic Tower)</t>
  </si>
  <si>
    <t>Premier Suite room (Chic Tower)</t>
  </si>
  <si>
    <t>Superior room (Dee Tower)</t>
  </si>
  <si>
    <t>Deluxe Suite room (Dee Tower)</t>
  </si>
  <si>
    <t>Premier Suite room (Dee Tower)</t>
  </si>
  <si>
    <t>오조 노스 파타야</t>
  </si>
  <si>
    <t xml:space="preserve">OZO North Pattaya
</t>
  </si>
  <si>
    <t>https://www.ozohotels.com/pattaya</t>
  </si>
  <si>
    <t>240/43 Pattaya Beach Road, Naklua, Pattaya, Chonburi, 20150 Thailand</t>
  </si>
  <si>
    <t>장애인 시설
휠체어 이용 가능
장애인 친화 레스토랑/라운지
컴퓨터 서비스
탁구대
수영장 서비스
커피숍
스낵 코너
바
수영장 바
해피아워 프로모션
레스토랑
현장 이벤트 서비스
비대면 체크인/체크아웃
세탁 서비스
드라이클리닝
일일 청소 서비스
송장 서비스
수하물 보관 서비스
다림질 서비스
회의/연회 시설
공용 라운지
어린이 서비스
아동용 식기
아동 안전 서비스
놀이터
어린이 수영장
가족/어린이 시설
가족룸
아동용 식사
체크인
빠른 체크인/체크아웃
24시간 체크인</t>
  </si>
  <si>
    <t>오조 노스 파타야(OZO North Pattaya) 는 북파타야에 위치한 활기찬 비치사이드 리조트로, 대형 수영장과 슬라이드가 있는 키즈풀을 갖추어 가족 여행객에게 이상적입니다. 호텔은 터미널21 쇼핑몰과 가까우며, 주변에 다양한 레스토랑, 바, 스트리트 푸드가 즐비해 파타야의 생동감 넘치는 분위기를 만끽할 수 있습니다.
조식 뷔페 레스토랑 EAT에서는 건강식과 익숙한 메뉴를, 풀사이드 바 THIRST에서는 가벼운 스낵과 음료부터 점심·저녁까지 즐길 수 있습니다. 객실은 OZO Snooze Zone 컨셉으로 설계되어 편안한 시그니처 침대, 암막 커튼, 방음 시설을 갖추고 있어 하루의 피로를 풀고 최상의 휴식을 제공합니다.</t>
  </si>
  <si>
    <t>파타야 해변로 - 0.4km
파타야 비치 - 0.4km
티파니 쇼 - 0.5km
터미널 21 파타야 - 0.5km
테디베어 박물관 - 0.6km
아트 인 파라다이스 - 0.7km
나클루아 비치 - 0.9km
파타야 시청 - 0.9km
센트럴 마리나 - 0.9km
파타야 국제병원 - 1.1km
알카자 카바레 - 1.4km
웡아맛 해변 - 1.4km
헬스 랜드 스파 파타야 - 1.6km
센트럴 파타야 - 1.9km
파타야 메모리얼 병원 - 2.2km
가장 가까운 공항:
우타파오 국제공항 (UTP) - 47.7km
수완나품 국제공항 (BKK) - 121.5km
오조 노스 파타야에서 가장 이용하기 좋은 공항은 수완나품 국제공항 (BKK)입니다.</t>
  </si>
  <si>
    <t>디파짓
- 디파짓 금액 : 1,000 THB/1박</t>
  </si>
  <si>
    <t>드라이클리닝/세탁 서비스
휠체어로 이용 가능(제한 있을 수 있음)
휠체어로 이용 가능한 콘시어지 데스크
헬스 또는 미용 스파 근처 리셉션 홀
주차(공간 제한)
일회용 플라스틱 빨대 미사용
수영장 파라솔
엘리베이터까지 휠체어로 이동 가능한 통로
회의실 수 - 1
일회용 플라스틱 머들러 미사용
휠체어로 이용 가능한 등록 데스크
생분해성/퇴비화 가능 빨대
휠체어로 이용 가능한 피트니스 센터
휠체어로 이용 가능한 수영장
무료 WiFi
휠체어로 이용 가능한 공용 화장실
바/라운지 수 - 1
풀사이드 바 수 - 1
지정 흡연구역
야외 수영장 수 - 1
정원
출입구까지 통로에 계단 없음
휠체어로 이용 가능한 주차장
무장애 셔틀 없음
휠체어로 이용 가능한 시설 내 레스토랑
짐 보관 서비스
다국어 구사 가능 직원
24시간 운영 프런트 데스크
전기차 충전소
시설 내 인명구조원
아침 식사 가능(요금 별도)
레스토랑 수 - 1
요청 시 하우스키핑
프런트 데스크의 안전 금고
스낵바/델리
어린이 수영장
무료 셀프 주차
엘리베이터
피트니스 시설
워터슬라이드
테라스
수영장 일광욕 의자
근처 야외 수영장 이용
수영장
수영장 수 : 1개
운영시간 안내 : 06:30 ~ 20:00
수심 : 40~120cm
풀사이드바 운영 시간 11:00~22:00 라스트오더 21:30
피트니스
24시간 운영
키즈클럽
있음
운영시간 안내 : 06:00 ~ 18:00
체크아웃 후 부대시설 이용 가능 여부
체크아웃 후 수영장 및 화장실 이용 가능 (06:30~20:00)
샤워, 사우나, 피트니스, 게임룸은 이용 불가
짐보관 서비스
- 가능유무 : 가능
- 무료</t>
  </si>
  <si>
    <t>조식 안내
- 조식시간 : 06 : 00 ~ 10 : 30
- 요금안내 : 성인 350 THB / 어린이 200 THB / 유아 0 THB
밀박스(샌드위치+과일+음료), 이용 일 전 프런트데스크에 요청 가능
조식 타입
뷔페(Buffet)</t>
  </si>
  <si>
    <t>Superior Room Single/Twin</t>
  </si>
  <si>
    <t>모든 객실 제공
전기 주전자
무료 인스턴트 커피
욕실 용품
연기 감지기
에어컨
무료 차
헤어드라이어
객실 금고
냉장고
옷장
침대 옆 콘센트
요청 시 아동용 침대
책상
쓰레기통
위성/케이블 TV
전화기
무료 생수
수건
침대 시트
샤워기
선풍기
노트북 사용 가능한 작업 공간
좌석 공간
카펫 바닥
암막 커튼
미니바
발코니/테라스
빨래 건조대
독서용 조명
전용 욕실
금연실
워크인 샤워
LAN 인터넷
무료 무선 인터넷</t>
  </si>
  <si>
    <t>Deluxe Ocean View Single/Twin</t>
  </si>
  <si>
    <t>Superior family room Single/Twin</t>
  </si>
  <si>
    <t>글로우 파타야</t>
  </si>
  <si>
    <t xml:space="preserve">Glow Pattaya </t>
  </si>
  <si>
    <t>https://pattaya.glowhotels.com/</t>
  </si>
  <si>
    <t>193/949 Moo 3 Pattaya South Sai 3
T. Nongprue, A. Banglamung, South Pattaya, Chonburi 20150, Thailand</t>
  </si>
  <si>
    <t xml:space="preserve">취소 시 3일 전까지는 무료취소
</t>
  </si>
  <si>
    <t>룸서비스 24시간
커피숍
바
풀사이드 바
레스토랑
피트니스 센터
키즈클럽
골프장
컨시어지 서비스
24시간 프런트 데스크
세탁 서비스
일일 청소 서비스
수하물 보관
현금 인출 서비스</t>
  </si>
  <si>
    <t>글로우 파타야(GLOW Pattaya) 는 세련되고 활기찬 분위기의 비치사이드 호텔로, 208개의 객실(킹, 퀸, 패밀리, 패밀리 스위트)을 갖추고 있으며, 편안한 침구, 우수한 샤워 시설, 무료 Wi-Fi와 조식을 제공합니다.
호텔 로비와 올데이 다이닝 레스토랑은 자연스럽고 여유로운 분위기를 제공하며, 옥상 오픈 에어 수영장과 VW 미니버스 바에서는 멋진 석양과 별빛을 즐기며 칵테일을 맛볼 수 있습니다. 파타야의 활기찬 해변과 세련된 디자인을 동시에 경험할 수 있는 호텔입니다.</t>
  </si>
  <si>
    <t>거리는 0.1km 단위로 최대한 가깝게 표시됩니다.
Soi Buakhao - 0.7km
왓 차이몽콘 왕립 수도원 - 1.1km
파타야 애비뉴 - 1.2km
소이 L K 메트로 - 1.2km
Mini-Golf Pattaya - 1.3km
Tree Town Night Market - 1.4km
로열 가든 플라자 - 1.4km
리플리의 믿거나 말거나 박물관 - 1.4km
워킹 스트리트 - 1.5km
파타야 비치 - 1.5km
마이크 쇼핑몰 - 1.6km
파타야 해변로 - 1.6km
파타야 부두 - 1.9km
센트럴 페스티벌 파타야 - 2km
유노모리 온천 &amp; 스파 파타야 - 2km
가장 가까운 공항:
우타파오 국제공항 (UTP) - 49.2km
수완나품 국제공항 (BKK) - 123km
GLOW Pattaya에서 가장 이용하기 좋은 공항은 수완나품 국제공항 (BKK)입니다.</t>
  </si>
  <si>
    <t>조식 (뷔페, 객실에서 제공)
일부 서비스는 유료 가능</t>
  </si>
  <si>
    <t>무료 Wi-Fi (객실 및 공용 공간)
실내 수영장
야외 수영장
전망 수영장
수영장 직통 객실
수영장 슬라이더
피트니스 센터
에어컨 공용 공간
금고
금연 숙소
흡연 구역
엘리베이터
장애인 시설
어린이 시설 및 가족 시설
공용 CCTV
연기 감지기
애완동물 불가
루프탑 공간
보안 시스템 24시간
주차장 (무료 및 근처)
택시 서비스
공항 셔틀</t>
  </si>
  <si>
    <t>Deluxe Premier</t>
  </si>
  <si>
    <t>전 객실 제공
전기 주전자
무료 차
욕실 용품
샤워기
헤어드라이어
금고
냉장고
책상
쓰레기통
위성/케이블 TV
전화기
무료 생수
노트북 사용 가능한 작업 공간
좌석 공간
슬리퍼
발코니/테라스
빨래 건조대
가운
창문
전용 욕실
금연실
무료 무선 인터넷
다리미/다리미판</t>
  </si>
  <si>
    <t>호텔 닛코 아마타 시티 촌부리</t>
  </si>
  <si>
    <t xml:space="preserve">Hotel nikko amata city chonburi
</t>
  </si>
  <si>
    <t>https://hotelnikko-amatacitychonburi.com/</t>
  </si>
  <si>
    <t>Amata City Chonburi Industrial Street , ตัวเมืองชลบุรี, ชลบุรี, ไทย, 20000</t>
  </si>
  <si>
    <t>룸서비스 24시간
룸서비스
바
풀사이드 바
레스토랑
헬스 및 마사지 서비스
회의/세미나 시설
키즈 서비스
컨시어지 서비스</t>
  </si>
  <si>
    <t>호텔 닛코 아마타 시티 촌부리(Hotel Nikko Amata City Chonburi) 는 방콕에서 남동쪽으로 약 60km 거리에 위치한 아마타 시티 촌부리 산업단지 내 호텔입니다.
호텔은  약 220개의 객실(32㎡) 을 보유하고 있으며, 주로 비즈니스 여행객과 인근 아마타 스프링 컨트리 클럽 골프 이용객에게 적합합니다. 일식 레스토랑과 올데이 다이닝을 포함한 다양한 식음료 옵션을 제공하며, 연회장과 회의 시설도 갖추어 기업 행사에 활용할 수 있습니다. 또한 헬스장과 공중 목욕탕을 갖추어 투숙객의 편안함과 여가를 지원합니다.</t>
  </si>
  <si>
    <t>거리는 0.1km 단위로 최대한 가깝게 표시됩니다.
아마타 나콘 산업 단지 - 0.4km
닌자 나이트 마켓 - 1.9km
방 사이 브릿지 - 6.9km
촌부리 병원 - 9.6km
촌부리 센트럴플라자 - 13.2km
맹그로브 보전 및 에코투어리즘을 위한 자연 교육 센터 - 15.5km
왓 앙 실라 - 16.5km
퀸 오브 앙 실라 빌딩 - 16.8km
앙 실라 구시장 - 17km
앙 실라 낚시 부두 - 17km
앙 실라 어시장 - 17.1km
차오 매 카오 힌 - 17.1km
농 몬 시장 - 18.9km
램똥 방사엔 - 19.6km
부라파 대학교 - 19.7km
가장 가까운 공항:
수완나품 국제공항 (BKK) - 59.3km
돈므앙 국제공항 (DMK) - 97km</t>
  </si>
  <si>
    <t>조식 (뷔페, 서양식, 아시아식, 객실 제공)
골프장 이용 (3km 이내)
스포츠/장비 대여 (자전거, 스포츠 용품 등)
마사지 서비스
일부 세탁 서비스</t>
  </si>
  <si>
    <t>무료 Wi-Fi (객실 및 공용 공간)
실내 수영장
야외 수영장
전망 수영장
피트니스 센터
헬스장
공용 욕실
온수 욕조
회의실
세미나 시설
비즈니스 센터 (복사기/팩스)
에어컨 공용 공간
금고
금연 숙소
흡연 구역
엘리베이터
장애인 시설
어린이 시설 및 가족 시설
키즈 식사
보안 시스템 24시간
CCTV
소화기
방음 객실
루프탑 공간
골프장 (3km 이내)</t>
  </si>
  <si>
    <t>마사지
스포츠 장비 대여
골프장 이용
일부 세탁 서비스</t>
  </si>
  <si>
    <t>Standard Low</t>
  </si>
  <si>
    <t>무료 Wi-Fi
인터넷
전기 주전자
커피/차
욕실 용품
헤어드라이어
금고 (노트북용 포함)
냉장고
책상
쓰레기통
위성/케이블 TV
전화기
알람 시계
무료 생수
청소 서비스
좌석 공간
전자레인지
슬리퍼
가운
전용 욕실
금연실
워킹인 샤워
샤워 및 욕조 분리
욕조
노트북 사용 가능한 작업 공간
무선 인터넷
다리미/다리미판
창문
소파
유리잔</t>
  </si>
  <si>
    <t>Standard High</t>
  </si>
  <si>
    <t>Executive Standard Low</t>
  </si>
  <si>
    <t>Executive Standard High</t>
  </si>
  <si>
    <t>에이원 더 로열 크루즈 호텔</t>
  </si>
  <si>
    <t xml:space="preserve">A-ONE The Royal Cruise Hotel
</t>
  </si>
  <si>
    <t>https://www.a-onehotel.com/aonetheroyalcruisehotel/</t>
  </si>
  <si>
    <t>499 North Pattaya Beach Road, Pattaya, Chonburi 20150.</t>
  </si>
  <si>
    <t>장애인 서비스: 휠체어 이용 가능
인터넷: Wi-Fi (전 객실, 공용 공간)
레크리에이션: 사우나, 스파, 마사지, 투어 서비스
키즈클럽, 어린이 수영장
룸서비스 앱 이용 가능
컨시어지 서비스, 투어/티켓 안내
안전 서비스: 24시간 프런트, CCTV, 소방설비, 비접촉 체크인
비즈니스 시설: 회의실, 프로젝터/LED, 문서 복사/팩스</t>
  </si>
  <si>
    <t>A-One 더 로열 크루즈 호텔 파타야(A-One The Royal Cruise Hotel Pattaya) 는 배 모양과 해양 테마로 꾸며진 비치사이드 호텔로, 파타야 해변 바로 앞에 위치해 크루즈 같은 체험을 제공합니다.
호텔 내 워터파크, 수영장, 시크한 바를 즐길 수 있으며, 객실은 에어컨과 전용 발코니가 있어 바다 또는 도시 전망을 제공합니다. 무료 Wi-Fi가 제공되며, 터미널21과 센트럴 페스티벌 등 쇼핑몰과 나이트라이프 접근성이 뛰어나 두 명이 즐기는 활기찬 해변 휴양에 적합합니다.</t>
  </si>
  <si>
    <t>파타야 해변로 - 0.1km
파타야 비치 - 0.2km
테디베어 박물관 - 0.2km
파타야 국제병원 - 0.4km
센트럴 마리나 - 0.6km
알카자 카바레 - 0.6km
티파니 쇼 - 0.8km
아트 인 파라다이스 - 0.9km
터미널 21 파타야 - 0.9km
센트럴 파타야 - 1.2km
파타야 메모리얼 병원 - 1.5km
파타야 시청 - 1.5km
나클루아 비치 - 1.5km
마이크 쇼핑몰 - 1.6km
소이 부아카오 - 1.8km
가장 가까운 공항:
우타파오 국제공항 (UTP) - 47.4km
수완나품 국제공항 (BKK) - 121.2km
에이원 더 로얄 크루즈 호텔 파타야에서 가장 이용하기 좋은 공항은 수완나품 국제공항 (BKK)입니다.</t>
  </si>
  <si>
    <t>드라이클리닝/세탁 서비스
휠체어로 이용 가능(제한이 있을 수 있음)
연회장
수영장 파라솔
회의실 수 - 5
휠체어로 이용 가능한 등록 데스크
무료 WiFi
풀사이드 바 수 - 1
지정 흡연구역
야외 수영장 수 - 2
정원
투어/티켓 안내
근처에서 보트 투어 가능
짐 보관 서비스
키즈 클럽
24시간 운영 프런트 데스크
아침 식사 가능(요금 별도)
레스토랑 수 - 1
프런트 데스크의 안전 금고
근처에서 스노클링 가능
커피숍/카페 수 - 1
스낵바/델리
어린이 수영장
세탁 시설
키즈 클럽(무료)
무료 셀프 주차
엘리베이터
피트니스 시설
테라스
미용실
수영장 일광욕 의자
콘시어지 서비스
수영장
수영장 수 : 2개
운영시간 안내 : 06:00 ~ 17:00
2개의 야외 수영장, 키즈풀
수심 120cm ~ 150cm
키즈클럽
키즈클럽 있음
운영시간 안내 : 10:00 ~ 19:00
베이비시터 무
체크아웃 후 부대시설 이용 가능 여부
체크인 전, 체크아웃 후 부대시설 이용 불가
짐보관 서비스
- 가능유무 : 가능
- 무료</t>
  </si>
  <si>
    <t>조식 안내
- 조식시간 : 06 : 00 ~ 10 : 00
- 요금안내 : 성인 550 THB / 어린이 275 THB / 유아 0 THB
조식 별도 요금
마사지 및 스파 서비스 (요금 별도)
일부 투어/액티비티 요금 별도
골프장 이용 (호텔 근처 3km 이내)
투어/액티비티 참여
스파/마사지 서비스</t>
  </si>
  <si>
    <t>인터넷 LAN, Wi-Fi (무료)
에어컨, TV (케이블/위성), 전화
금고, 냉장고, 옷장, 책상, 쓰레기통
커피/티, 전기주전자, 욕실 용품, 헤어드라이어
욕실: 샤워, 일부 객실 워크인 샤워, 욕조 구비
안전 기능: 연기 감지기, 비상용 조명
가족용 객실/키즈 편의용품 제공
발코니/테라스, 옷걸이, 독서용 조명, 미니바
룸서비스, 일일 청소 서비스</t>
  </si>
  <si>
    <t>Deluxe Room with Partial Sea View</t>
  </si>
  <si>
    <t>Seaview Mini Suite</t>
  </si>
  <si>
    <t>Ocean Front Suite</t>
  </si>
  <si>
    <t>Panoramic Ocean View Suite</t>
  </si>
  <si>
    <t>에이원 파타야 비치 리조트</t>
  </si>
  <si>
    <t xml:space="preserve">A-ONE Pattaya Beach Resort
</t>
  </si>
  <si>
    <t>https://www.a-onehotel.com/aonepattayabeachresort/</t>
  </si>
  <si>
    <t>115/9 Moo 9 North Pattaya Beach Road, Nong Prue, Banglamung, Chonburi 20150</t>
  </si>
  <si>
    <t>장애인 서비스: 휠체어 이용 가능
인터넷 서비스: Wi-Fi (전 객실, 공용 공간), LAN 인터넷
레크리에이션: 사우나, 스파, 마사지, 수영장, 수영장 슬라이드, 피트니스 센터
룸서비스 앱, 투어/액티비티 안내
키즈클럽, 어린이 전용 수영장
비즈니스 시설: 회의실, 문서 복사/팩스, 프로젝터/LED
안전/청결 서비스: 체온 측정, 손 소독제, 마스크, 비접촉 체크인, 전문 소독, 응급 키트
컨시어지, 문 열어주는 서비스, 음식 배달 서비스</t>
  </si>
  <si>
    <t>해변 및 자연 명소
파타야 해변 – 0.1km
나클루아 해변 – 1.5km
문화 및 엔터테인먼트
워킹 스트리트 – 2.6km
알카자 쇼 – 0.6km
아트 인 파라다이스 – 0.9km
의료 시설
파타야 국제병원 – 0.4km
파타야 메모리얼 병원 – 1.5km
쇼핑 및 레저
센트럴 페스티벌 파타야 비치 – 1.2km
터미널 21 파타야 – 0.9km
가장 가까운 공항
우타파오 국제공항 (UTP) – 47.4km
수완나품 국제공항 (BKK) – 121.2km
돈므앙 공항 (DMK) – 148.5km</t>
  </si>
  <si>
    <t>조식 별도 요금
스파/마사지, 사우나 서비스
일부 투어 및 액티비티 요금</t>
  </si>
  <si>
    <t>수영장: 야외 수영장, 수영장 슬라이드, 키즈풀
피트니스 센터, 사우나, 스팀룸, 테라스, 일광욕 의자
레스토랑: The Boat Restaurant, 커피숍/카페, 바, 풀사이드 바, 스낵바/델리
주차장: 호텔 내, 무료, 발렛 서비스 가능
엘리베이터, 정원, 흡연구역
키즈클럽 운영 시간 10:00~19:00
체크인/체크아웃 전후 부대시설 이용 제한</t>
  </si>
  <si>
    <t>골프장(근처 3km), 투어 및 액티비티 참여
음식 아 라카르트 주문 가능
스파/마사지, 사우나</t>
  </si>
  <si>
    <t>에어컨, TV(케이블/위성), 전화, 소파
금고, 미니바, 냉장고, 옷장, 책상, 쓰레기통
커피/티, 전기주전자, 욕실 용품, 헤어드라이어, 욕조
워크인 샤워, 샤워, 방음 시설, 발코니/테라스, 옷걸이, 독서용 조명
인터넷: Wi-Fi (무료), LAN
룸서비스, 일일 청소 서비스, 전화 알람
어린이용 편의용품: 슬리퍼, 목욕가운
음식 옵션: 조식(서양식, 아시아식, 뷔페, 주문식 아 라카르트)</t>
  </si>
  <si>
    <t>Beach Deluxe Room</t>
  </si>
  <si>
    <t>Ocean View Suite</t>
  </si>
  <si>
    <t>마이트 호텔</t>
  </si>
  <si>
    <t xml:space="preserve">Mytt Hotel
</t>
  </si>
  <si>
    <t>https://mytthotel.com/</t>
  </si>
  <si>
    <t>10 Moo 9 North Pattaya Beach Road, T.Nongprue A.Banglamung, Chonburi, Thailand.</t>
  </si>
  <si>
    <t>Mytt 호텔 파타야는 파타야 북부 중심에 위치한 5성급 럭셔리 호텔로, 해변에서 도보 2분, 터미널21 쇼핑몰에서 5분 거리에 있습니다. 총 236개의 고급 객실과 현대적인 바, 레스토랑, 프라이빗 라운지, 대형 연회장을 갖추어 비즈니스와 관광 모두에 적합합니다.
호텔 내 다양한 다이닝 경험을 제공하며, 태국 요리, 카페, 15층 The Living Space 라운지에서 즐기는 애프터눈 티까지 가능합니다. 또한 파타야 중심지, 워킹 스트리트, 레스토랑과 바와 가까워 해변과 도시를 모두 즐기기에 최적의 숙소입니다.</t>
  </si>
  <si>
    <t>파타야 해변로 - 0.2km
센트럴 마리나 - 0.3km
파타야 비치 - 0.4km
테디베어 박물관 - 0.4km
알카자 카바레 - 0.5km
파타야 국제병원 - 0.5km
티파니 쇼 - 0.6km
아트 인 파라다이스 - 0.7km
터미널 21 파타야 - 0.8km
파타야 시청 - 1.3km
센트럴 파타야 - 1.4km
나클루아 비치 - 1.5km
파타야 메모리얼 병원 - 1.7km
마이크 쇼핑몰 - 1.8km
소이 부아카오 - 1.8km
가장 가까운 공항:
우타파오 국제공항 (UTP) - 47.2km
수완나품 국제공항 (BKK) - 121km
돈므앙 국제공항 (DMK) - 161.8km</t>
  </si>
  <si>
    <t xml:space="preserve">영어, 태국어
</t>
  </si>
  <si>
    <t>조식(아메리칸 / 컨티넨탈 / 뷔페 / 아시아식)
점심 / 저녁 / 알라카르트 메뉴 (주문식)
일부 음식 및 음료
세탁/드라이클리닝/다림질 서비스(추가 요금 발생 가능)</t>
  </si>
  <si>
    <t>드라이클리닝/세탁 서비스
연회장
익스프레스 체크인
회의실
무료 WiFi
바/라운지 수 - 1
풀사이드 바 수 - 1
지정 흡연구역
스파 트리트먼트룸
야외 수영장 수 - 1
풀서비스 스파
휠체어로 이용 가능 - 없음
짐 보관 서비스
포터/벨보이
24시간 운영 프런트 데스크
아침 식사 가능(요금 별도)
레스토랑 수 - 2
프런트 데스크의 안전 금고
커피숍/카페 수 - 1
사우나
세탁 시설
무료 셀프 주차
엘리베이터
피트니스 시설
무료 주차 대행
수영장 일광욕 의자
근처 야외 수영장 이용
콘시어지 서비스
수영장
수영장 수 : 1개
운영시간 안내 : 08:00 ~ 20:00
피트니스
운영시간 안내 : 08:00 ~ 20:00
체크아웃 후 부대시설 이용 가능 여부
체크아웃 후 부대시설 이용 가능합니다. 다만 사전에 프런트 데스크에 꼭 말씀 부탁드립니다.
짐보관 서비스
- 가능유무 : 가능
- 무료</t>
  </si>
  <si>
    <t>세탁/드라이클리닝/다림질 서비스
일부 음식 및 음료
알라카르트 식사
스파 / 마사지 서비스
조식 안내
- 조식시간 : 06 : 00 ~ 10 : 30
- 요금안내 : 성인 750 THB / 어린이 380 THB / 유아 0 THB
평일 - 06:00 ~ 10:30
주말 - 06:00 ~ 11:00
조식 타입
뷔페(Buffet)</t>
  </si>
  <si>
    <t>Deluxe Urban Room</t>
  </si>
  <si>
    <t>에어컨, 소파, 작업용 책상
헤어드라이어, 냉장고, 옷장, 객실 금고
위성/케이블 TV, 전화기
생수 무료 제공
샤워기, 금연 객실, 빨래 건조대, 목욕 가운, 실내 슬리퍼
무료 와이파이
암막 커튼, 미니바, 발코니/테라스</t>
  </si>
  <si>
    <t>Premier Lux</t>
  </si>
  <si>
    <t>Urban Junior Suite</t>
  </si>
  <si>
    <t>Family 2 bedrooms</t>
  </si>
  <si>
    <t>Ocean Junior Suite</t>
  </si>
  <si>
    <t>Marina Suite</t>
  </si>
  <si>
    <t>에이원 뉴 윙 호텔</t>
  </si>
  <si>
    <t xml:space="preserve">A-ONE New Wing Hotel </t>
  </si>
  <si>
    <t>https://www.a-onehotel.com/aonenewwinghotel/</t>
  </si>
  <si>
    <t>500-501 North Pattaya Beach Road, Nongprue, Banglamung, Chonburi 20150</t>
  </si>
  <si>
    <t>룸서비스 24시간
코피숍
바
바 풀사이드
레스토랑
키즈클럽
피트니스
수영장
공항 셔틀 서비스</t>
  </si>
  <si>
    <t>A-One New Wing Hotel는 파타야 비치에 위치한 해양 테마 호텔로, 두 명의 여행객에게 적합한 휴식과 엔터테인먼트를 제공합니다. 호텔에는 Boat Music Place 라이브 공연, 댄스 클래스, 프라이빗 테라스가 있으며, 무슬림 기도실도 갖추어 다양한 투숙객의 필요를 충족합니다.
호텔 시설로는 수영장, 바, 고급 레스토랑이 있으며, 객실은 에어컨과 무료 Wi-Fi를 제공하고 일부 객실에서는 도시 전망의 발코니를 즐길 수 있습니다. 센트럴 페스티벌 파타야 비치, 터미널21, 파타야 해변 모두 도보 거리 내에 있어 쇼핑과 휴양을 동시에 누릴 수 있습니다.</t>
  </si>
  <si>
    <t>거리는 0.1km 단위로 최대한 가깝게 표시됩니다.
파타야 해변로 - 0.3km
테디베어 박물관 - 0.3km
파타야 비치 - 0.3km
센트럴 마리나 - 0.4km
티파니 쇼 - 0.6km
알카자 카바레 - 0.6km
파타야 국제병원 - 0.6km
아트 인 파라다이스 - 0.7km
터미널 21 파타야 - 0.7km
파타야 시청 - 1.2km
센트럴 파타야 - 1.4km
나클루아 비치 - 1.6km
파타야 메모리얼 병원 - 1.7km
마이크 쇼핑몰 - 1.8km
헬스 랜드 스파 파타야 - 1.8km
에이원 뉴 윙 호텔에서 이용하기 편리한 공항은 우타파오 국제공항 (UTP)이며, 47.7km 거리에 있습니다.</t>
  </si>
  <si>
    <t>아침 식사 요금 별도</t>
  </si>
  <si>
    <t>무료 Wi-Fi
야외 수영장
피트니스 센터
프런트 데스크 24시간
수영장
키즈클럽
공항 셔틀 서비스
컨시어지 서비스
금연 숙소
라운지/바 수 - 1
테라스
회의/연회 시설
안전 금고
세탁 서비스 / 드라이클리닝
셀프 주차
엘리베이터
흡연 구역</t>
  </si>
  <si>
    <t>룸서비스
바/라운지
코피숍
바 풀사이드
선택적 위생 서비스(살균)</t>
  </si>
  <si>
    <t>전기 주전자
욕실용품
엘리베이터 접근 가능
커피/티 메이커
연기 감지기
에어컨
헤어드라이어
객실 금고
냉장고
옷장
콘센트 가까운 침대
아동용 침대(요청 시)
작업용 책상
쓰레기통
위성/케이블 TV
전화기
무료 생수
알람 서비스
방음벽
수건
샤워 시설
좌석 공간
암막 커튼
미니바
실내 슬리퍼
발코니/테라스
빨래 건조대
목욕 가운
전용 욕실
무료 무선 인터넷
욕조
아침 식사 제공(미국식, 인도식)</t>
  </si>
  <si>
    <t>무드 호텔</t>
  </si>
  <si>
    <t xml:space="preserve">MOOD Hotel
</t>
  </si>
  <si>
    <t>https://www.moodpattaya.com/th/</t>
  </si>
  <si>
    <t>115/11 Moo 9 North Pattaya Beach Road, Nongprue, Banglamung, Chonburi Thailand</t>
  </si>
  <si>
    <t>룸서비스 24시간
룸서비스
레스토랑
할랄 레스토랑
커피숍
자동판매기
공항 셔틀 서비스
프런트 데스크 24시간
컨시어지 서비스
환전 서비스
음식 배달 서비스
수하물 보관 서비스
세탁 서비스
다림질 서비스
매일 청소 서비스
리넨 교체 서비스
안전 금고
엘리베이터
흡연 구역
휠체어 접근 가능
체크인 24시간 가능</t>
  </si>
  <si>
    <t>무드 호텔 파타야(Mood Hotel Pattaya) 는 도시적 스타일과 해안의 매력을 결합한 호텔로, 파타야 베이가 내려다보이는 옥상 인피니티 풀을 갖추고 있습니다. 비치 로드에 위치해 파타야 해변, 터미널21, 센트럴 페스티벌까지 도보로 이동 가능하며, 여행객에게 편리한 입지를 제공합니다.
호텔 시설로는 옥상 수영장, 스팀룸, 시크한 레스토랑이 있으며, 객실은 에어컨과 전용 발코니, 무료 Wi-Fi를 제공하고 일부 객실에서는 도시 전망을 즐길 수 있습니다. 휴식과 탐험을 동시에 원하는 여행객에게 이상적인 숙소입니다.</t>
  </si>
  <si>
    <t>- 택시 / Grab – 푸켓 시내, 해변, 쇼핑몰 등으로 이동 가능, 편리하지만 비용 높음
- 오토바이 / 스쿠터 렌트 – 단거리 이동에 편리, 안전장비 필수
- 렌터카 – 장거리 관광(푸켓 섬 내 여러 관광지) 이동에 편리
- 오토바이 / 스쿠터 렌트 – 단거리 이동에 편리, 안전장비 필수</t>
  </si>
  <si>
    <t xml:space="preserve">영어, 태국어
</t>
  </si>
  <si>
    <t>조식 별도 요금
스파 및 사우나 이용 시 추가 요금 발생 가능</t>
  </si>
  <si>
    <t>야외 수영장
피트니스 센터
사우나
스팀룸
스파
레스토랑
코피숍
키즈풀
바
자동판매기
흡연 구역
금연 객실
회의실/연회장
공용 라운지
안전 관리 시스템 (24시간)
화재 감지기 / 소화기
감시 카메라 (공용 공간 및 외부)
숙소 내 주차장 / 인근 주차장 / 무료 주차</t>
  </si>
  <si>
    <t>룸서비스
스파 / 사우나
세탁 / 드라이클리닝
다림질
공항 셔틀
조식 (콘티넨털 / 인터내셔널)
음식 개별 포장 제공</t>
  </si>
  <si>
    <t>Mood S</t>
  </si>
  <si>
    <t>에어컨
무료 생수
냉장고
전용 욕실
샤워 시설
타월 / 욕실용품
헤어드라이어
TV (위성/케이블)
전화기
금고
연기 감지기
방음창 / 방음벽
커튼 / 블라인드
다림판 (요청 시)
옷걸이 / 건조대
창문 있음
금연실
와이파이 (무료)
Wi-Fi 모든 객실 이용 가능
데일리 청소 서비스</t>
  </si>
  <si>
    <t>Mood M</t>
  </si>
  <si>
    <t>Mood L</t>
  </si>
  <si>
    <t>Mood XL</t>
  </si>
  <si>
    <t>미다 그란데 리조트</t>
  </si>
  <si>
    <t xml:space="preserve">Mida Grande Resort.
</t>
  </si>
  <si>
    <t>https://www.midagrandephuket.com/</t>
  </si>
  <si>
    <t>179/450 Had Surin Soi 4, Moo 3, Choengtalay,Thalang, Phuket 83110</t>
  </si>
  <si>
    <t>푸켓</t>
  </si>
  <si>
    <t>24시간 프런트 데스크
짐 보관 서비스
포터/벨보이
콘시어지 서비스
투어/티켓 안내
체크아웃 후 부대시설 이용 가능 (프런트 데스크에 문의 필요)</t>
  </si>
  <si>
    <t>Mida Grande Resort Phuket는 안다만 해변과 푸켓 서해안에 위치한 럭셔리 리조트로, 수코타이 건축 양식과 현대적 디자인이 조화를 이루는 고급스러운 분위기를 제공합니다. 리조트 인근에는 수린 비치와 방타오 비치가 있어 자연과 해변을 동시에 즐길 수 있습니다.
총 6개의 수영장(메인풀, 키즈·패밀리 풀, 옥상 풀 4개), 레스토랑, 풀바, 루프탑 바, 피트니스 센터 2곳, 키즈클럽 2곳, 워크 스페이스 등 다양한 시설이 마련되어 가족, 커플, 혼자 여행, 장기 투숙객 모두에게 적합합니다.
매일 아침 스타벅스 프리미엄 커피와 다양한 음료, 베이커리를 즐길 수 있으며, 옥상에서 바라보는 아름다운 석양과 안다만 해의 전망은 휴식을 더욱 특별하게 만들어 줍니다. 자연 속에서 고요하고 여유로운 시간을 보내고 싶은 여행객에게 이상적인 리조트입니다.</t>
  </si>
  <si>
    <t>거리는 0.1km 단위로 최대한 가깝게 표시됩니다.
수린 비치 - 1.3km
방타오 비치 - 1.9km
팬시 해변 - 1.9km
코 록 녹 - 2.2km
램싱 비치 - 2.4km
방타오 야시장 - 3km
푸켓 어드벤처 미니 골프 - 3.4km
포르토 데 푸켓 - 4.1km
보트 애비뉴 몰 푸켓 - 4.1km
카말라 비치 - 4.1km
쓰나미 추모비 - 4.7km
블루 트리 - 5.4km
빅 C 마켓 카말라 - 6.1km
라구나 푸켓 골프 클럽 - 6.4km
후아 비치 - 7.7km
MIDA 그란데 리조트 푸켓에서 이용하기 편리한 공항은 푸켓 국제공항 (HKT)이며, 19.7km 거리에 있습니다.</t>
  </si>
  <si>
    <t>- 택시 / Grab – 푸켓 시내, 해변, 쇼핑몰 등으로 이동 가능, 편리하지만 비용 높음
- 오토바이 / 스쿠터 렌트 – 단거리 이동에 편리, 안전장비 필수
- 렌터카 – 장거리 관광(푸켓 섬 내 여러 관광지) 이동에 편리</t>
  </si>
  <si>
    <t>아침 식사 (요금 별도)
공항 셔틀 서비스 (요금 별도)
마사지 / 스파 트리트먼트 (요금 별도)</t>
  </si>
  <si>
    <t>드라이클리닝 / 세탁 서비스
연회장
익스프레스 체크인
회의실
바 / 라운지 수 - 1
풀사이드 바 수 - 1
지정 흡연구역
스파 트리트먼트룸
야외 수영장 수 - 1
풀서비스 스파
짐 보관 서비스
포터/벨보이
24시간 운영 프런트 데스크
레스토랑 수 - 2
프런트 데스크의 안전 금고
커피숍 / 카페 수 - 1
사우나
세탁 시설
무료 셀프 주차
엘리베이터
피트니스 시설
무료 주차 대행
수영장 일광욕 의자
근처 야외 수영장 이용 가능</t>
  </si>
  <si>
    <t>아침 식사
스파 및 마사지
공항 셔틀 서비스
회의/연회실 대여</t>
  </si>
  <si>
    <t>에어컨
무료 생수
Wi-Fi
다림질 도구
발코니/테라스 (일부)
객실 청소 서비스
금연 객실</t>
  </si>
  <si>
    <t>Deluxe Ocean View</t>
  </si>
  <si>
    <t>Deluxe Ocean View With Jacuzzi</t>
  </si>
  <si>
    <t>Grande Deluxe Ocean View With Plunge Pool</t>
  </si>
  <si>
    <t>Family Suite 2 Bedroom</t>
  </si>
  <si>
    <t>Grande 2 Bedroom Suite</t>
  </si>
  <si>
    <t>Family Suite 2 Bedroom Ocean View</t>
  </si>
  <si>
    <t>Grande 2 Bedroom Suite Ocean View</t>
  </si>
  <si>
    <t>Grande 2 Bedroom Suite Ocean View With Jacuzzi</t>
  </si>
  <si>
    <t>Grande 2 Bedroom Suite Ocean View With Plunge Pool</t>
  </si>
  <si>
    <t>Grande 3 Bedroom Suite Ocean View With Jacuzzi</t>
  </si>
  <si>
    <t>Grande Pool Villa 2 Bedroom</t>
  </si>
  <si>
    <t>Grande Pool Villa 3 Bedroom</t>
  </si>
  <si>
    <t>슈가 마리나 호텔-아비에이터 푸켓 공항</t>
  </si>
  <si>
    <t xml:space="preserve">Sugar Marina Hotel-Aviator Phuket Airport.
</t>
  </si>
  <si>
    <t>https://www.sugarmarinahotel.com/aviator/</t>
  </si>
  <si>
    <t>130 Moo 1, Sakhu, Thalang,
Phuket 83110 Thailand</t>
  </si>
  <si>
    <t>프런트 데스크(24시간)
짐 보관 서비스
세탁 서비스
드라이클리닝 서비스
매일 청소 서비스
다림질 서비스
식사 배달 서비스
청구서 제공 서비스
룸서비스
체크인/체크아웃 비대면 서비스
택시 서비스
차량 대여 서비스
공항 셔틀 서비스
행사 진행 서비스 (회의, 세미나 등)</t>
  </si>
  <si>
    <t>슈가 마리나 호텔 - AVIATOR(Sugar Marina Hotel - AVIATOR) 는 항공 테마의 독특한 호텔로, 모험과 활기를 즐기는 여행객에게 적합합니다. 푸켓 공항에서 도보로 이동 가능하며, 야외 수영장과 활기찬 바, 스타일리시한 분위기를 제공합니다.
넓은 객실은 편안한 휴식을 보장하며, 아침에는 훌륭한 조식으로 하루를 시작할 수 있습니다. 객실에는 에어컨과 무료 Wi-Fi가 제공되며, 일부 객실은 전용 발코니 또는 테라스를 갖추고 있습니다. 나이양 비치까지 1.5km, 스플래시 정글 워터파크까지 2km로 해변과 액티비티 접근성이 뛰어나 푸켓 여행에 이상적인 호텔입니다</t>
  </si>
  <si>
    <t>시리나트 국립공원 – 0.8km
마이카오 비치 – 1.4km
공항 전망대 – 2.2km
나이 양 비치 – 2.9km
블루 캐년 컨트리 클럽 – 3.0km
스플래시 정글 워터파크 – 3.6km
나이톤 비치 – 6.3km
바나나 비치 – 8.7km
미션 힐스 골프 코스 – 9.3km
왓 프라 통 – 11.2km
누룰 이슬람 모스크 – 11.8km
라얀 비치 – 13.0km
방타오 비치 – 13.1km
요트 헤이븐 마리나 – 13.9km
톤사이 폭포 – 14.8km
가장 가까운 주요 공항: 푸켓 국제공항 (HKT) – 1.5km</t>
  </si>
  <si>
    <t>공항 셔틀 (추가 요금)
차량 대여
세탁 및 드라이클리닝 서비스
회의/이벤트 장비 대여 (프로젝터, LED 화면 등)
식사 (조식, 점심, 저녁 – 일부 패키지 외 별도 요금 가능성 있음)</t>
  </si>
  <si>
    <t>드라이클리닝 / 세탁 서비스
무료 장기 주차
휠체어로 이용 가능 (제한이 있을 수 있음)
연회장
볼룸
회의실 수 - 2
회의 공간 크기(m) - 108
휠체어로 이용 가능한 등록 데스크
무료 WiFi
바 / 라운지 수 - 1
지정 흡연 구역
야외 수영장 수 - 1
휠체어로 이용 가능한 주차장
공항 교통편 - 픽업(요금 별도)
짐 보관 서비스
포터 / 벨보이
다국어 구사 가능 직원
컨퍼런스 센터
24시간 운영 프런트 데스크
아침 식사 가능(요금 별도)
레스토랑 수 - 1
프런트 데스크의 안전 금고
커피숍 / 카페 수 - 1
스낵바 / 델리
어린이 수영장
세탁 시설
무료 셀프 주차
엘리베이터
회의 공간
피트니스 시설
테라스
80% 이상 현지 생산 식재료 사용
회의 공간 크기(ft) - 1163
콘시어지 서비스
수영장
수영장 수 : 1개
운영시간 안내 : 08:00 ~ 20:00
수영장 깊이
40cm &gt; 1.20m
피트니스
운영시간 안내 : 08:00 ~ 20:00
체크아웃 후 부대시설 이용 가능 여부
체크아웃 후 수영장, 샤워실 이용 가능합니다. 사용 전 프론트 데스크에 문의해 주세요.
셔틀안내
호텔과 나이양 비치 간의 구간으로 운영되는 무료 썽테우 셔틀이 있습니다.
호텔 → 나이양 구간: 09:00, 11:00 출발
나이양 → 호텔 구간: 14:00, 16:00 출발
짐보관 서비스
- 가능유무 : 가능
- 무료
짐 보관 서비스 체크인 전/체크아웃 후 가능합니다. 프론트 데스크에 문의해 주세요.</t>
  </si>
  <si>
    <t>조식 안내
- 조식시간 : 06 : 30 ~ 10 : 30
- 요금안내 : 성인 300 THB / 어린이 150 THB / 유아 0 THB
조식 타입
뷔페(Buffet)
식음료 (조식 뷔페 / 아시아식 / 콘티넨탈 / 단품 주문 등)
기타 레스토랑 제공 메뉴: 샐러드, 수프, 디저트, 병 생수 등
행사용 문구류, 음향·영상 장비
차량/택시 대여</t>
  </si>
  <si>
    <t>Deluxe Room (1 Double + 1 Sofa bed)</t>
  </si>
  <si>
    <t>에어컨
전화기
TV
생수 (무료)
수건</t>
  </si>
  <si>
    <t>Deluxe Room (2 Singles + 1 Sofa bed)</t>
  </si>
  <si>
    <t>Deluxe Pool View Room (1 Double + 1 Sofa bed)</t>
  </si>
  <si>
    <t>Deluxe Pool View Room (2 Singles + 1 Sofa bed)</t>
  </si>
  <si>
    <t>Deluxe Pool Access Room (1 Double + 1 Sofa bed)</t>
  </si>
  <si>
    <t>Deluxe Pool Access Room (2 Singles + 1 Sofa bed)</t>
  </si>
  <si>
    <t>마리나 갤러리 리조트-카차-깔림 베이</t>
  </si>
  <si>
    <t xml:space="preserve">Marina Gallery Resort-KACHA-Kalim Bay
</t>
  </si>
  <si>
    <t>https://www.marinagalleryresort.com/</t>
  </si>
  <si>
    <t>326/13 Phrabarami Road, Patong, Kathu, Phuket 83150, Thailand</t>
  </si>
  <si>
    <t>24시간 프런트 데스크
컨시어지 서비스
연락 없는 체크인/체크아웃
편의점
짐 보관
안전 금고
엘리베이터
음식 배달
세탁/드라이클리닝 서비스
다림질 서비스
테라스
가족/어린이 친화 서비스: 키즈 클럽, 키즈 메뉴, 어린이 수영장, 놀이터
셔틀 서비스, 택시 서비스, 공항 픽업
렌터카 서비스</t>
  </si>
  <si>
    <t>마리나 갤러리 리조트(Marina Gallery Resort, Phuket) 는 치노-콜로니얼 스타일에서 영감을 받은 호텔로, 푸켓의 전통과 현대적 편안함을 조화롭게 경험할 수 있습니다.
호텔은 동서양의 만남을 담은 건축과 디자인으로 독특한 분위기를 제공하며, 넓은 야외 테라스에서 휴식을 취하거나 전통 푸켓 요리를 즐길 수 있습니다. 편안하고 고급스러운 환경 속에서 푸켓의 치노-콜로니얼 매력을 느끼며 특별한 여행을 경험할 수 있는 리조트입니다.</t>
  </si>
  <si>
    <t>시리나트 국립공원 – 0.8km
마이카오 비치 – 1.4km
공항 전망대 – 2.2km
나이 양 비치 – 2.9km
블루 캐년 컨트리 클럽 – 3.0km
스플래시 정글 워터파크 – 3.6km
나이톤 비치 – 6.3km
바나나 비치 – 8.7km
미션 힐스 골프 코스 – 9.3km
왓 프라 통 – 11.2km
누룰 이슬람 모스크 – 11.8km
라얀 비치 – 13.0km
방타오 비치 – 13.1km
요트 헤이븐 마리나 – 13.9km
톤사이 폭포 – 14.8km
가장 가까운 공항: 푸켓 국제공항 (HKT) – 1.5km</t>
  </si>
  <si>
    <t>일부 객실 요청 시: 아기 침대 제공 (요청 시)
알코올 음료 및 일부 음식/음료
일부 편의 서비스 (세탁, 다림질, 렌터카, 셔틀)</t>
  </si>
  <si>
    <t>레저 / 휴식: 해변 접근, 야외 수영장, 피트니스 센터, 정원
인터넷: 무료 Wi-Fi (공용/객실)
언어 지원: 영어, 중국어(만다린), 태국어
주차: 무료 주차, 호텔 내/인근 가능
안전/보안: CCTV, 소화기, 24시간 보안, 연기 감지기
장애인 접근: 휠체어 접근 가능, 장애인용 시설
건강/위생: 항바이러스 청소, 체온계, 손 소독제, 객실 소독, 안전한 식사, 1m 거리 유지, 직원 안전 교육</t>
  </si>
  <si>
    <t>알코올 음료
아기 침대 요청 시
일부 룸 서비스, 식음료, 렌터카, 공항 픽업</t>
  </si>
  <si>
    <t xml:space="preserve">에어컨, 발코니/테라스, 옷장, 옷걸이, 책상
전기주전자, 커피/차 메이커, 무료 생수
미니바, 알코올 제공 가능, 헤어드라이어, 안전 금고
욕실: 샤워, 목욕 가운, 세면도구, 수건, 우산
편의: 소파, 전화, Wi-Fi, 소켓, 암막 커튼, 거울
안전: 소화기, 연기 감지기
일부 객실: 피트니스 클럽 이용 혜택
</t>
  </si>
  <si>
    <t>Deluxe Sea View</t>
  </si>
  <si>
    <t>Deluxe  Pool Access</t>
  </si>
  <si>
    <t>Family Suite (1 King Brd + Bunk Bed)</t>
  </si>
  <si>
    <t>슈가 마리나 호텔-아트-까론 비치</t>
  </si>
  <si>
    <t xml:space="preserve">Sugar Marina Hotel-ART-Karon Beach
</t>
  </si>
  <si>
    <t>https://www.sugarmarinahotel.com/art/</t>
  </si>
  <si>
    <t>542/1 Patak Road, Karon Road, Karon Beach, Muang, Phuket 83100</t>
  </si>
  <si>
    <t xml:space="preserve">4시간 프런트 데스크
컨시어지 서비스
연락 없는 체크인/체크아웃
편의점
짐 보관
안전 금고
엘리베이터
음식 배달
세탁/드라이클리닝 서비스
다림질 서비스
테라스
가족/어린이 친화 서비스: 키즈 클럽, 키즈 메뉴, 어린이 수영장, 놀이터
셔틀 서비스, 택시 서비스, 공항 픽업
렌터카 서비스
</t>
  </si>
  <si>
    <t>슈가 마리나 호텔 - ART 카론 비치(Sugar Marina Hotel - ART, Karon Beach) 는 푸켓 카론 비치에 위치한 비치사이드 호텔로, 두 명의 여행객에게 이상적입니다. 아름다운 해변과 맑은 바다, 활기찬 나이트라이프를 즐길 수 있습니다.
호텔 시설로는 수영장, 스타일리시한 바, 룸 서비스, 에어컨 객실, 전용 발코니, 무료 Wi-Fi, 상쾌한 샤워와 세면도구가 갖춰져 있으며, 일부 객실은 수영장 전망을 제공합니다. 주변에는 카론 비치, 카론 템플 마켓, 카론 전망대가 있어 관광과 휴식을 동시에 즐길 수 있으며, 조식으로 태국식과 서양식 메뉴를 맛볼 수 있습니다.</t>
  </si>
  <si>
    <t>카타 해변 - 0.1km
카타 노이 비치 - 1.2km
카타 &amp; 카론 워킹 스트리트 - 1.5km
까따 뽀르뻬앙 마켓 - 1.6km
카론 비치 - 2.1km
디노 파크 미니 골프 - 2.2km
카론 뷰포인트 - 2.8km
카론 비치 로터리 - 4.3km
빅 부다 - 4.7km
카론 시장 - 4.9km
카론 사원 - 4.9km
푸켓 사격장 - 5km
나이한 호수 - 5.8km
찰롱 부두 - 6.2km
조개 박물관 - 7.8km
푸켓 국제공항 (HKT) - 46.1km</t>
  </si>
  <si>
    <t>시설 내 비치 발리볼
드라이클리닝/세탁 서비스
휠체어로 이용 가능(제한이 있을 수 있음)
휠체어로 이용 가능한 등록 데스크
근처에서 윈드서핑 가능
무료 WiFi
바/라운지 수 - 1
야외 수영장 수 - 1
정원
투어/티켓 안내
공항 교통편(요금 별도)
짐 보관 서비스
근처에서 패러세일링 가능
다국어 구사 가능 직원
24시간 운영 프런트 데스크
아침 식사 가능(요금 별도)
시설 내 놀이터
레스토랑 수 - 2
금연 숙박 시설
프런트 데스크의 안전 금고
커피숍/카페 수 - 1
어린이 수영장
세탁 시설
키즈 클럽(무료)
무료 셀프 주차
엘리베이터
피트니스 시설
테라스
80% 이상 현지 생산 식재료 사용
수영장 일광욕 의자
수영장
수영장 수: 2개
운영시간 안내: 08:00 ~ 20:00
피트니스
- 24시간 운영
체크아웃 후 부대시설 이용 가능 여부
체크아웃 후 부대시설 이용 가능합니다.
셔틀안내
셔틀 서비스 없습니다.
짐보관 서비스
- 가능유무 : 가능
- 무료</t>
  </si>
  <si>
    <t>조식 안내
- 조식시간 : 07 : 00 ~ 10 : 30
- 요금안내 : 성인 300 THB / 어린이 150 THB / 유아 0 THB
조식 타입
뷔페(Buffet)
공항 유료픽업 서비스
- 승용차 900바트/3인 (편도요금)
- 승합차 1,200바트/6인 (편도요금)</t>
  </si>
  <si>
    <t>Deluxe Inner</t>
  </si>
  <si>
    <t>Artsy Deluxe</t>
  </si>
  <si>
    <t>Family</t>
  </si>
  <si>
    <t>Quad Pool Access</t>
  </si>
  <si>
    <t>슈가 마리나 호텔-패션-까따 비치</t>
  </si>
  <si>
    <t xml:space="preserve">Sugar Marina Hotel-FASHION-Kata Beach
</t>
  </si>
  <si>
    <t>https://www.sugarmarinahotel.com/fashion/</t>
  </si>
  <si>
    <t>20/10 Kata Road, Kata Beach, Muang, Phuket 83100</t>
  </si>
  <si>
    <t>24시간 프런트 데스크
연락 없는 체크인/체크아웃
음식 배달, 룸서비스, 호텔 앱 통한 서비스
컨시어지 서비스
짐 보관
안전 금고
엘리베이터
다림질/세탁/드라이클리닝 서비스
테라스
사무/비즈니스: 팩스/복사
가족/어린이 친화 서비스: 키즈 클럽, 어린이 전용 식기, 키즈 시설, 키즈 메뉴, 키즈 풀
셔틀/택시/공항 픽업, 렌터카 서비스</t>
  </si>
  <si>
    <t>슈가 마리나 호텔 - FASHION 카타 비치(Sugar Marina Hotel - FASHION, Kata Beach) 는 푸켓 카타 지역에 위치한 호텔로, 두 명의 여행객에게 이상적인 휴양지입니다. 아름다운 해변과 활기찬 나이트라이프, 편안한 분위기를 동시에 즐길 수 있습니다.
호텔에는 스파클링 풀, 해변 바로 접근 가능, 무료 Wi-Fi가 제공되며, 객실은 에어컨과 전용 발코니 또는 테라스를 갖추고 있어 멋진 전망을 감상할 수 있습니다. 주변에는 카타 비치, 빅 부다, 서프 하우스 푸켓 등이 도보 거리 내에 있으며, 레스토랑, 상점, 카타 푸드 마켓도 가까워 편리하게 즐길 수 있습니다.</t>
  </si>
  <si>
    <t>카타 해변 - 0.1km
카타 노이 비치 - 1.2km
카타 &amp; 카론 워킹 스트리트 - 1.5km
까따 뽀르뻬앙 마켓 - 1.6km
카론 비치 - 2.1km
디노 파크 미니 골프 - 2.2km
카론 뷰포인트 - 2.8km
카론 비치 로터리 - 4.3km
빅 부다 - 4.7km
카론 시장 - 4.9km
카론 사원 - 4.9km
푸켓 사격장 - 5.0km
나이한 호수 - 5.8km
찰롱 부두 - 6.2km
조개 박물관 - 7.8km</t>
  </si>
  <si>
    <t xml:space="preserve">일부 서비스/시설 요청 시 요금 발생 가능 (예: 아기 침대, 키즈 시설 일부, 렌터카)
알코올 음료 및 일부 음식/음료
룸서비스 및 일부 식사 옵션
</t>
  </si>
  <si>
    <t>레저 / 휴식: 해변 접근, 야외 수영장, 피트니스 센터, 액티비티 키트, 정원
인터넷: 무료 Wi-Fi (공용/객실)
언어 지원: 영어, 중국어(만다린), 태국어
주차: 호텔 근처 주차 가능
안전/보안: CCTV(호텔 내외부), 소화기, 24시간 보안, 연기 감지기
장애인 접근: 휠체어 접근 가능, 장애인용 레스토랑/라운지
건강/위생: 항바이러스 청소, 체온계, 손 소독제, 의사/간호사 상시 대기, 위생 인증, 객실 소독, 1m 거리 유지, 안전한 식사, 직원 안전 교육</t>
  </si>
  <si>
    <t xml:space="preserve">알코올 음료
일부 룸서비스/식사 옵션
일부 키즈 시설/서비스
렌터카, 공항 픽업
</t>
  </si>
  <si>
    <t xml:space="preserve">에어컨, 발코니/테라스, 책상, 옷장, 암막 커튼
전기주전자, 무료 생수, 헤어드라이어, 안전 금고, 거울
욕실: 샤워, 세면도구, 슬리퍼, 목욕 가운, 우산
편의: Wi-Fi, 전화, 소켓, 금연/흡연 선택 가능
일부 객실: 테마룸 제공
</t>
  </si>
  <si>
    <t>Chic Deluxe (No Sofa Bed)</t>
  </si>
  <si>
    <t>Deluxe  Pool View</t>
  </si>
  <si>
    <t>슈가 마리나 호텔-서프-까따 비치</t>
  </si>
  <si>
    <t xml:space="preserve">Sugar Marina Hotel-SURF-Kata Beach
</t>
  </si>
  <si>
    <t>https://www.sugarmarinahotel.com/surf/</t>
  </si>
  <si>
    <t>100/92 Kata Road, Kata Beach, Karon sub-district, Muang Phuket, Thailand 83100</t>
  </si>
  <si>
    <t>24시간 프런트 데스크
연락 없는 체크인/체크아웃
컨시어지 서비스
음식 배달 및 룸서비스
짐 보관
안전 금고
엘리베이터
다림질/세탁/드라이클리닝 서비스
테라스
가족/어린이 친화 서비스: 어린이 수영장, 키즈 메뉴, 가족 친화적 시설
셔틀/택시/공항 픽업, 렌터카 서비스</t>
  </si>
  <si>
    <t>이 호텔은 SHA Plus 인증 기준을 충족하며, 모든 객실에서 무료 Wi-Fi와 차량 이용 시 무료 주차를 제공합니다. 푸켓 카타 지역에 위치해 주요 관광지와 다양한 레스토랑 이용이 편리하며, 유명한 방라 로드(Bangla Road) 방문도 가능합니다.
4성급 호텔로서 레스토랑, 피트니스 센터, 야외 수영장 등 고급 편의시설을 갖추어 쾌적하고 편리한 숙박 경험을 제공합니다.</t>
  </si>
  <si>
    <t>카타 비치 – 0.1km
카타 노이 비치 – 1.2km
카타 &amp; 카론 워킹 스트리트 – 1.5km
까따 뽀르뻬앙 마켓 – 1.6km
카론 비치 – 2.1km
디노 파크 미니 골프 – 2.2km
카론 뷰포인트 – 2.8km
카론 비치 로터리 – 4.3km
빅 부다 – 4.7km
카론 시장 – 4.9km
카론 사원 – 4.9km
푸켓 사격장 – 5.0km
나이한 호수 – 5.8km
찰롱 부두 – 6.2km
조개 박물관 – 7.8km</t>
  </si>
  <si>
    <t>아기 침대 요청 시
일부 키즈 시설/서비스
룸서비스 및 일부 식사 옵션
렌터카, 공항 픽업</t>
  </si>
  <si>
    <t xml:space="preserve">레저 / 휴식: 야외 수영장, 피트니스 센터, 정원, 어린이 수영장
인터넷: 무료 Wi-Fi (공용/객실)
언어 지원: 영어, 중국어(만다린), 태국어
주차: 무료 주차, 호텔 내 주차 가능
안전/보안: CCTV, 소화기, 연기 감지기, 24시간 보안
장애인 접근: 휠체어 접근 가능
건강/위생: 항바이러스 청소, 체온계, 손 소독제, 의사/간호사 상시 대기, 객실 소독, 1m 거리 유지, 직원 안전 교육, 안전한 식사, 전문 소독 서비스
</t>
  </si>
  <si>
    <t xml:space="preserve">룸서비스, 일부 식사 옵션
아기 침대 요청 시
일부 키즈 시설/서비스
렌터카, 공항 픽업
</t>
  </si>
  <si>
    <t>에어컨, 발코니/테라스, 책상, 옷장, 옷걸이, 암막 커튼
전기주전자, 무료 생수, 헤어드라이어, 안전 금고, 거울
욕실: 샤워, 욕조, 별도 샤워/욕조, 세면도구, 슬리퍼, 목욕 가운, 우산, 추가 화장실
편의: 소파, 좌석 공간, 전화, Wi-Fi, 소켓, 금연/흡연 선택 가능
안전: 소화기, 연기 감지기
일부 객실: 풀 시설 직통</t>
  </si>
  <si>
    <t>슈가 마리나 호텔-노티컬-까따 비치</t>
  </si>
  <si>
    <t xml:space="preserve">Sugar Marina Hotel-NAUTICAL-Kata Beach
</t>
  </si>
  <si>
    <t>https://www.sugarmarinahotel.com/nautical/</t>
  </si>
  <si>
    <t>2/4 Kata Noi Road,Kata Beach, Muang, Phuket 83100, Thailand</t>
  </si>
  <si>
    <t xml:space="preserve">24시간 프런트 데스크
연락 없는 체크인/체크아웃
컨시어지 서비스
음식 배달 및 룸서비스
커피숍, 바
짐 보관
안전 금고
엘리베이터, 도어맨
다림질/세탁/드라이클리닝 서비스
테라스
가족 친화 서비스: 키즈 메뉴
셔틀/택시/공항 픽업, 렌터카 서비스
현금 인출 가능
</t>
  </si>
  <si>
    <t>이 호텔은 SHA Plus 인증 기준을 충족하며, 모든 객실에서 무료 Wi-Fi를 제공하고, 차량으로 도착 시 무료 주차가 가능합니다. 푸켓 카타 지역에 위치해 주요 관광지와 다양한 레스토랑을 편리하게 이용할 수 있으며, 유명한 방라 로드(Bangla Road) 방문도 추천됩니다.
4성급 호텔로서 레스토랑, 피트니스 센터, 야외 수영장 등 고급 편의시설을 갖추어 편안하고 쾌적한 숙박 경험을 제공합니다.</t>
  </si>
  <si>
    <t>아기 침대 요청 시
키즈 메뉴 및 일부 어린이 서비스
룸서비스 및 일부 식사 옵션
미니바, 알코올 음료
렌터카, 공항 픽업</t>
  </si>
  <si>
    <t>레저 / 휴식: 해변 접근, 야외 수영장, 피트니스 센터, 투어 안내
인터넷: 무료 Wi-Fi (공용/객실)
언어 지원: 영어, 중국어(만다린), 태국어
주차: 무료 주차, 호텔 내 주차 가능
안전/보안: CCTV, 소화기, 연기 감지기, 24시간 보안, 일산화탄소 감지기
장애인 접근: 휠체어 접근 가능, 장애인용 시설 포함
건강/위생: 항바이러스 청소, 체온계, 손 소독제, 의사/간호사 상시 대기, 위생 인증, 객실 소독, 1m 거리 유지, 안전한 식사, 직원 안전 교육, 개별 포장 식사 제공, 보호 스크린 설치</t>
  </si>
  <si>
    <t>아기 침대 요청 시
룸서비스, 일부 식사 옵션
미니바, 알코올 음료
렌터카, 공항 픽업</t>
  </si>
  <si>
    <t>에어컨(개별), 발코니/테라스, 책상, 옷장, 옷걸이, 암막 커튼
전기주전자, 커피/차 메이커, 무료 생수, 헤어드라이어, 안전 금고
욕실: 샤워, 욕조, 별도 샤워/욕조, 세면도구, 슬리퍼, 목욕 가운, 우산
편의: 소파, 좌석 공간, 전화, Wi-Fi, 소켓, 금연/흡연 선택 가능, 방음 시설
안전: 소화기, 연기 감지기, 일산화탄소 감지기</t>
  </si>
  <si>
    <t>Roomy Deluxe</t>
  </si>
  <si>
    <t>슈가 마리나 호텔-팝-까론 비치</t>
  </si>
  <si>
    <t xml:space="preserve">Sugar Marina Hotel-POP-Karon Beach 
</t>
  </si>
  <si>
    <t>https://www.sugarmarinahotel.com/pop/</t>
  </si>
  <si>
    <t>91 Kata Road, Kata Beach, Muang, Phuket 83100</t>
  </si>
  <si>
    <t>24시간 프런트 데스크
24시간 룸서비스, 호텔 룸서비스 앱
바, 풀사이드 바, 레스토랑
연락 없는 체크인/체크아웃
컨시어지 서비스
음식 배달
짐 보관
안전 금고
엘리베이터
다림질/세탁/드라이클리닝 서비스
테라스
사무/비즈니스: 팩스/복사
가족/어린이 친화 서비스: 키즈 클럽, 키즈 메뉴, 가족 친화적 시설
셔틀/공항 픽업
장애인용 시설 및 접근 가능한 레스토랑/라운지</t>
  </si>
  <si>
    <t>슈가 마리나 호텔 - POP 카타 비치(Sugar Marina Hotel - POP, Kata Beach) 는 카타 비치에서 1km 거리에 위치한 호텔로, 야외 수영장, 무료 전용 주차장, 피트니스 센터, 테라스 등 다양한 시설을 제공합니다.
호텔에는 레스토랑, 키즈클럽, 룸서비스, 바가 있으며, 객실은 에어컨과 평면 TV, 전용 욕실(비데 및 무료 세면도구), 일부 객실에는 발코니가 갖춰져 있습니다. 또한, 무료 Wi-Fi와 편안한 침구, 타월이 제공되며, 아침에는 미국식 또는 아시아식 뷔페를 즐길 수 있습니다.
주요 관광지 접근성도 우수하여, 아오 찰롱 부두(Ao Chalong Pier) 6km, 푸켓 사이먼 카바레 7.9km, 푸켓 국제공항 44km 거리에 위치해 있습니다.</t>
  </si>
  <si>
    <t>거리는 0.1km 단위로 최대한 가깝게 표시됩니다.
디노 파크 미니 골프 - 0.2km
카론 비치 - 0.3km
카타 &amp; 카론 워킹 스트리트 - 0.7km
카타 해변 - 0.8km
까따 뽀르뻬앙 마켓 - 0.9km
카론 비치 로터리 - 2.2km
카론 시장 - 2.7km
카론 사원 - 2.8km
카타 노이 비치 - 3.1km
빅 부다 - 3.4km
카론 뷰포인트 - 4.8km
푸켓 사격장 - 5.9km
찰롱 베이 - 6.6km
찰롱 부두 - 6.7km
사이먼 카바레 - 7.1km
가장 가까운 주요 공항은 푸켓 국제공항 (HKT)이며, 47.9km 거리에 있습니다.</t>
  </si>
  <si>
    <t>룸서비스 및 일부 식사 옵션
알코올 음료
일부 키즈 시설/서비스
아기 침대 요청 시
일부 투어 및 액티비티</t>
  </si>
  <si>
    <t xml:space="preserve">레저 / 휴식: 해변 접근, 야외 수영장, 수영장 전망, 피트니스 센터, 요가룸, 워터파크, 워터슬라이드, 노래방
인터넷: 무료 Wi-Fi (공용/객실)
언어 지원: 영어, 태국어
주차: 무료 주차, 호텔 내 주차 가능
안전/보안: CCTV(호텔 내외부), 소화기, 연기 감지기, 24시간 보안
장애인 접근: 휠체어 접근 가능, 장애인용 시설 포함
건강/위생: 항바이러스 청소, 체온계, 손 소독제, 의사/간호사 상시 대기, 위생 인증, 객실 소독, 1m 거리 유지, 안전한 식사, 직원 안전 교육, 개별 포장 식사 제공, 보호 스크린 설치
</t>
  </si>
  <si>
    <t xml:space="preserve">알코올 음료
룸서비스 및 일부 식사 옵션
일부 키즈 시설/서비스
아기 침대 요청 시
투어 및 액티비티 예약
</t>
  </si>
  <si>
    <t xml:space="preserve">에어컨, 발코니/테라스, 책상, 옷장, 옷걸이, 외부 복도
전기주전자/주전자, 무료 생수, 헤어드라이어, 안전 금고, 다림질 시설
욕실: 샤워, 세면도구, 슬리퍼, 욕조(객실별 상이), 쓰레기통
편의: 소파, 전화, Wi-Fi, TV(플랫스크린), 금연/흡연 선택 가능
안전: 소화기, 연기 감지기, 일산화탄소 감지기 없음 기재, 일부 객실 내 안전 장치
</t>
  </si>
  <si>
    <t>Superior Pool View</t>
  </si>
  <si>
    <t>Superior  Pool Access</t>
  </si>
  <si>
    <t>Family Cozy</t>
  </si>
  <si>
    <t>Familly Roomy</t>
  </si>
  <si>
    <t xml:space="preserve">Family Pool Access </t>
  </si>
  <si>
    <t>Family Biggy</t>
  </si>
  <si>
    <t>Signature QUAD room</t>
  </si>
  <si>
    <t>Family Two-bedroom Suite</t>
  </si>
  <si>
    <t>슈가 마리나 호텔-라군 빌라스-나양 비치</t>
  </si>
  <si>
    <t xml:space="preserve">Sugar Marina Hotel-LAGOON Villas -Naiyang Beach
</t>
  </si>
  <si>
    <t>https://www.sugarmarinahotel.com/lagoon/</t>
  </si>
  <si>
    <t>4/24  Thalang District, Phuket, Thailand 83110</t>
  </si>
  <si>
    <t>24시간 프런트 데스크
연락 없는 체크인/체크아웃
컨시어지 서비스
음식 배달, 룸서비스, 호텔 룸서비스 앱
바, 레스토랑, 편의점
짐 보관
안전 금고
엘리베이터
다림질/세탁 서비스
테라스
가족/어린이 친화 서비스: 키즈 클럽, 키즈 전용 식기, 어린이 수영장, 가족 친화적 시설
셔틀/공항 픽업
장애인용 시설 및 접근 가능한 레스토랑/라운지</t>
  </si>
  <si>
    <t>슈가 마리나 리조트 - LAGOON 빌라(Sugar Marina Resort - LAGOON Villas, Naiyang Beach) 는 나이양 비치에서 2.3km 거리에 위치한 리조트로, 계절에 따라 운영되는 야외 수영장, 무료 전용 주차장, 정원, 테라스 등 다양한 시설을 제공합니다.
호텔 내에는 바와 태국식 레스토랑, 24시간 운영되는 프런트, 공항 셔틀 서비스, 키즈클럽, 무료 Wi-Fi가 갖춰져 있습니다. 객실은 에어컨, 옷장, 금고, 평면 TV, 전용 욕실(비데 포함), 발코니를 갖추고 있으며, 침구와 타월이 제공됩니다. 아침에는 미국식 또는 아시아식 뷔페를 즐길 수 있습니다.
주요 관광지로는 블루 캐니언 컨트리 클럽 6.1km, 왓 프라통 8.9km, 푸켓 국제공항 4km 거리에 있어 편리한 접근성을 제공합니다</t>
  </si>
  <si>
    <t>나이양 비치: 호텔에서 도보로 1분 거리
푸켓 국제공항: 약 1.5km 거리
나이양 국립공원: 약 2km 거리
블루 캐년 컨트리 클럽: 약 3km 거리
스플래시 정글 워터파크: 약 3.6km 거리
미션 힐스 골프 코스: 약 9.3km 거리
왓 프라 통: 약 11.2km 거리
누룰 이슬람 모스크: 약 11.8km 거리
라얀 비치: 약 13km 거리
방타오 비치: 약 13.1km 거리
요트 헤이븐 마리나: 약 13.9km 거리
톤사이 폭포: 약 14.8km 거리
가장 가까운 주요 공항은 푸켓 국제공항(HKT)이며, 약 1.5km 거리에 있습니다.</t>
  </si>
  <si>
    <t xml:space="preserve">아기 침대 요청 시
룸서비스 및 일부 식사 옵션
알코올 음료
일부 키즈 시설/서비스
셔틀, 투어 및 액티비티
</t>
  </si>
  <si>
    <t xml:space="preserve">레저 / 휴식: 해변 접근, 야외 수영장, 수영장 전망, 피트니스 센터, 정원, 워터파크, 워터슬라이드, 야외 레크리에이션
인터넷: 무료 Wi-Fi (공용/객실)
언어 지원: 영어, 태국어
주차: 무료 주차, 호텔 내 주차 가능
안전/보안: CCTV(호텔 내외부), 소화기, 연기 감지기, 24시간 보안
장애인 접근: 휠체어 접근 가능, 접근 가능한 레스토랑/라운지
건강/위생: 항바이러스 청소, 체온계, 손 소독제, 객실 소독, 일일 공용 및 객실 소독, 위생 인증, 개별 포장 식사 제공, 직원 안전 교육, 보호 스크린, 객실 밀봉 후 위생 보장, 1m 거리 유지
</t>
  </si>
  <si>
    <t xml:space="preserve">알코올 음료
룸서비스 및 일부 식사 옵션
일부 키즈 시설/서비스
아기 침대 요청 시
셔틀, 투어 및 액티비티
</t>
  </si>
  <si>
    <t>에어컨, 발코니/테라스, 책상, 옷장, 옷걸이, 외부 복도
전기주전자/주전자, 무료 생수, 헤어드라이어, 안전 금고, 다림질 시설, 침구류 제공
욕실: 샤워, 세면도구, 슬리퍼
편의: 소파, 전화, TV(플랫스크린), Wi-Fi, 소켓, 금연/흡연 선택 가능
안전: 소화기, 연기 감지기, 방음 객실
일부 객실: 장애인 친화, 알레르기 프리 옵션 제공</t>
  </si>
  <si>
    <t>Superior  Plunge Pool with Jacuzzi</t>
  </si>
  <si>
    <t>Standard LAGOON Villa (2+2)</t>
  </si>
  <si>
    <t>Family Lagoon Villa (4)</t>
  </si>
  <si>
    <t>One-bedroom LAGOON Suite Villa (2+2)</t>
  </si>
  <si>
    <t>Two-bedroom Lagoon Villa (8)</t>
  </si>
  <si>
    <t>Two-bedroom Suite Villa  (4)</t>
  </si>
  <si>
    <t>Sol Two-bedroom Suite Villa (8)</t>
  </si>
  <si>
    <t>슈가 마리나 호텔-무에타이-짜이앗 푸켓</t>
  </si>
  <si>
    <t xml:space="preserve">Sugar Marina Hotel MUAYTHAI Ta-iad Phuket
</t>
  </si>
  <si>
    <t>https://www.sugarmarinahotel.com/marinahouse-muaythai/</t>
  </si>
  <si>
    <t>71 Soi Ta-ied, Muang, Phuket 83100</t>
  </si>
  <si>
    <t>24시간 프런트 데스크
연락 없는 체크인/체크아웃
편의점
짐 보관
안전 금고
엘리베이터
다림질/세탁 서비스
테라스
가족/어린이 친화 시설: 패밀리룸
투어 안내 서비스
시설 접근: 장애인 친화</t>
  </si>
  <si>
    <t>마리나 하우스 무에타이 타이얏(Marina House MUAYTHAI Ta-iad, Chalong, Phuket) 는 푸켓 찰롱 지역에 위치한 조용한 호텔로, 두 명의 여행객에게 이상적인 휴식과 모험을 제공합니다.
호텔에는 럭셔리 수영장, 레스토랑, 탁 트인 발코니가 있는 에어컨 객실과 무료 Wi-Fi가 마련되어 있으며, 일부 객실에서는 수영장 전망을 즐길 수 있습니다.
주변 관광지로는 왓 찰롱(Wat Chalong) 951m, 푸켓 보타닉 가든 142m가 있어 탐방이 용이하며, 라프 풀, 탁구 및 다양한 레크리에이션 시설을 갖추어 특별한 체류 경험을 제공합니다.</t>
  </si>
  <si>
    <t>타이 공예 센터: 약 1.5km 거리
푸켓 사격장: 약 5km 거리
카타 비치: 약 6km 거리
카론 비치: 약 7km 거리
빅 부다: 약 8km 거리
푸켓 올드타운: 약 10km 거리
찰롱 부두: 약 11km 거리
조개 박물관: 약 12km 거리
톤사이 폭포: 약 14km 거리
가장 가까운 주요 공항은 푸켓 국제공항(HKT)이며, 약 45km 거리에 있습니다.</t>
  </si>
  <si>
    <t>일부 키친 시설 사용 시
투어 예약 및 액티비티
일부 서비스 및 편의 시설 이용 시</t>
  </si>
  <si>
    <t>레저 / 휴식: 야외 수영장, 배드민턴 코트, 탁구, 공중목욕(공용 목욕탕)
인터넷: 무료 Wi-Fi (공용/객실)
언어 지원: 영어, 태국어
주차: 무료 주차, 호텔 내/인근 주차 가능, 자전거 주차
안전/보안: CCTV(호텔 내외부), 소화기, 연기 감지기, 24시간 보안, 방음 객실, 일산화탄소 감지기
장애인 접근: 휠체어 접근 가능, 장애인용 시설 포함
건강/위생: 항바이러스 청소, 체온계, 손 소독제, 객실 소독, 1m 거리 유지, 객실 밀봉 후 위생 보장, 직원 안전 교육</t>
  </si>
  <si>
    <t>투어 및 액티비티 예약
일부 키친 시설 및 식사 옵션</t>
  </si>
  <si>
    <t>에어컨(개별), 발코니/테라스, 책상, 옷장, 옷걸이
주방/간이 주방, 식탁, 전기주전자/주전자, 거울, 안전 금고
욕실: 샤워, 세면도구, 수건, 쓰레기통
편의: 소파, 전화, 좌석 공간, Wi-Fi, 소켓, 금연/흡연 선택 가능
안전: 소화기, 연기 감지기, 일산화탄소 감지기, 방음 객실</t>
  </si>
  <si>
    <t>Standard Pool View</t>
  </si>
  <si>
    <t>One Bedroom Suite Pool Facing</t>
  </si>
  <si>
    <t>One Bedroom Suite Pool Access</t>
  </si>
  <si>
    <t>Two - Bedroom Suite</t>
  </si>
  <si>
    <t>슈가 마리나 호텔-클리프행어-아오낭</t>
  </si>
  <si>
    <t>Sugar Marina Hotel-CLIFFHANGER-Aonang</t>
  </si>
  <si>
    <t>https://www.sugarmarinahotel.com/cliffhanger/</t>
  </si>
  <si>
    <t xml:space="preserve">"873 Moo 2, Ao Nang Beach,
Muang, Krabi 81180, Thailand"
</t>
  </si>
  <si>
    <t>끄라비</t>
  </si>
  <si>
    <t>24시간 프런트 데스크
연락 없는 체크인/체크아웃
컨시어지 서비스
음식 배달, 룸서비스
짐 보관
안전 금고
엘리베이터
다림질/세탁/다림질 서비스
테라스
가족/어린이 친화 시설: 키즈 메뉴, 어린이 수영장, 패밀리룸
셔틀/택시/공항 픽업
장애인용 시설 포함</t>
  </si>
  <si>
    <t>슈가 마리나 호텔 - CLIFFHANGER 아오낭(Sugar Marina Hotel - CLIFFHANGER, Ao Nang) 는 크라비 아오낭 지역에 위치한 모던 부티크 스타일 호텔로, 절벽 전망과 2개의 수영장을 갖추고 있습니다.
호텔은 아오낭 비치에서 862m 거리에 있으며, 석회암 절벽 탐험, 해변 및 섬 투어 등 액티비티 접근이 용이합니다. 객실은 에어컨, 무료 Wi-Fi, 전용 발코니 또는 테라스를 제공하며, 일부 객실에서는 산 또는 수영장 전망을 즐길 수 있습니다.
투숙객은 이중 수영장 시설을 이용하거나 인근 해변에서 휴식을 취할 수 있으며, 룸서비스로 편리하게 식사를 즐기며 열대지방 여행 후 재충전할 수 있습니다.</t>
  </si>
  <si>
    <t>Ao Nang Beach – 도보로 약 10분 거리
Nopparat Thara Beach – 차로 약 3분 거리
Tonsai Beach – 차로 약 34분 거리
West Railay Beach – 차로 약 43분 거리
East Railay Beach – 차로 약 45분 거리
Monkey Trail Nature Preserve – 도보로 약 15분 거리
Dao Art Gallery – 도보로 약 3분 거리
Roots Rock Reggae Bar – 도보로 약 2분 거리
Krabi Town Night Market – 차로 약 25분 거리
Wat Tham Sua (Tiger Cave Temple) – 차로 약 35분 거리
Dragon Crest (Khuan Sai) – 차로 약 45분 거리
Huay To Waterfall – 차로 약 50분 거리
Phra Nang Beach – 차로 약 45분 거리
Koh Phi Phi – 배로 약 1시간 거리
James Bond Island (Khao Phing Kan) – 배로 약 1시간 30분 거리
Emerald Pool – 차로 약 1시간 거리
Bamboo Island – 배로 약 1시간 거리</t>
  </si>
  <si>
    <t xml:space="preserve">아기 침대 요청 시
룸서비스 및 일부 식사 옵션
셔틀 및 택시 서비스
</t>
  </si>
  <si>
    <t>레저 / 휴식: 해변 접근, 야외 수영장, 수영장 전망, 피트니스 센터, 투어 안내
인터넷: 무료 Wi-Fi (공용/객실)
언어 지원: 영어, 태국어
주차: 무료 주차, 호텔 내/인근 주차 가능
안전/보안: CCTV(호텔 내외부), 소화기, 연기 감지기, 24시간 보안
장애인 접근: 휠체어 접근 가능, 장애인용 시설 포함
건강/위생: 항바이러스 청소, 체온계, 손 소독제, 의사/간호사 상시 대기, 위생 인증, 객실 소독, 1m 거리 유지, 보호 스크린 설치, 객실 위생 옵션 선택 가능</t>
  </si>
  <si>
    <t>아기 침대 요청 시
룸서비스 및 일부 식사 옵션
셔틀/택시 서비스</t>
  </si>
  <si>
    <t>에어컨, 발코니/테라스, 책상, 옷장, 옷걸이
전기주전자/주전자, 헤어드라이어, 안전 금고
욕실: 샤워, 세면도구
편의: 전화, Wi-Fi, 냉장고, 위생용품
안전: 소화기, 연기 감지기, 금연/흡연 선택 가능</t>
  </si>
  <si>
    <t>Deluxe Cliff View</t>
  </si>
  <si>
    <t>Deluxe  Triple</t>
  </si>
  <si>
    <t>Deluxe  Queens</t>
  </si>
  <si>
    <t>마리나 익스프레스-피셔맨-아오낭</t>
  </si>
  <si>
    <t>Marina Express-FISHERMAN-Aonang</t>
  </si>
  <si>
    <t>https://www.sugarmarinahotel.com/marinaexpress-fisherman/</t>
  </si>
  <si>
    <t>20/1 Moo.2, Aonang Beach, 81000, Krabi, Thailand</t>
  </si>
  <si>
    <t xml:space="preserve">24시간 프런트 데스크
연락 없는 체크인/체크아웃, 익스프레스 체크인/체크아웃
컨시어지 서비스
음식 배달, 룸서비스
편의점
짐 보관
안전 금고
다림질/세탁 서비스
테라스
가족/어린이 친화 서비스: 키즈 메뉴
셔틀/택시/공항 픽업
자전거 주차
장애인용 시설 및 접근 가능한 레스토랑/라운지
</t>
  </si>
  <si>
    <t>마리나 익스프레스 - 피셔맨 호텔(Marina Express - Fisherman Hotel, Ao Nang, Krabi) 는 크라비 아오낭 지역에 위치한 호텔로, 두 명의 여행객에게 적합합니다.
호텔 객실은 에어컨, 무료 Wi-Fi, 전용 발코니를 갖추고 있으며, 정원 또는 산 전망을 즐길 수 있습니다. 호텔 내 수영장과 해변, 해변 레스토랑(할랄 옵션 제공)에서 휴식과 식사를 즐길 수 있습니다.
아오낭 비치에서 940m 거리에 있으며, 야시장, 라이레이 비치, 피피 섬 등 주요 관광지 접근이 용이합니다. 또한 아침식사 제공, 합리적인 가격, 안전한 주차 시설을 갖추어 편리한 숙박을 제공합니다.</t>
  </si>
  <si>
    <t>Ao Nang Beach - 1.4 km
Nopparat Thara Beach - 2.4 km
Pai Plong Beach - 2.5 km
West Railay Beach - 3.0 km
East Railay Beach - 3.1 km
가장 가까운 주요 공항: Krabi International Airport (KBV) - 27.5 km</t>
  </si>
  <si>
    <t>일부 룸서비스 및 식사 옵션
셔틀, 택시, 렌터카
일부 키즈 서비스</t>
  </si>
  <si>
    <t>레저 / 휴식: 해변 접근, 야외 수영장, 족욕(foot bath), 정원
인터넷: 무료 Wi-Fi (공용/객실)
언어 지원: 영어, 태국어
주차: 무료 주차, 호텔 내/인근 주차 가능
안전/보안: CCTV(호텔 내외부), 소화기, 연기 감지기, 24시간 보안
장애인 접근: 휠체어 접근 가능, 접근 가능한 레스토랑/라운지
건강/위생: 항바이러스 청소, 체온계, 손 소독제, 의사/간호사 상시 대기, 위생 인증, 객실 소독, 1m 거리 유지, 보호 스크린, 객실 위생 옵션 선택 가능</t>
  </si>
  <si>
    <t>룸서비스 및 일부 식사 옵션
셔틀/택시/렌터카 서비스</t>
  </si>
  <si>
    <t xml:space="preserve">에어컨, 발코니/테라스, 책상, 거울, 좌석 공간
전기주전자, 무료 차 제공, 안전 금고
욕실: 샤워, 세면도구
편의: 소파, 전화, Wi-Fi, 냉장고
안전: 소화기, 연기 감지기, 금연/흡연 선택 가능
</t>
  </si>
  <si>
    <t>거울
전기 주전자
와인 잔
욕실 용품
엘리베이터 이용 가능
커피/차 메이커
체중계
일산화탄소 감지기
연기 감지기
에어컨
건조기
무료 차
파자마
소파
헤어드라이어
객실 내 금고
냉장고
옷장
아기 침대(사전 요청 시)
책상
휴지통
위성/케이블 TV
전화기
알람시계
무료 생수
보안 서비스
모닝콜 서비스
주문형 영화 서비스
장애인 편의 서비스
청소용품
수건
샤워기
휴식 공간
화재 경보기
암막 커튼
미니바
전자레인지
우산
슬리퍼
건조대
목욕 가운
전용 욕실
금연 객실
무료 객실 내 LAN 인터넷
무료 와이파이
다림질 도구</t>
  </si>
  <si>
    <t>전실 제공
거울
전기 주전자
욕실 용품
소형 주방
커피/차 메이커
주류
연기 감지기
에어컨
개별 에어컨
무료 차
헤어드라이어
객실 금고
냉장고
옷장
침대 옆 콘센트
아동용 침대(요청 시)
책상
쓰레기통
위성/케이블 TV
전화
무료 생수
일일 하우스키핑 서비스
모닝콜 서비스
과일/스낵
수건
샤워 시설
숙소 주변 야외 공간
휴식 공간
암막 커튼
미니바
전자레인지
우산
실내 슬리퍼
발코니/테라스
빨래 건조대
가운
창문
전용 욕실
금연 객실
무선 인터넷
무료 무선 인터넷
다리미/다리미판</t>
  </si>
  <si>
    <t>욕실 용품
에어컨(개별)
헤어드라이어
객실 금고
냉장고
옷장
책상
전화
위성/케이블 TV
무료 생수
방음 벽
수건
샤워 시설
미니바
실내 슬리퍼
가운
흡연 가능 객실
전용 욕실/화장실
Wi-Fi 무료 제공</t>
  </si>
  <si>
    <t>드라이클리닝/세탁 서비스
시설 내 쇼핑
워터파크 무료 이용
휠체어로 이용 가능(제한이 있을 수 있음)
연회장
자판기
주차(공간 제한)
아동은 무료 아침 식사 제공 - 3
회의실 수 - 1
휠체어로 이용 가능한 등록 데스크
무료 WiFi
풀사이드 바 수 - 1
지정 흡연구역
야외 수영장 수 - 1
휠체어로 이용 가능한 주차장
풀서비스 스파
짐 보관 서비스
당구/당구대
24시간 운영 프런트 데스크
아침 식사 가능(요금 별도)
레스토랑 수 - 2
프런트 데스크의 안전 금고
어린이 수영장
세탁 시설
키즈 클럽(무료)
무료 셀프 주차
엘리베이터
회의 공간
피트니스 시설
워터슬라이드
무료 수영장 카바나
테라스
수영장 일광욕 의자
ATM/은행업무
콘시어지 서비스
수영장
수영장 수 : 1개
운영시간 : 07:00 ~ 20:00
키즈 풀 : 09:00 ~ 18:00
수심 : 60 ~ 120cm
워터파크 키즈 존 : 30cm
폼파티 : 매주 금, 토 16:30 ~ 17:30 (호텔 사정에 따라 변동 가능)
피트니스
운영시간 : 06:00 ~ 22:00
키즈클럽
키즈클럽 있음
운영시간 : 08:00 ~ 18:00
베이비시터 : 없음
체크아웃 후 부대시설 이용 가능 여부
체크아웃 후 수영장 이용과 이용 후 샤워시설, 키즈룸이 무료로 이용가능합니다. 
체크아웃 시 미리 말씀해 주시면 됩니다. 
짐보관 서비스
- 가능유무 : 가능
- 무료</t>
  </si>
  <si>
    <t>욕실용품, 커피/티 메이커, 헤어드라이어
금고, 냉장고, 옷장, 소파, 테이블, TV, 전화
에어컨(개별 조절 가능), 흡연/금연 옵션, 발코니
무료 생수 제공
미니바, 슬리퍼, 목욕가운, 빨래 건조대
Wi-Fi 무료
객실 소독 완료 및 안전/청결 관리</t>
  </si>
  <si>
    <t>전기 주전자, 인스턴트 커피(무료), 커피/차 메이커
욕실용품, 헤어드라이어, 목욕 가운
금고, 냉장고, 옷장, 책상
위성/케이블 TV, 전화, 무료 생수
일일 청소 서비스
샤워 시설, 욕조, 전용 욕실
휴식 공간, 발코니/테라스, 빨래 건조대
미니바, 우산, 실내 슬리퍼
금연 객실, 암막 커튼
무료 무선 인터넷, 에어컨</t>
  </si>
  <si>
    <t>인터넷 LAN, Wi-Fi (무료)
에어컨, TV (케이블/위성), 전화
금고, 냉장고, 옷장, 책상, 쓰레기통
커피/티, 전기주전자, 욕실 용품, 헤어드라이어
욕실: 샤워, 일부 객실 워크인 샤워, 욕조 구비
안전 기능: 연기 감지기, 비상용 조명
가족용 객실/키즈 편의용품 제공
발코니/테라스, 옷걸이, 독서용 조명, 미니바
룸서비스, 일일 청소 서비스</t>
  </si>
  <si>
    <t>수영장: 야외 수영장, 수영장 슬라이드, 키즈풀
피트니스 센터, 사우나, 스팀룸, 테라스, 일광욕 의자
레스토랑: The Boat Restaurant, 커피숍/카페, 바, 풀사이드 바, 스낵바/델리
주차장: 호텔 내, 무료, 발렛 서비스 가능
엘리베이터, 정원, 흡연구역
키즈클럽 운영 시간 10:00~19:00
체크인/체크아웃 전후 부대시설 이용 제한</t>
  </si>
  <si>
    <t>에어컨, TV(케이블/위성), 전화, 소파
금고, 미니바, 냉장고, 옷장, 책상, 쓰레기통
커피/티, 전기주전자, 욕실 용품, 헤어드라이어, 욕조
워크인 샤워, 샤워, 방음 시설, 발코니/테라스, 옷걸이, 독서용 조명
인터넷: Wi-Fi (무료), LAN
룸서비스, 일일 청소 서비스, 전화 알람
어린이용 편의용품: 슬리퍼, 목욕가운
음식 옵션: 조식(서양식, 아시아식, 뷔페, 주문식 아 라카르트)</t>
  </si>
  <si>
    <t>에어컨, 소파, 작업용 책상
헤어드라이어, 냉장고, 옷장, 객실 금고
위성/케이블 TV, 전화기
생수 무료 제공
샤워기, 금연 객실, 빨래 건조대, 목욕 가운, 실내 슬리퍼
무료 와이파이
암막 커튼, 미니바, 발코니/테라스</t>
  </si>
  <si>
    <t>야외 수영장
피트니스 센터
사우나
스팀룸
스파
레스토랑
코피숍
키즈풀
바
자동판매기
흡연 구역
금연 객실
회의실/연회장
공용 라운지
안전 관리 시스템 (24시간)
화재 감지기 / 소화기
감시 카메라 (공용 공간 및 외부)
숙소 내 주차장 / 인근 주차장 / 무료 주차</t>
  </si>
  <si>
    <t>에어컨
무료 생수
냉장고
전용 욕실
샤워 시설
타월 / 욕실용품
헤어드라이어
TV (위성/케이블)
전화기
금고
연기 감지기
방음창 / 방음벽
커튼 / 블라인드
다림판 (요청 시)
옷걸이 / 건조대
창문 있음
금연실
와이파이 (무료)
Wi-Fi 모든 객실 이용 가능
데일리 청소 서비스</t>
  </si>
  <si>
    <t>드라이클리닝 / 세탁 서비스
연회장
익스프레스 체크인
회의실
바 / 라운지 수 - 1
풀사이드 바 수 - 1
지정 흡연구역
스파 트리트먼트룸
야외 수영장 수 - 1
풀서비스 스파
짐 보관 서비스
포터/벨보이
24시간 운영 프런트 데스크
레스토랑 수 - 2
프런트 데스크의 안전 금고
커피숍 / 카페 수 - 1
사우나
세탁 시설
무료 셀프 주차
엘리베이터
피트니스 시설
무료 주차 대행
수영장 일광욕 의자
근처 야외 수영장 이용 가능</t>
  </si>
  <si>
    <t>에어컨
무료 생수
Wi-Fi
다림질 도구
발코니/테라스 (일부)
객실 청소 서비스
금연 객실</t>
  </si>
  <si>
    <t>에어컨
전화기
TV
생수 (무료)
수건</t>
  </si>
  <si>
    <t>레저 / 휴식: 해변 접근, 야외 수영장, 피트니스 센터, 정원
인터넷: 무료 Wi-Fi (공용/객실)
언어 지원: 영어, 중국어(만다린), 태국어
주차: 무료 주차, 호텔 내/인근 가능
안전/보안: CCTV, 소화기, 24시간 보안, 연기 감지기
장애인 접근: 휠체어 접근 가능, 장애인용 시설
건강/위생: 항바이러스 청소, 체온계, 손 소독제, 객실 소독, 안전한 식사, 1m 거리 유지, 직원 안전 교육</t>
  </si>
  <si>
    <t xml:space="preserve">에어컨, 발코니/테라스, 옷장, 옷걸이, 책상
전기주전자, 커피/차 메이커, 무료 생수
미니바, 알코올 제공 가능, 헤어드라이어, 안전 금고
욕실: 샤워, 목욕 가운, 세면도구, 수건, 우산
편의: 소파, 전화, Wi-Fi, 소켓, 암막 커튼, 거울
안전: 소화기, 연기 감지기
일부 객실: 피트니스 클럽 이용 혜택
</t>
  </si>
  <si>
    <t>시설 내 비치 발리볼
드라이클리닝/세탁 서비스
휠체어로 이용 가능(제한이 있을 수 있음)
휠체어로 이용 가능한 등록 데스크
근처에서 윈드서핑 가능
무료 WiFi
바/라운지 수 - 1
야외 수영장 수 - 1
정원
투어/티켓 안내
공항 교통편(요금 별도)
짐 보관 서비스
근처에서 패러세일링 가능
다국어 구사 가능 직원
24시간 운영 프런트 데스크
아침 식사 가능(요금 별도)
시설 내 놀이터
레스토랑 수 - 2
금연 숙박 시설
프런트 데스크의 안전 금고
커피숍/카페 수 - 1
어린이 수영장
세탁 시설
키즈 클럽(무료)
무료 셀프 주차
엘리베이터
피트니스 시설
테라스
80% 이상 현지 생산 식재료 사용
수영장 일광욕 의자
수영장
수영장 수: 2개
운영시간 안내: 08:00 ~ 20:00
피트니스
- 24시간 운영
체크아웃 후 부대시설 이용 가능 여부
체크아웃 후 부대시설 이용 가능합니다
셔틀안내
셔틀 서비스 없습니다.
짐보관 서비스
- 가능유무 : 가능
- 무료</t>
  </si>
  <si>
    <t>레저 / 휴식: 해변 접근, 야외 수영장, 피트니스 센터, 액티비티 키트, 정원
인터넷: 무료 Wi-Fi (공용/객실)
언어 지원: 영어, 중국어(만다린), 태국어
주차: 호텔 근처 주차 가능
안전/보안: CCTV(호텔 내외부), 소화기, 24시간 보안, 연기 감지기
장애인 접근: 휠체어 접근 가능, 장애인용 레스토랑/라운지
건강/위생: 항바이러스 청소, 체온계, 손 소독제, 의사/간호사 상시 대기, 위생 인증, 객실 소독, 1m 거리 유지, 안전한 식사, 직원 안전 교육</t>
  </si>
  <si>
    <t xml:space="preserve">에어컨, 발코니/테라스, 책상, 옷장, 암막 커튼
전기주전자, 무료 생수, 헤어드라이어, 안전 금고, 거울
욕실: 샤워, 세면도구, 슬리퍼, 목욕 가운, 우산
편의: Wi-Fi, 전화, 소켓, 금연/흡연 선택 가능
일부 객실: 테마룸 제공
</t>
  </si>
  <si>
    <t>레저 / 휴식: 야외 수영장, 피트니스 센터, 정원, 어린이 수영장
인터넷: 무료 Wi-Fi (공용/객실)
언어 지원: 영어, 중국어(만다린), 태국어
주차: 무료 주차, 호텔 내 주차 가능
안전/보안: CCTV, 소화기, 연기 감지기, 24시간 보안
장애인 접근: 휠체어 접근 가능
건강/위생: 항바이러스 청소, 체온계, 손 소독제, 의사/간호사 상시 대기, 객실 소독, 1m 거리 유지, 직원 안전 교육, 안전한 식사, 전문 소독 서비스</t>
  </si>
  <si>
    <t>에어컨, 발코니/테라스, 책상, 옷장, 옷걸이, 암막 커튼
전기주전자, 무료 생수, 헤어드라이어, 안전 금고, 거울
욕실: 샤워, 욕조, 별도 샤워/욕조, 세면도구, 슬리퍼, 목욕 가운, 우산, 추가 화장실
편의: 소파, 좌석 공간, 전화, Wi-Fi, 소켓, 금연/흡연 선택 가능
안전: 소화기, 연기 감지기
일부 객실: 풀 시설 직통</t>
  </si>
  <si>
    <t>레저 / 휴식: 해변 접근, 야외 수영장, 피트니스 센터, 투어 안내
인터넷: 무료 Wi-Fi (공용/객실)
언어 지원: 영어, 중국어(만다린), 태국어
주차: 무료 주차, 호텔 내 주차 가능
안전/보안: CCTV, 소화기, 연기 감지기, 24시간 보안, 일산화탄소 감지기
장애인 접근: 휠체어 접근 가능, 장애인용 시설 포함
건강/위생: 항바이러스 청소, 체온계, 손 소독제, 의사/간호사 상시 대기, 위생 인증, 객실 소독, 1m 거리 유지, 안전한 식사, 직원 안전 교육, 개별 포장 식사 제공, 보호 스크린 설치</t>
  </si>
  <si>
    <t>에어컨(개별), 발코니/테라스, 책상, 옷장, 옷걸이, 암막 커튼
전기주전자, 커피/차 메이커, 무료 생수, 헤어드라이어, 안전 금고
욕실: 샤워, 욕조, 별도 샤워/욕조, 세면도구, 슬리퍼, 목욕 가운, 우산
편의: 소파, 좌석 공간, 전화, Wi-Fi, 소켓, 금연/흡연 선택 가능, 방음 시설
안전: 소화기, 연기 감지기, 일산화탄소 감지기</t>
  </si>
  <si>
    <t xml:space="preserve">레저 / 휴식: 해변 접근, 야외 수영장, 수영장 전망, 피트니스 센터, 요가룸, 워터파크, 워터슬라이드, 노래방
인터넷: 무료 Wi-Fi (공용/객실)
언어 지원: 영어, 태국어
주차: 무료 주차, 호텔 내 주차 가능
안전/보안: CCTV(호텔 내외부), 소화기, 연기 감지기, 24시간 보안
장애인 접근: 휠체어 접근 가능, 장애인용 시설 포함
건강/위생: 항바이러스 청소, 체온계, 손 소독제, 의사/간호사 상시 대기, 위생 인증, 객실 소독, 1m 거리 유지, 안전한 식사, 직원 안전 교육, 개별 포장 식사 제공, 보호 스크린 설치
</t>
  </si>
  <si>
    <t xml:space="preserve">에어컨, 발코니/테라스, 책상, 옷장, 옷걸이, 외부 복도
전기주전자/주전자, 무료 생수, 헤어드라이어, 안전 금고, 다림질 시설
욕실: 샤워, 세면도구, 슬리퍼, 욕조(객실별 상이), 쓰레기통
편의: 소파, 전화, Wi-Fi, TV(플랫스크린), 금연/흡연 선택 가능
안전: 소화기, 연기 감지기, 일산화탄소 감지기 없음 기재, 일부 객실 내 안전 장치
</t>
  </si>
  <si>
    <t>레저 / 휴식: 해변 접근, 야외 수영장, 수영장 전망, 피트니스 센터, 정원, 워터파크, 워터슬라이드, 야외 레크리에이션
인터넷: 무료 Wi-Fi (공용/객실)
언어 지원: 영어, 태국어
주차: 무료 주차, 호텔 내 주차 가능
안전/보안: CCTV(호텔 내외부), 소화기, 연기 감지기, 24시간 보안
장애인 접근: 휠체어 접근 가능, 접근 가능한 레스토랑/라운지
건강/위생: 항바이러스 청소, 체온계, 손 소독제, 객실 소독, 일일 공용 및 객실 소독, 위생 인증, 개별 포장 식사 제공, 직원 안전 교육, 보호 스크린, 객실 밀봉 후 위생 보장, 1m 거리 유지</t>
  </si>
  <si>
    <t>에어컨, 발코니/테라스, 책상, 옷장, 옷걸이, 외부 복도
전기주전자/주전자, 무료 생수, 헤어드라이어, 안전 금고, 다림질 시설, 침구류 제공
욕실: 샤워, 세면도구, 슬리퍼
편의: 소파, 전화, TV(플랫스크린), Wi-Fi, 소켓, 금연/흡연 선택 가능
안전: 소화기, 연기 감지기, 방음 객실
일부 객실: 장애인 친화, 알레르기 프리 옵션 제공</t>
  </si>
  <si>
    <t>레저 / 휴식: 야외 수영장, 배드민턴 코트, 탁구, 공중목욕(공용 목욕탕)
인터넷: 무료 Wi-Fi (공용/객실)
언어 지원: 영어, 태국어
주차: 무료 주차, 호텔 내/인근 주차 가능, 자전거 주차
안전/보안: CCTV(호텔 내외부), 소화기, 연기 감지기, 24시간 보안, 방음 객실, 일산화탄소 감지기
장애인 접근: 휠체어 접근 가능, 장애인용 시설 포함
건강/위생: 항바이러스 청소, 체온계, 손 소독제, 객실 소독, 1m 거리 유지, 객실 밀봉 후 위생 보장, 직원 안전 교육</t>
  </si>
  <si>
    <t>에어컨(개별), 발코니/테라스, 책상, 옷장, 옷걸이
주방/간이 주방, 식탁, 전기주전자/주전자, 거울, 안전 금고
욕실: 샤워, 세면도구, 수건, 쓰레기통
편의: 소파, 전화, 좌석 공간, Wi-Fi, 소켓, 금연/흡연 선택 가능
안전: 소화기, 연기 감지기, 일산화탄소 감지기, 방음 객실</t>
  </si>
  <si>
    <t>레저 / 휴식: 해변 접근, 야외 수영장, 수영장 전망, 피트니스 센터, 투어 안내
인터넷: 무료 Wi-Fi (공용/객실)
언어 지원: 영어, 태국어
주차: 무료 주차, 호텔 내/인근 주차 가능
안전/보안: CCTV(호텔 내외부), 소화기, 연기 감지기, 24시간 보안
장애인 접근: 휠체어 접근 가능, 장애인용 시설 포함
건강/위생: 항바이러스 청소, 체온계, 손 소독제, 의사/간호사 상시 대기, 위생 인증, 객실 소독, 1m 거리 유지, 보호 스크린 설치, 객실 위생 옵션 선택 가능</t>
  </si>
  <si>
    <t>에어컨, 발코니/테라스, 책상, 옷장, 옷걸이
전기주전자/주전자, 헤어드라이어, 안전 금고
욕실: 샤워, 세면도구
편의: 전화, Wi-Fi, 냉장고, 위생용품
안전: 소화기, 연기 감지기, 금연/흡연 선택 가능</t>
  </si>
  <si>
    <t>레저 / 휴식: 해변 접근, 야외 수영장, 족욕(foot bath), 정원
인터넷: 무료 Wi-Fi (공용/객실)
언어 지원: 영어, 태국어
주차: 무료 주차, 호텔 내/인근 주차 가능
안전/보안: CCTV(호텔 내외부), 소화기, 연기 감지기, 24시간 보안
장애인 접근: 휠체어 접근 가능, 접근 가능한 레스토랑/라운지
건강/위생: 항바이러스 청소, 체온계, 손 소독제, 의사/간호사 상시 대기, 위생 인증, 객실 소독, 1m 거리 유지, 보호 스크린, 객실 위생 옵션 선택 가능</t>
  </si>
  <si>
    <t xml:space="preserve">에어컨, 발코니/테라스, 책상, 거울, 좌석 공간
전기주전자, 무료 차 제공, 안전 금고
욕실: 샤워, 세면도구
편의: 소파, 전화, Wi-Fi, 냉장고
안전: 소화기, 연기 감지기, 금연/흡연 선택 가능
</t>
  </si>
  <si>
    <t>호텔코드</t>
  </si>
  <si>
    <t>객실 명</t>
  </si>
  <si>
    <t>Pattaya</t>
  </si>
  <si>
    <t>Grande Centre Point Pattaya</t>
  </si>
  <si>
    <t>Royal Cliff Beach Hotel Pattaya</t>
  </si>
  <si>
    <t>로열 클리프 비치 호텔 파타야</t>
  </si>
  <si>
    <t>Centara Grand Mirage Beach Resort Pattaya</t>
  </si>
  <si>
    <t>센타라 그랜드 미라지 비치 리조트 파타야</t>
  </si>
  <si>
    <t>Hilton Pattaya</t>
  </si>
  <si>
    <t>힐튼 파타야</t>
  </si>
  <si>
    <t>Holiday Inn Pattaya by IHG</t>
  </si>
  <si>
    <t>홀리데이 인 파타야 바이 IHG</t>
  </si>
  <si>
    <t>Amari Pattaya</t>
  </si>
  <si>
    <t>아마리 파타야</t>
  </si>
  <si>
    <t>Pullman Pattaya Hotel G</t>
  </si>
  <si>
    <t>풀만 파타야 호텔 G</t>
  </si>
  <si>
    <t>D Varee Jomtien Beach, Pattaya</t>
  </si>
  <si>
    <t>D 바리 좀티엔 비치, 파타야</t>
  </si>
  <si>
    <t>Mandarin Eastville Pattaya</t>
  </si>
  <si>
    <t>만다린 이스트빌 파타야</t>
  </si>
  <si>
    <t>Akara Hotel Pattaya</t>
  </si>
  <si>
    <t>아카라 호텔 파타야</t>
  </si>
  <si>
    <t>Siam Bayshore Resort Pattaya</t>
  </si>
  <si>
    <t>시암 베이쇼어 리조트 파타야</t>
  </si>
  <si>
    <t>Centara Grand Phratamnak Pattaya Hotel</t>
  </si>
  <si>
    <t>센타라 그랜드 프라탐낙 파타야 호텔</t>
  </si>
  <si>
    <t>Mera Mare Pattaya</t>
  </si>
  <si>
    <t>메라 마레 파타야</t>
  </si>
  <si>
    <t>Royal Cliff Grand Hotel Pattaya</t>
  </si>
  <si>
    <t>로열 클리프 그랜드 호텔 파타야</t>
  </si>
  <si>
    <t>The Zign Hotel</t>
  </si>
  <si>
    <t>더 징 호텔</t>
  </si>
  <si>
    <t>Dusit Thani Pattaya</t>
  </si>
  <si>
    <t>두싯 타니 파타야</t>
  </si>
  <si>
    <t>Siam@Siam Design Hotel Pattaya</t>
  </si>
  <si>
    <t>시암@시암 디자인 호텔 파타야</t>
  </si>
  <si>
    <t>Hard Rock Hotel Pattaya</t>
  </si>
  <si>
    <t>하드 록 호텔 파타야</t>
  </si>
  <si>
    <t>OZO North Pattaya</t>
  </si>
  <si>
    <t>Somerset Pattaya</t>
  </si>
  <si>
    <t>서머셋 파타야</t>
  </si>
  <si>
    <t>The Pattaya Discovery Beach Hotel</t>
  </si>
  <si>
    <t>LK Metropole Hotel</t>
  </si>
  <si>
    <t>LK 메트로폴 호텔</t>
  </si>
  <si>
    <t>Hotel Amber Pattaya</t>
  </si>
  <si>
    <t>호텔 앰버 파타야</t>
  </si>
  <si>
    <t>Arden Hotel and Residence by At Mind</t>
  </si>
  <si>
    <t>아든 호텔 앤 레지던스 바이 앳 마인드</t>
  </si>
  <si>
    <t>Adelphi Pattaya</t>
  </si>
  <si>
    <t>아델피 파타야</t>
  </si>
  <si>
    <t>Best Western Plus Nexen Pattaya</t>
  </si>
  <si>
    <t>베스트 웨스턴 플러스 넥센 파타야</t>
  </si>
  <si>
    <t>Whitehouse Condotel</t>
  </si>
  <si>
    <t>화이트하우스 콘도텔</t>
  </si>
  <si>
    <t>Zing Resort &amp; Spa</t>
  </si>
  <si>
    <t>징 리조트 &amp; 스파</t>
  </si>
  <si>
    <t>Eastiny Seven Hotel</t>
  </si>
  <si>
    <t>이스티니 세븐 호텔</t>
  </si>
  <si>
    <t>Serene Hotel</t>
  </si>
  <si>
    <t>세레네 호텔</t>
  </si>
  <si>
    <t>Mood Hotel Pattaya</t>
  </si>
  <si>
    <t>무드 호텔 파타야</t>
  </si>
  <si>
    <t>Hotel Zing</t>
  </si>
  <si>
    <t>호텔 징</t>
  </si>
  <si>
    <t>Jomtien Beach Penthouses</t>
  </si>
  <si>
    <t>좀티엔 비치 펜트하우스</t>
  </si>
  <si>
    <t>Mike Beach Resort</t>
  </si>
  <si>
    <t>마이크 비치 리조트</t>
  </si>
  <si>
    <t>Wiz Hotel</t>
  </si>
  <si>
    <t>위즈 호텔</t>
  </si>
  <si>
    <t>Suppamitr Villa Hotel</t>
  </si>
  <si>
    <t>수파밋 빌라 호텔</t>
  </si>
  <si>
    <t>The Green Park Resort</t>
  </si>
  <si>
    <t>더 그린 파크 리조트</t>
  </si>
  <si>
    <t>Cosy Beach Hotel</t>
  </si>
  <si>
    <t>코지 비치 호텔</t>
  </si>
  <si>
    <t>Sunshine Vista Hotel</t>
  </si>
  <si>
    <t>선샤인 비스타 호텔</t>
  </si>
  <si>
    <t>Welcome Plaza Hotel Pattaya</t>
  </si>
  <si>
    <t>웰컴 플라자 호텔 파타야</t>
  </si>
  <si>
    <t>Pattaya Garden Resort</t>
  </si>
  <si>
    <t>파타야 가든 리조트</t>
  </si>
  <si>
    <t>Family Residence</t>
  </si>
  <si>
    <t>패밀리 레지던스</t>
  </si>
  <si>
    <t>Villa Navin</t>
  </si>
  <si>
    <t>빌라 나빈</t>
  </si>
  <si>
    <t>Ibis Pattaya Hotel</t>
  </si>
  <si>
    <t>이비스 파타야 호텔</t>
  </si>
  <si>
    <t>Flipper Lodge Hotel</t>
  </si>
  <si>
    <t>플리퍼 로지 호텔</t>
  </si>
  <si>
    <t>Flipper House Hotel</t>
  </si>
  <si>
    <t>플리퍼 하우스 호텔</t>
  </si>
  <si>
    <t>Opey De Place</t>
  </si>
  <si>
    <t>오페이 드 플레이스</t>
  </si>
  <si>
    <t>Seashore Pattaya Resort</t>
  </si>
  <si>
    <t>씨쇼어 파타야 리조트</t>
  </si>
  <si>
    <t>Golden Beach Hotel Pattaya</t>
  </si>
  <si>
    <t>골든 비치 호텔 파타야</t>
  </si>
  <si>
    <t>Royal Palace Hotel</t>
  </si>
  <si>
    <t>로열 팰리스 호텔</t>
  </si>
  <si>
    <t>Cloudotel Walking Street</t>
  </si>
  <si>
    <t>클라우도텔 워킹 스트리트</t>
  </si>
  <si>
    <t>Travelodge Pattaya</t>
  </si>
  <si>
    <t>트래블로지 파타야</t>
  </si>
  <si>
    <t>The Monttra Pattaya</t>
  </si>
  <si>
    <t>더 몬트라 파타야</t>
  </si>
  <si>
    <t>Ravindra Beach Resort &amp; Spa</t>
  </si>
  <si>
    <t>라빈드라 비치 리조트 &amp; 스파</t>
  </si>
  <si>
    <t>A-One New Wing Hotel</t>
  </si>
  <si>
    <t>에이-원 뉴 윙 호텔</t>
  </si>
  <si>
    <t>Navana Nature Escape</t>
  </si>
  <si>
    <t>나바나 네이처 이스케이프</t>
  </si>
  <si>
    <t>U Pattaya</t>
  </si>
  <si>
    <t>유 파타야</t>
  </si>
  <si>
    <t>itrus Grande Hotel Pattaya by Compass Hospitality</t>
  </si>
  <si>
    <t>시트러스 그란데 호텔 파타야 바이 컴퍼스 호스피탈리티</t>
  </si>
  <si>
    <t>The Zign Premium Villa</t>
  </si>
  <si>
    <t>더 징 프리미엄 빌라</t>
  </si>
  <si>
    <t>Mytt Hotel Pattaya</t>
  </si>
  <si>
    <t>마이뜨 호텔 파타야</t>
  </si>
  <si>
    <t>Grand Palazzo Hotel Pattaya</t>
  </si>
  <si>
    <t>그랜드 팔라쪼 호텔 파타야</t>
  </si>
  <si>
    <t>Welcome World Beach Resort &amp; Spa Pattaya</t>
  </si>
  <si>
    <t>웰컴 월드 비치 리조트 &amp; 스파 파타야</t>
  </si>
  <si>
    <t>Veranda Resort Pattaya Na Jomtien - MGallery</t>
  </si>
  <si>
    <t>베란다 리조트 파타야 나 좀티엔 - M갤러리</t>
  </si>
  <si>
    <t>The Legend Residences Pattaya</t>
  </si>
  <si>
    <t>더 레전드 레지던스 파타야</t>
  </si>
  <si>
    <t>Dor-Shada Resort By The Sea</t>
  </si>
  <si>
    <t>도르-샤다 리조트 바이 더 씨</t>
  </si>
  <si>
    <t>Royal Cliff Beach Terrace</t>
  </si>
  <si>
    <t>로열 클리프 비치 테라스</t>
  </si>
  <si>
    <t>Renaissance Pattaya Resort &amp; Spa by Marriott</t>
  </si>
  <si>
    <t>르네상스 파타야 리조트 &amp; 스파 바이 메리어트</t>
  </si>
  <si>
    <t>Royal Wing Suites &amp; Spa</t>
  </si>
  <si>
    <t>로열 윙 스위트 &amp; 스파</t>
  </si>
  <si>
    <t>The Base Central Pattaya</t>
  </si>
  <si>
    <t>더 베이스 센트럴 파타야</t>
  </si>
  <si>
    <t>The Base Pattaya</t>
  </si>
  <si>
    <t>더 베이스 파타야</t>
  </si>
  <si>
    <t>The Cliff Residence</t>
  </si>
  <si>
    <t>더 클리프 레지던스</t>
  </si>
  <si>
    <t>The Edge Central Pattaya</t>
  </si>
  <si>
    <t>더 엣지 센트럴 파타야</t>
  </si>
  <si>
    <t>Citrus Parc Pattaya Hotel by Compass Hospitality</t>
  </si>
  <si>
    <t>시트러스 파크 파타야 호텔 바이 컴퍼스 호스피탈리티</t>
  </si>
  <si>
    <t>LK The Empress</t>
  </si>
  <si>
    <t>LK 디 엠프레스</t>
  </si>
  <si>
    <t>LK President</t>
  </si>
  <si>
    <t>LK 프레지던트</t>
  </si>
  <si>
    <t>Dynasty Inn Pattaya</t>
  </si>
  <si>
    <t>다이너스티 인 파타야</t>
  </si>
  <si>
    <t>Red Planet Pattaya</t>
  </si>
  <si>
    <t>레드 플래닛 파타야</t>
  </si>
  <si>
    <t>The Forest Hotel Pattaya</t>
  </si>
  <si>
    <t>더 포레스트 호텔 파타야</t>
  </si>
  <si>
    <t>The Whisper Hotel</t>
  </si>
  <si>
    <t>더 위스퍼 호텔</t>
  </si>
  <si>
    <t>The Grass Serviced Suites</t>
  </si>
  <si>
    <t>더 그래스 서비스드 스위트</t>
  </si>
  <si>
    <t>The Siamese Hotel</t>
  </si>
  <si>
    <t>Arbour Hotel and Residence Pattaya</t>
  </si>
  <si>
    <t>아버 호텔 앤 레지던스 파타야</t>
  </si>
  <si>
    <t>InterContinental Pattaya Resort</t>
  </si>
  <si>
    <t>인터컨티넨탈 파타야 리조트</t>
  </si>
  <si>
    <t>The Gems Mining Pool Villas Pattaya</t>
  </si>
  <si>
    <t>더 젬스 마이닝 풀 빌라 파타야</t>
  </si>
  <si>
    <t>The Leela Resort &amp; Spa Pattaya</t>
  </si>
  <si>
    <t>더 릴라 리조트 &amp; 스파 파타야</t>
  </si>
  <si>
    <t>The Stay Hotel</t>
  </si>
  <si>
    <t>더 스테이 호텔</t>
  </si>
  <si>
    <t>The Rizin Hotel &amp; Residences</t>
  </si>
  <si>
    <t xml:space="preserve">	더 라이진 호텔 &amp; 레지던스</t>
  </si>
  <si>
    <t>Centara Life Maris Resort Jomtien</t>
  </si>
  <si>
    <t>센타라 라이프 마리스 리조트 좀티엔</t>
  </si>
  <si>
    <t>Zand Morada Pattaya</t>
  </si>
  <si>
    <t>잔드 모라다 파타야</t>
  </si>
  <si>
    <t>Holiday Inn Express Pattaya Central by IHG</t>
  </si>
  <si>
    <t>홀리데이 인 익스프레스 파타야 센트럴 바이 IHG</t>
  </si>
  <si>
    <t>GLOW Pattaya</t>
  </si>
  <si>
    <t>Grand Bella Hotel</t>
  </si>
  <si>
    <t>그랜드 벨라 호텔</t>
  </si>
  <si>
    <t>Nova Platinum Hotel</t>
  </si>
  <si>
    <t>노바 플래티넘 호텔</t>
  </si>
  <si>
    <t>Sunshine Hip Hotel</t>
  </si>
  <si>
    <t>선샤인 힙 호텔</t>
  </si>
  <si>
    <t>Bella Express</t>
  </si>
  <si>
    <t>벨라 익스프레스</t>
  </si>
  <si>
    <t>Manita Boutique Hotel</t>
  </si>
  <si>
    <t>마니타 부티크 호텔</t>
  </si>
  <si>
    <t>Areca Lodge</t>
  </si>
  <si>
    <t>아레카 롯지</t>
  </si>
  <si>
    <t>COSI Pattaya Wong Amat Beach</t>
  </si>
  <si>
    <t>코시 파타야 웡암트 비치</t>
  </si>
  <si>
    <t>March Hotel</t>
  </si>
  <si>
    <t>마치 호텔</t>
  </si>
  <si>
    <t xml:space="preserve">	The Gallery Condominium</t>
  </si>
  <si>
    <t>더 갤러리 콘도미니엄</t>
  </si>
  <si>
    <t>Citismart Luxury Apartments</t>
  </si>
  <si>
    <t>시티스마트 럭셔리 아파트먼트</t>
  </si>
  <si>
    <t>Siam View Hotel and Residence</t>
  </si>
  <si>
    <t>시암 뷰 호텔 앤 레지던스</t>
  </si>
  <si>
    <t>Bedtime Pattaya</t>
  </si>
  <si>
    <t>베드타임 파타야</t>
  </si>
  <si>
    <t>Ploen Place Residence</t>
  </si>
  <si>
    <t>플루엔 플레이스 레지던스</t>
  </si>
  <si>
    <t>Noursabah Pattaya</t>
  </si>
  <si>
    <t>누르사바 파타야</t>
  </si>
  <si>
    <t>Pattaya Blue Sky</t>
  </si>
  <si>
    <t>파타야 블루 스카이</t>
  </si>
  <si>
    <t>TJ Guesthouse</t>
  </si>
  <si>
    <t>TJ 게스트하우스</t>
  </si>
  <si>
    <t>DeeProm Pattaya Hotel</t>
  </si>
  <si>
    <t>디프로엠 파타야 호텔</t>
  </si>
  <si>
    <t>GW Guesthouse</t>
  </si>
  <si>
    <t>GW 게스트하우스</t>
  </si>
  <si>
    <t>Access Inn Pattaya</t>
  </si>
  <si>
    <t>액세스 인 파타야</t>
  </si>
  <si>
    <t>The Bedrooms Hostel Pattaya</t>
  </si>
  <si>
    <t>더 베드룸스 호스텔 파타야</t>
  </si>
  <si>
    <t>The Palm Wongamat Beach</t>
  </si>
  <si>
    <t>더 팜 웡아맛 비치</t>
  </si>
  <si>
    <t>The Peak Towers</t>
  </si>
  <si>
    <t>더 피크 타워</t>
  </si>
  <si>
    <t>Sunshine Hotel And Residences</t>
  </si>
  <si>
    <t>선샤인 호텔 앤 레지던시즈</t>
  </si>
  <si>
    <t>The Riviera Jomtien</t>
  </si>
  <si>
    <t>더 리비에라 좀티엔</t>
  </si>
  <si>
    <t>Kokotel Pattaya North Beach</t>
  </si>
  <si>
    <t>코코텔 파타야 노스 비치</t>
  </si>
  <si>
    <t>Sabai Sabana</t>
  </si>
  <si>
    <t>사바이 사바나</t>
  </si>
  <si>
    <t>Sabai Inn</t>
  </si>
  <si>
    <t>사바이 인</t>
  </si>
  <si>
    <t>The Riviera Wongamat Beach</t>
  </si>
  <si>
    <t>더 리비에라 웡아맛 비치</t>
  </si>
  <si>
    <t>Tycoon Place Garden</t>
  </si>
  <si>
    <t>타이쿤 플레이스 가든</t>
  </si>
  <si>
    <t>Tycoon Suite Hotel</t>
  </si>
  <si>
    <t>타이쿤 스위트 호텔</t>
  </si>
  <si>
    <t>Unixx Sunshine Cozy Hotel</t>
  </si>
  <si>
    <t>유닉스 선샤인 코지 호텔</t>
  </si>
  <si>
    <t>Tamnak Villa</t>
  </si>
  <si>
    <t>탐낙 빌라</t>
  </si>
  <si>
    <t>The Siam Place Pool Villa</t>
  </si>
  <si>
    <t>더 시암 플레이스 풀 빌라</t>
  </si>
  <si>
    <t>The Sanctuary Resort Pattaya</t>
  </si>
  <si>
    <t>더 생츄어리 리조트 파타야</t>
  </si>
  <si>
    <t>Exquisite Pool Villa C</t>
  </si>
  <si>
    <t>익스퀴지트 풀 빌라 C</t>
  </si>
  <si>
    <t>Hidden Palm Pool Villas</t>
  </si>
  <si>
    <t>히든 팜 풀 빌라</t>
  </si>
  <si>
    <t>Amethyst Hotel Pattaya</t>
  </si>
  <si>
    <t>아메시스트 호텔 파타야</t>
  </si>
  <si>
    <t>The Heritage Pattaya Beach Resort</t>
  </si>
  <si>
    <t>더 헤리티지 파타야 비치 리조트</t>
  </si>
  <si>
    <t>The Beverly Hotel Pattaya</t>
  </si>
  <si>
    <t>더 베벌리 호텔 파타야</t>
  </si>
  <si>
    <t>Hotel Vista</t>
  </si>
  <si>
    <t>호텔 비스타</t>
  </si>
  <si>
    <t>U Jomtien Pattaya</t>
  </si>
  <si>
    <t>유 좀티엔 파타야</t>
  </si>
  <si>
    <t>The Trust Residence Pattaya</t>
  </si>
  <si>
    <t>더 트러스트 레지던스 파타야</t>
  </si>
  <si>
    <t>The Urban Attitude</t>
  </si>
  <si>
    <t>더 어반 애티튜드</t>
  </si>
  <si>
    <t>The Urban Attitude Pattaya</t>
  </si>
  <si>
    <t>더 어반 애티튜드 파타야</t>
  </si>
  <si>
    <t>The Urban Pattaya</t>
  </si>
  <si>
    <t>더 어반 파타야</t>
  </si>
  <si>
    <t>The Urban Suites</t>
  </si>
  <si>
    <t>더 어반 스위트</t>
  </si>
  <si>
    <t>The Urban Suites Pattaya</t>
  </si>
  <si>
    <t>더 어반 스위트 파타야</t>
  </si>
  <si>
    <t>The Ville Jomtien Pool Villa</t>
  </si>
  <si>
    <t>더 빌레 좀티엔 풀 빌라</t>
  </si>
  <si>
    <t>The Vision Pattaya</t>
  </si>
  <si>
    <t>더 비전 파타야</t>
  </si>
  <si>
    <t>Le Bali Resort &amp; Spa</t>
  </si>
  <si>
    <t>르 발리 리조트 &amp; 스파</t>
  </si>
  <si>
    <t xml:space="preserve">	Wave Hotel Pattaya</t>
  </si>
  <si>
    <t>웨이브 호텔 파타야</t>
  </si>
  <si>
    <t>Blackwoods Hotel Pattaya</t>
  </si>
  <si>
    <t>블랙우즈 호텔 파타야</t>
  </si>
  <si>
    <t>Sunday JA Plus Hotel</t>
  </si>
  <si>
    <t>선데이 JA 플러스 호텔</t>
  </si>
  <si>
    <t>The Quba Boutique Hotel Pattaya</t>
  </si>
  <si>
    <t>더 쿠바 부티크 호텔 파타야</t>
  </si>
  <si>
    <t>FX Hotel Pattaya</t>
  </si>
  <si>
    <t>FX 호텔 파타야</t>
  </si>
  <si>
    <t xml:space="preserve">	Beston Pattaya</t>
  </si>
  <si>
    <t>베스톤 파타야</t>
  </si>
  <si>
    <t>Tali-Yailai Hostel</t>
  </si>
  <si>
    <t>탈리-야일라이 호스텔</t>
  </si>
  <si>
    <t>One Patio Hotel Pattaya</t>
  </si>
  <si>
    <t xml:space="preserve">	Sea Two Pool Villa</t>
  </si>
  <si>
    <t>씨 투 풀 빌라</t>
  </si>
  <si>
    <t xml:space="preserve">	Zand Morada Pattaya</t>
  </si>
  <si>
    <t>Meliá Pattaya Hotel</t>
  </si>
  <si>
    <t xml:space="preserve">멜리아 파타야 호텔	</t>
  </si>
  <si>
    <t xml:space="preserve">	The Zign Hotel Premium Villa</t>
  </si>
  <si>
    <t>더 지그 호텔 프리미엄 빌라</t>
  </si>
  <si>
    <t>Centre Point Prime Hotel Pattaya</t>
  </si>
  <si>
    <t>센터 포인트 프라임 호텔 파타야</t>
  </si>
  <si>
    <t>Nova Express Pattaya Hotel</t>
  </si>
  <si>
    <t>노바 익스프레스 파타야 호텔</t>
  </si>
  <si>
    <t>Villa Tortuga Pattaya</t>
  </si>
  <si>
    <t>빌라 토르투가 파타야</t>
  </si>
  <si>
    <t>Majestic Residence Pool Villas</t>
  </si>
  <si>
    <t>마제스틱 레지던스 풀 빌라</t>
  </si>
  <si>
    <t>La Miniera Pool Villas Pattaya</t>
  </si>
  <si>
    <t>라 미니에라 풀 빌라 파타야</t>
  </si>
  <si>
    <t>King Family Massarossa Pool Villa</t>
  </si>
  <si>
    <t>킹 패밀리 마사로사 풀 빌라</t>
  </si>
  <si>
    <t>Princess Massarossa Pool Villa</t>
  </si>
  <si>
    <t xml:space="preserve">	프린세스 마사로사 풀 빌라</t>
  </si>
  <si>
    <t>Buakhao Villa Pattaya Center</t>
  </si>
  <si>
    <t>부아카오 빌라 파타야 센터</t>
  </si>
  <si>
    <t>Modern Thai Style Villa &amp; Pool</t>
  </si>
  <si>
    <t>모던 타이 스타일 빌라 &amp; 풀</t>
  </si>
  <si>
    <t>Grande Adam Private Pool Villa</t>
  </si>
  <si>
    <t>그란데 아담 프라이빗 풀 빌라</t>
  </si>
  <si>
    <t>Holiday Pool Villa Pattaya</t>
  </si>
  <si>
    <t>홀리데이 풀 빌라 파타야</t>
  </si>
  <si>
    <t>18 코인즈 버짓 호텔</t>
  </si>
  <si>
    <t>The Encore Hotel</t>
  </si>
  <si>
    <t>더 앙코르 호텔</t>
  </si>
  <si>
    <t>STARLAND Luxury Pool Villa Pattaya</t>
  </si>
  <si>
    <t>스타랜드 럭셔리 풀 빌라 파타야</t>
  </si>
  <si>
    <t>G warmth Pool Villa</t>
  </si>
  <si>
    <t>G 웜스 풀 빌라</t>
  </si>
  <si>
    <t>HIDELAND Luxury Pool Villa Pattaya</t>
  </si>
  <si>
    <t>하이디랜드 럭셔리 풀 빌라 파타야</t>
  </si>
  <si>
    <t>The Hermitage</t>
  </si>
  <si>
    <t>더 허미티지</t>
  </si>
  <si>
    <t>At Sea Residence</t>
  </si>
  <si>
    <t>앳 씨 레지던스</t>
  </si>
  <si>
    <t>Diamond City Place Hotel</t>
  </si>
  <si>
    <t>다이아몬드 시티 플레이스 호텔</t>
  </si>
  <si>
    <t>P Plus Hotel</t>
  </si>
  <si>
    <t>P 플러스 호텔</t>
  </si>
  <si>
    <t xml:space="preserve">Kokotel Pattaya South Beach	</t>
  </si>
  <si>
    <t>코코텔 파타야 사우스 비치</t>
  </si>
  <si>
    <t>The Pattaya Sports Hub</t>
  </si>
  <si>
    <t>더 파타야 스포츠 허브</t>
  </si>
  <si>
    <t>Pattaya Beach Pool Villa</t>
  </si>
  <si>
    <t>파타야 비치 풀 빌라</t>
  </si>
  <si>
    <t>Cozy House Private Pool Pattaya</t>
  </si>
  <si>
    <t>코지 하우스 프라이빗 풀 파타야</t>
  </si>
  <si>
    <t>Amazing Pool Villas</t>
  </si>
  <si>
    <t>어메이징 풀 빌라</t>
  </si>
  <si>
    <t>Sun and Moon House</t>
  </si>
  <si>
    <t>선 앤 문 하우스</t>
  </si>
  <si>
    <t xml:space="preserve">	Villa Nataly</t>
  </si>
  <si>
    <t>빌라 나탈리</t>
  </si>
  <si>
    <t>Penny - Farthing Villa</t>
  </si>
  <si>
    <t>페니 - 파딩 빌라</t>
  </si>
  <si>
    <t>Chivani Pattaya</t>
  </si>
  <si>
    <t>치바니 파타야</t>
  </si>
  <si>
    <t>Mercure Pattaya Ocean Resort</t>
  </si>
  <si>
    <t>메르큐르 파타야 오션 리조트</t>
  </si>
  <si>
    <t>Gazebo Resort Pattaya</t>
  </si>
  <si>
    <t>가제보 리조트 파타야</t>
  </si>
  <si>
    <t>Jomtien Thani Hotel</t>
  </si>
  <si>
    <t>좀티엔 타니 호텔</t>
  </si>
  <si>
    <t>Rabbit Resort Pattaya</t>
  </si>
  <si>
    <t>래빗 리조트 파타야</t>
  </si>
  <si>
    <t>Centara Nova Hotel Pattaya</t>
  </si>
  <si>
    <t>센타라 노바 호텔 파타야</t>
  </si>
  <si>
    <t>Woraburi Pattaya Resort &amp; Spa</t>
  </si>
  <si>
    <t>워라부리 파타야 리조트 &amp; 스파</t>
  </si>
  <si>
    <t>Signature Pattaya</t>
  </si>
  <si>
    <t>시그니처 파타야</t>
  </si>
  <si>
    <t>VTSIX at View Talay 6</t>
  </si>
  <si>
    <t>VTSIX 앳 뷰 탈레이 6</t>
  </si>
  <si>
    <t>Chezzotel Pattaya</t>
  </si>
  <si>
    <t>체조텔 파타야</t>
  </si>
  <si>
    <t>Centara Pattaya Hotel</t>
  </si>
  <si>
    <t>센타라 파타야 호텔</t>
  </si>
  <si>
    <t>LK Mantra Pura Resort</t>
  </si>
  <si>
    <t>LK 만트라 푸라 리조트</t>
  </si>
  <si>
    <t>Butterfly Garden Villas</t>
  </si>
  <si>
    <t>버터플라이 가든 빌라</t>
  </si>
  <si>
    <t>Siam @ Siam Design Hotel Pattaya</t>
  </si>
  <si>
    <t>시암 앳 시암 디자인 호텔 파타야</t>
  </si>
  <si>
    <t>Grand Centre Point Space Pattaya</t>
  </si>
  <si>
    <t>그랜드 센터 포인트 스페이스 파타야</t>
  </si>
  <si>
    <t>Four Points by Sheraton Pattaya G</t>
  </si>
  <si>
    <t>포 포인츠 바이 쉐라톤 파타야 G</t>
  </si>
  <si>
    <t>Tropicana Hotel Pattaya</t>
  </si>
  <si>
    <t>트로피카나 호텔 파타야</t>
  </si>
  <si>
    <t>Hotel Amber Sukhumvit 85</t>
  </si>
  <si>
    <t>호텔 앰버 수쿰윗 85</t>
  </si>
  <si>
    <t>Kokotel North Pattaya</t>
  </si>
  <si>
    <t>코코텔 노스 파타야</t>
  </si>
  <si>
    <t>Avani Pattaya Resort</t>
  </si>
  <si>
    <t>아바니 파타야 리조트</t>
  </si>
  <si>
    <t>D Varee Jomtien Beach</t>
  </si>
  <si>
    <t>디 바리 좀티엔 비치</t>
  </si>
  <si>
    <t>머큐어 파타야 오션 리조트</t>
  </si>
  <si>
    <t>Pattaya Discovery Beach Hotel</t>
  </si>
  <si>
    <t>Sunshine Hotel &amp; Residences Pattaya</t>
  </si>
  <si>
    <t>선샤인 호텔 앤 레지던스 파타야</t>
  </si>
  <si>
    <t>Golden Sea Pattaya</t>
  </si>
  <si>
    <t>골든 씨 파타야</t>
  </si>
  <si>
    <t>Holiday Inn Express Pattaya Central</t>
  </si>
  <si>
    <t>홀리데이 인 익스프레스 파타야 센트럴</t>
  </si>
  <si>
    <t>Melia Pattaya</t>
  </si>
  <si>
    <t>멜리아 파타야</t>
  </si>
  <si>
    <t>Mike Garden Resort</t>
  </si>
  <si>
    <t>마이크 가든 리조트</t>
  </si>
  <si>
    <t>Hotel Moom Pattaya</t>
  </si>
  <si>
    <t>호텔 몸 파타야</t>
  </si>
  <si>
    <t>Baracuda Pattaya by Heeton</t>
  </si>
  <si>
    <t>바라쿠다 파타야 바이 히튼</t>
  </si>
  <si>
    <t>ibis Pattaya</t>
  </si>
  <si>
    <t>이비스 파타야</t>
  </si>
  <si>
    <t>Royal Cliff Beach Terrace Pattaya</t>
  </si>
  <si>
    <t>로열 클리프 비치 테라스 파타야</t>
  </si>
  <si>
    <t>Kant Pattaya Hotel</t>
  </si>
  <si>
    <t>칸트 파타야 호텔</t>
  </si>
  <si>
    <t>Courtyard by Marriott North Pattaya</t>
  </si>
  <si>
    <t>코트야드 바이 메리어트 파타야 북부</t>
  </si>
  <si>
    <t>라 미네이라 풀 빌라 파타야</t>
  </si>
  <si>
    <t>Heeton Concept Hotel Pattaya by Compass Hospitality</t>
  </si>
  <si>
    <t>히튼 컨셉트 호텔 파타야 바이 콤파스 호스피탈리티</t>
  </si>
  <si>
    <t>B2 South Pattaya Premier Hotel</t>
  </si>
  <si>
    <t>B2 사우스 파타야 프리미어 호텔</t>
  </si>
  <si>
    <t>Pinnacle Grand Jomtien Resort &amp; Beach Club</t>
  </si>
  <si>
    <t>피나클 그랜드 좀티엔 리조트 &amp; 비치 클럽</t>
  </si>
  <si>
    <t>J Park Hotel</t>
  </si>
  <si>
    <t>제이 파크 호텔</t>
  </si>
  <si>
    <t>Brighton Grand Hotel Pattaya</t>
  </si>
  <si>
    <t>브라이튼 그랜드 호텔 파타야</t>
  </si>
  <si>
    <t>The Hermitage Hotel Pattaya</t>
  </si>
  <si>
    <t>더 허미티지 호텔 파타야</t>
  </si>
  <si>
    <t>Aiyara Grand Hotel</t>
  </si>
  <si>
    <t>아이야라 그랜드 호텔</t>
  </si>
  <si>
    <t>Cape Dara Resort</t>
  </si>
  <si>
    <t>케이프 다라 리조트</t>
  </si>
  <si>
    <t>The Tide Resort</t>
  </si>
  <si>
    <t>더 타이드 리조트</t>
  </si>
  <si>
    <t>Z Through by The Zign</t>
  </si>
  <si>
    <t>지 쓰루 바이 더 징</t>
  </si>
  <si>
    <t>Cloudotel Walking Street Pattaya</t>
  </si>
  <si>
    <t>클라우도텔 워킹 스트리트 파타야</t>
  </si>
  <si>
    <t>LK Metropole Hotel Pattaya</t>
  </si>
  <si>
    <t>LK 메트로폴 호텔 파타야</t>
  </si>
  <si>
    <t>Veranda Resort Pattaya MGallery</t>
  </si>
  <si>
    <t>베란다 리조트 파타야 M갤러리</t>
  </si>
  <si>
    <t>Safari Riviera Resort</t>
  </si>
  <si>
    <t>사파리 리비에라 리조트</t>
  </si>
  <si>
    <t>Serenotel Pattaya Beachfront</t>
  </si>
  <si>
    <t>세레노텔 파타야 비치프론트</t>
  </si>
  <si>
    <t>Modus Beachfront Resort Pattaya</t>
  </si>
  <si>
    <t>모더스 비치프론트 리조트 파타야</t>
  </si>
  <si>
    <t>Sunbeam Hotel Pattaya</t>
  </si>
  <si>
    <t>선빔 호텔 파타야</t>
  </si>
  <si>
    <t>더 리진 호텔 &amp; 레지던스</t>
  </si>
  <si>
    <t>Terra Nara</t>
  </si>
  <si>
    <t>테라 나라</t>
  </si>
  <si>
    <t>Hotel Vista Pattaya</t>
  </si>
  <si>
    <t>호텔 비스타 파타야</t>
  </si>
  <si>
    <t>Beston Pattaya</t>
  </si>
  <si>
    <t>Ramada Plaza by Wyndham Jao Fa</t>
  </si>
  <si>
    <t>라마다 플라자 바이 윈덤 자오 파</t>
  </si>
  <si>
    <t>Four Seasons Place</t>
  </si>
  <si>
    <t>포시즌스 플레이스</t>
  </si>
  <si>
    <t>Royal Palace Hotel Pattaya</t>
  </si>
  <si>
    <t>로열 팰리스 호텔 파타야</t>
  </si>
  <si>
    <t>Vogue Hotel Pattaya</t>
  </si>
  <si>
    <t>보그 호텔 파타야</t>
  </si>
  <si>
    <t>Cross Pattaya Oceanphere</t>
  </si>
  <si>
    <t>크로스 파타야 오션피어</t>
  </si>
  <si>
    <t>Hua-Hin</t>
  </si>
  <si>
    <t>Hua Hin Marriott Resort &amp; Spa</t>
  </si>
  <si>
    <t>후아힌 메리어트 리조트 &amp; 스파</t>
  </si>
  <si>
    <t>Hilton Hua Hin Resort &amp; Spa</t>
  </si>
  <si>
    <t>힐튼 후아힌 리조트 &amp; 스파</t>
  </si>
  <si>
    <t>Anantara Hua Hin Resort &amp; Spa</t>
  </si>
  <si>
    <t>아난타라 후아힌 리조트 &amp; 스파</t>
  </si>
  <si>
    <t>InterContinental Hua Hin Resort</t>
  </si>
  <si>
    <t>인터컨티넨탈 후아힌 리조트</t>
  </si>
  <si>
    <t>Let’s Sea Hua Hin Alfresco Resort</t>
  </si>
  <si>
    <t>렛츠 씨 후아힌 알프레스코 리조트</t>
  </si>
  <si>
    <t>Cape Nidhra Hotel Hua Hin</t>
  </si>
  <si>
    <t>케이프 니드라 호텔 후아힌</t>
  </si>
  <si>
    <t>VALA VILLAS Hua Hin</t>
  </si>
  <si>
    <t>발라 빌라 후아힌</t>
  </si>
  <si>
    <t>Centara Grand Beach Resort &amp; Villas Hua Hin</t>
  </si>
  <si>
    <t>센타라 그랜드 비치 리조트 &amp; 빌라 후아힌</t>
  </si>
  <si>
    <t>Movenpick Asara Resort &amp; Spa Hua Hin</t>
  </si>
  <si>
    <t>모벤픽 아사라 리조트 &amp; 스파 후아힌</t>
  </si>
  <si>
    <t>Marrakesh Hua Hin Resort &amp; Spa</t>
  </si>
  <si>
    <t>마라케시 후아힌 리조트 &amp; 스파</t>
  </si>
  <si>
    <t>ZEN2 Pool Villa Hua Hin</t>
  </si>
  <si>
    <t>젠2 풀 빌라 후아힌</t>
  </si>
  <si>
    <t>Holiday Inn Resort Vana Nava Hua Hin</t>
  </si>
  <si>
    <t>홀리데이 인 리조트 바나 나바 후아힌</t>
  </si>
  <si>
    <t>The Standard, Hua Hin</t>
  </si>
  <si>
    <t>더 스탠다드 후아힌</t>
  </si>
  <si>
    <t>Wora Bura Hua Hin Resort &amp; Spa</t>
  </si>
  <si>
    <t>워라 부라 후아힌 리조트 &amp; 스파</t>
  </si>
  <si>
    <t>Hyatt Regency Hua Hin</t>
  </si>
  <si>
    <t>하얏트 리젠시 후아힌</t>
  </si>
  <si>
    <t>Amari Hua Hin</t>
  </si>
  <si>
    <t>아마리 후아힌</t>
  </si>
  <si>
    <t>Baba Beach Club Hua Hin</t>
  </si>
  <si>
    <t>바바 비치 클럽 후아힌</t>
  </si>
  <si>
    <t>Warm White Hua Hin House</t>
  </si>
  <si>
    <t>웜 화이트 후아힌 하우스</t>
  </si>
  <si>
    <t>Wyndham Hua Hin Pranburi Resort &amp; Villas</t>
  </si>
  <si>
    <t>윈덤 후아힌 프란부리 리조트 &amp; 빌라</t>
  </si>
  <si>
    <t>Rest Detail Hotel Hua Hin</t>
  </si>
  <si>
    <t>레스트 디테일 호텔 후아힌</t>
  </si>
  <si>
    <t>SO/ Sofitel Hua Hin</t>
  </si>
  <si>
    <t>소/ 소피텔 후아힌</t>
  </si>
  <si>
    <t>Royal Pavilion Hua Hin</t>
  </si>
  <si>
    <t>로열 파빌리온 후아힌</t>
  </si>
  <si>
    <t>Asira Boutique HuaHin</t>
  </si>
  <si>
    <t>아시라 부티크 후아힌</t>
  </si>
  <si>
    <t>dusitD2 Hua Hin</t>
  </si>
  <si>
    <t>두싯D2 후아힌</t>
  </si>
  <si>
    <t>Anchan Hotel &amp; Spa</t>
  </si>
  <si>
    <t>안찬 호텔 &amp; 스파</t>
  </si>
  <si>
    <t>Laksasubha Hua Hin</t>
  </si>
  <si>
    <t>락사수바 후아힌</t>
  </si>
  <si>
    <t>Hisea Huahin Hotel</t>
  </si>
  <si>
    <t>하이씨 후아힌 호텔</t>
  </si>
  <si>
    <t>Hua Hin Habitat Hotel</t>
  </si>
  <si>
    <t>후아힌 해비타트 호텔</t>
  </si>
  <si>
    <t>iSanook Resort &amp; Suites Hua Hin</t>
  </si>
  <si>
    <t>아이사눅 리조트 &amp; 스위트 후아힌</t>
  </si>
  <si>
    <t>The Peri Hotel Hua Hin</t>
  </si>
  <si>
    <t>더 페리 호텔 후아힌</t>
  </si>
  <si>
    <t>Veranda Lodge</t>
  </si>
  <si>
    <t>베란다 로지</t>
  </si>
  <si>
    <t>The Sea-Cret Garden Hua Hin</t>
  </si>
  <si>
    <t>더 시크릿 가든 후아힌</t>
  </si>
  <si>
    <t>La Habana Huahin by Ying</t>
  </si>
  <si>
    <t>라 하바나 후아힌 바이 잉</t>
  </si>
  <si>
    <t>Art De Sea Hua Hin</t>
  </si>
  <si>
    <t>아트 드 씨 후아힌</t>
  </si>
  <si>
    <t>BTC Boutique Resort Private Pool Villas Hua Hin</t>
  </si>
  <si>
    <t>BTC 부티크 리조트 프라이빗 풀 빌라 후아힌</t>
  </si>
  <si>
    <t>The Lapa Hotel</t>
  </si>
  <si>
    <t>더 라파 호텔</t>
  </si>
  <si>
    <t>The Sea - Cret Hua Hin</t>
  </si>
  <si>
    <t>더 시 - 크렛 후아힌</t>
  </si>
  <si>
    <t>Kehadfa Signature</t>
  </si>
  <si>
    <t>케하드파 시그니처</t>
  </si>
  <si>
    <t>Veranda Pool Suite</t>
  </si>
  <si>
    <t>베란다 풀 스위트</t>
  </si>
  <si>
    <t>The Serenity Hua Hin</t>
  </si>
  <si>
    <t>더 세레니티 후아힌</t>
  </si>
  <si>
    <t>Dune Hua Hin</t>
  </si>
  <si>
    <t>듄 후아힌</t>
  </si>
  <si>
    <t>The Beach Palace 2BR Luxury Beachfront</t>
  </si>
  <si>
    <t>더 비치 팰리스 2BR 럭셔리 비치프론트</t>
  </si>
  <si>
    <t>Phukalini Luxury Pool Villa &amp; Onsen</t>
  </si>
  <si>
    <t>푸칼리니 럭셔리 풀 빌라 &amp; 온센</t>
  </si>
  <si>
    <t>Sea You Pool Villa Hua Hin</t>
  </si>
  <si>
    <t>씨 유 풀 빌라 후아힌</t>
  </si>
  <si>
    <t>Panisara Pool Villa Resort Huahin</t>
  </si>
  <si>
    <t>파니사라 풀 빌라 리조트 후아힌</t>
  </si>
  <si>
    <t>Kundala Beach Resort Hua Hin</t>
  </si>
  <si>
    <t>쿤달라 비치 리조트 후아힌</t>
  </si>
  <si>
    <t xml:space="preserve">	Baan Bayan Beach Hotel</t>
  </si>
  <si>
    <t>반 바얀 비치 호텔</t>
  </si>
  <si>
    <t>Cera Resort Chaam</t>
  </si>
  <si>
    <t>세라 리조트 차암</t>
  </si>
  <si>
    <t>The Energy Condo By AP</t>
  </si>
  <si>
    <t>더 에너지 콘도 바이 AP</t>
  </si>
  <si>
    <t>Baan Vanilla Summer Hua Hin</t>
  </si>
  <si>
    <t>반 바닐라 서머 후아힌</t>
  </si>
  <si>
    <t>Baan Sabaaidee - Adult Friendly</t>
  </si>
  <si>
    <t>반 사바이디 - 어덜트 프렌들리</t>
  </si>
  <si>
    <t>The Phen House</t>
  </si>
  <si>
    <t>더 펜 하우스</t>
  </si>
  <si>
    <t>Baan Yokmhanee</t>
  </si>
  <si>
    <t>반 욕마니</t>
  </si>
  <si>
    <t>Baan Duangkaew Resort</t>
  </si>
  <si>
    <t>반 두앙깨우 리조트</t>
  </si>
  <si>
    <t>La Maison Hua Hin</t>
  </si>
  <si>
    <t>라 메종 후아힌</t>
  </si>
  <si>
    <t>V Villas Hua Hin - MGallery</t>
  </si>
  <si>
    <t>V 빌라 후아힌 - M갤러리</t>
  </si>
  <si>
    <t>Chiva-Som International Health Resort</t>
  </si>
  <si>
    <t>치바솜 인터내셔널 헬스 리조트</t>
  </si>
  <si>
    <t>Dhevan Dara Resort &amp; Spa Hua Hin</t>
  </si>
  <si>
    <t>데반 다라 리조트 &amp; 스파 후아힌</t>
  </si>
  <si>
    <t>Sunsky Villa Hua Hin</t>
  </si>
  <si>
    <t>선스카이 빌라 후아힌</t>
  </si>
  <si>
    <t>Sivana Gardens Pool Villas</t>
  </si>
  <si>
    <t>시바나 가든 풀 빌라</t>
  </si>
  <si>
    <t>BellaBella Private Pool Villa Hua Hin</t>
  </si>
  <si>
    <t>벨라벨라 프라이빗 풀 빌라 후아힌</t>
  </si>
  <si>
    <t>Modern 3 Bedroom Pool Villa - MR54</t>
  </si>
  <si>
    <t>모던 3베드룸 풀 빌라 - MR54</t>
  </si>
  <si>
    <t>New 2 Bedroom Pool Villa C882</t>
  </si>
  <si>
    <t>뉴 2베드룸 풀 빌라 C882</t>
  </si>
  <si>
    <t>WE by Sirin Pool Villa Hua Hin</t>
  </si>
  <si>
    <t>WE 바이 시린 풀 빌라 후아힌</t>
  </si>
  <si>
    <t>Baan Kiang Lay Phu View</t>
  </si>
  <si>
    <t>반 키앙 레이 푸 뷰</t>
  </si>
  <si>
    <t>Baan Minnie Pool Villa Hua Hin</t>
  </si>
  <si>
    <t>반 미니 풀 빌라 후아힌</t>
  </si>
  <si>
    <t>Peach Hua Hin Pool Villa Holiday</t>
  </si>
  <si>
    <t>피치 후아힌 풀 빌라 홀리데이</t>
  </si>
  <si>
    <t>Baan Casita With Private Seaside Cottage</t>
  </si>
  <si>
    <t>반 카시타 프라이빗 시사이드 코티지</t>
  </si>
  <si>
    <t>Huahin I-Din Poolvilla</t>
  </si>
  <si>
    <t>후아힌 아이딘 풀빌라</t>
  </si>
  <si>
    <t>Di Pool Villa Hua Hin</t>
  </si>
  <si>
    <t>디 풀 빌라 후아힌</t>
  </si>
  <si>
    <t>Teddy Bear Villa Hua Hin</t>
  </si>
  <si>
    <t>테디 베어 빌라 후아힌</t>
  </si>
  <si>
    <t>Seaside Home Khao Takiab</t>
  </si>
  <si>
    <t>씨사이드 홈 카오 타키압</t>
  </si>
  <si>
    <t>Arawan Pool Villa Hua Hin</t>
  </si>
  <si>
    <t>아라완 풀 빌라 후아힌</t>
  </si>
  <si>
    <t>Villa S Hua Hin</t>
  </si>
  <si>
    <t>빌라 S 후아힌</t>
  </si>
  <si>
    <t>Blu Beach Haven</t>
  </si>
  <si>
    <t>블루 비치 헤이븐</t>
  </si>
  <si>
    <t>Baan Rabiang Talay</t>
  </si>
  <si>
    <t>반 라비앙 탈레이</t>
  </si>
  <si>
    <t>The Curve Residence Hua Hin</t>
  </si>
  <si>
    <t>더 커브 레지던스 후아힌</t>
  </si>
  <si>
    <t>Mamai Talay View Huahin Resort</t>
  </si>
  <si>
    <t>마마이 탈레이 뷰 후아힌 리조트</t>
  </si>
  <si>
    <t>Lovely Guesthouse 94</t>
  </si>
  <si>
    <t>러블리 게스트하우스 94</t>
  </si>
  <si>
    <t>GOLDEN SEA HUA HIN</t>
  </si>
  <si>
    <t>골든 씨 후아힌</t>
  </si>
  <si>
    <t>City Beach Resort</t>
  </si>
  <si>
    <t>시티 비치 리조트</t>
  </si>
  <si>
    <t>Baan Warddaw Guesthouse</t>
  </si>
  <si>
    <t>반 왓다우 게스트하우스</t>
  </si>
  <si>
    <t xml:space="preserve">	N.P. House Hua Hin</t>
  </si>
  <si>
    <t>N.P. 하우스 후아힌</t>
  </si>
  <si>
    <t>Villa Marh Du</t>
  </si>
  <si>
    <t>빌라 마르 두</t>
  </si>
  <si>
    <t>OYO 447 Royal Express Hua Hin</t>
  </si>
  <si>
    <t>OYO 447 로열 익스프레스 후아힌</t>
  </si>
  <si>
    <t>Watcharee Apartment</t>
  </si>
  <si>
    <t>와차리 아파트먼트</t>
  </si>
  <si>
    <t>H2 Hua Hin Residence</t>
  </si>
  <si>
    <t>H2 후아힌 레지던스</t>
  </si>
  <si>
    <t xml:space="preserve">	Vana Varin Resort Hua Hin</t>
  </si>
  <si>
    <t>바나 바린 리조트 후아힌</t>
  </si>
  <si>
    <t>8 Villas Hua Hin</t>
  </si>
  <si>
    <t>8 빌라 후아힌</t>
  </si>
  <si>
    <t>Fahslalom Apart Hotel</t>
  </si>
  <si>
    <t>파슬라롬 아파트 호텔</t>
  </si>
  <si>
    <t xml:space="preserve">	Aranava Resort Huahin</t>
  </si>
  <si>
    <t>아라나바 리조트 후아힌</t>
  </si>
  <si>
    <t>Hotel Alley</t>
  </si>
  <si>
    <t>호텔 앨리</t>
  </si>
  <si>
    <t>Baan Yooyen Hua Hin 57</t>
  </si>
  <si>
    <t>반 유옌 후아힌 57</t>
  </si>
  <si>
    <t>Sofia Hotel Hua Hin</t>
  </si>
  <si>
    <t>소피아 호텔 후아힌</t>
  </si>
  <si>
    <t>Glory Place</t>
  </si>
  <si>
    <t>글로리 플레이스</t>
  </si>
  <si>
    <t>The Donkey's Rest</t>
  </si>
  <si>
    <t>더 돈키스 레스트</t>
  </si>
  <si>
    <t>Hotel Bocage Hua Hin</t>
  </si>
  <si>
    <t>호텔 보카지 후아힌</t>
  </si>
  <si>
    <t>Bedtime Huahin Hotel</t>
  </si>
  <si>
    <t>베드타임 후아힌 호텔</t>
  </si>
  <si>
    <t>Gorilla Hills Hua Hin Hotel</t>
  </si>
  <si>
    <t>고릴라 힐스 후아힌 호텔</t>
  </si>
  <si>
    <t>Whale Hua Hin</t>
  </si>
  <si>
    <t>웨일 후아힌 호텔</t>
  </si>
  <si>
    <t>Charras Bhawan Hotel and Residences</t>
  </si>
  <si>
    <t>차라스 바완 호텔 앤 레지던스</t>
  </si>
  <si>
    <t>The Hideaway Resort</t>
  </si>
  <si>
    <t>더 하이드어웨이 리조트</t>
  </si>
  <si>
    <t>Silathip Huahin Serviced Apartment &amp; Hotel</t>
  </si>
  <si>
    <t>실라팁 후아힌 서비스 아파트먼트 &amp; 호텔</t>
  </si>
  <si>
    <t>Aviyana Hua Hin</t>
  </si>
  <si>
    <t>아비야나 후아힌</t>
  </si>
  <si>
    <t>Sky Villa Hua Hin Guesthouse - Adults Only</t>
  </si>
  <si>
    <t>스카이 빌라 후아힌 게스트하우스 - 어덜트 온리</t>
  </si>
  <si>
    <t>The Kaset, Hua Hin</t>
  </si>
  <si>
    <t>더 카셋 후아힌</t>
  </si>
  <si>
    <t>Bonne Nuit Hotel, Hua Hin</t>
  </si>
  <si>
    <t>본 누이 호텔 후아힌</t>
  </si>
  <si>
    <t>H12, The Stylish Apartment</t>
  </si>
  <si>
    <t>H12, 더 스타일리시 아파트먼트</t>
  </si>
  <si>
    <t>Remix Photo House Hua Hin</t>
  </si>
  <si>
    <t>리믹스 포토 하우스 후아힌</t>
  </si>
  <si>
    <t>Green Gallery</t>
  </si>
  <si>
    <t>그린 갤러리</t>
  </si>
  <si>
    <t>Bann Lom Le Huahin</t>
  </si>
  <si>
    <t>반 롬 레 후아힌</t>
  </si>
  <si>
    <t>Reera Resort</t>
  </si>
  <si>
    <t>리라 리조트</t>
  </si>
  <si>
    <t>Sabai Place</t>
  </si>
  <si>
    <t>사바이 플레이스</t>
  </si>
  <si>
    <t>GUTI Resort by AKA Hua Hin</t>
  </si>
  <si>
    <t>구티 리조트 바이 아카 후아힌</t>
  </si>
  <si>
    <t>Karoon23</t>
  </si>
  <si>
    <t>카룬23</t>
  </si>
  <si>
    <t>G House</t>
  </si>
  <si>
    <t>G 하우스</t>
  </si>
  <si>
    <t>Jairak Resort</t>
  </si>
  <si>
    <t>자이락 리조트</t>
  </si>
  <si>
    <t>Chevasai Hua Hin Hotel</t>
  </si>
  <si>
    <t>체바사이 후아힌 호텔</t>
  </si>
  <si>
    <t>Nantra Huahin</t>
  </si>
  <si>
    <t>난트라 후아힌</t>
  </si>
  <si>
    <t>OYO 481 Baan Kai Na</t>
  </si>
  <si>
    <t>OYO 481 반 카이 나</t>
  </si>
  <si>
    <t>Taweeporn Resort</t>
  </si>
  <si>
    <t>타위폰 리조트</t>
  </si>
  <si>
    <t>Baan Rabiengkao Hua Hin</t>
  </si>
  <si>
    <t>반 라비엥카오 후아힌</t>
  </si>
  <si>
    <t>Baby Shark Pool Villa</t>
  </si>
  <si>
    <t>베이비 샤크 풀 빌라</t>
  </si>
  <si>
    <t>I Style Hua Hin Hotel</t>
  </si>
  <si>
    <t>아이 스타일 후아힌 호텔</t>
  </si>
  <si>
    <t>Sanae Beach Hua Hin</t>
  </si>
  <si>
    <t>사나에 비치 후아힌</t>
  </si>
  <si>
    <t>Cher Resort</t>
  </si>
  <si>
    <t>셰어 리조트</t>
  </si>
  <si>
    <t>Radisson Resort &amp; Spa Hua Hin</t>
  </si>
  <si>
    <t>래디슨 리조트 &amp; 스파 후아힌</t>
  </si>
  <si>
    <t>ibis Hua Hin</t>
  </si>
  <si>
    <t>이비스 후아힌</t>
  </si>
  <si>
    <t>Seapine Beach Golf &amp; Resort Hua Hin</t>
  </si>
  <si>
    <t>시파인 비치 골프 앤 리조트 후아힌</t>
  </si>
  <si>
    <t>Baan Rabiengkao Resort</t>
  </si>
  <si>
    <t>반 라비엥카오 리조트</t>
  </si>
  <si>
    <t>Chom View Hotel</t>
  </si>
  <si>
    <t>촘 뷰 호텔</t>
  </si>
  <si>
    <t>Baan Talay Dao</t>
  </si>
  <si>
    <t>반 탈레이 다오</t>
  </si>
  <si>
    <t>The Rock Hua Hin Beachfront Spa Resort</t>
  </si>
  <si>
    <t>더 록 후아힌 비치프론트 스파 리조트</t>
  </si>
  <si>
    <t>My Resort Hua Hin</t>
  </si>
  <si>
    <t>마이 리조트 후아힌</t>
  </si>
  <si>
    <t>The Verona Villa Hua Hin</t>
  </si>
  <si>
    <t>더 베로나 빌라 후아힌</t>
  </si>
  <si>
    <t>The Sea-Cret Hua Hin</t>
  </si>
  <si>
    <t>더 시크릿 후아힌</t>
  </si>
  <si>
    <t>The Herbs Hotel Hua Hin</t>
  </si>
  <si>
    <t>더 허브스 호텔 후아힌</t>
  </si>
  <si>
    <t>Baan Nilrath Hotel</t>
  </si>
  <si>
    <t>반 닐랏 호텔</t>
  </si>
  <si>
    <t>Baan Manthana Hotel</t>
  </si>
  <si>
    <t>반 만타나 호텔</t>
  </si>
  <si>
    <t>Baan Pa Ploy</t>
  </si>
  <si>
    <t>반 파 플로이</t>
  </si>
  <si>
    <t>Baan Chalelarn Hotel</t>
  </si>
  <si>
    <t>반 차레란 호텔</t>
  </si>
  <si>
    <t>Baan Rajdamnern Hua Hin</t>
  </si>
  <si>
    <t>반 랏담넌 후아힌</t>
  </si>
  <si>
    <t>Baan Klang Hua Hin Condo &amp; Resort</t>
  </si>
  <si>
    <t>반 클랑 후아힌 콘도 &amp; 리조트</t>
  </si>
  <si>
    <t>Baan Laksasubha Resort</t>
  </si>
  <si>
    <t>반 락사수바 리조트</t>
  </si>
  <si>
    <t>The Standard Hua Hin</t>
  </si>
  <si>
    <t>Aleenta Hua Hin Pranburi Resort &amp; Spa</t>
  </si>
  <si>
    <t>알렌타 후아힌 프란부리 리조트 &amp; 스파</t>
  </si>
  <si>
    <t>Veranda Resort &amp; Villas Hua Hin Cha Am</t>
  </si>
  <si>
    <t>베란다 리조트 &amp; 빌라 후아힌 차암</t>
  </si>
  <si>
    <t>Springfield @ Sea Resort &amp; Spa</t>
  </si>
  <si>
    <t>스프링필드 앳 씨 리조트 앤 스파</t>
  </si>
  <si>
    <t>Villa Allamanda Hua Hin</t>
  </si>
  <si>
    <t>빌라 알라만다 후아힌</t>
  </si>
  <si>
    <t>Villa With Private Pool</t>
  </si>
  <si>
    <t>프라이빗 풀 빌라</t>
  </si>
  <si>
    <t>Phu Montra Villa</t>
  </si>
  <si>
    <t>푸 몬트라 빌라</t>
  </si>
  <si>
    <t xml:space="preserve">	Taradol Resort Plus</t>
  </si>
  <si>
    <t>타라돌 리조트 플러스</t>
  </si>
  <si>
    <t>Club 112 Hua Hin</t>
  </si>
  <si>
    <t>클럽 112 후아힌</t>
  </si>
  <si>
    <t>Taradol Premium Phase 1</t>
  </si>
  <si>
    <t>타라돌 프리미엄 1단계</t>
  </si>
  <si>
    <t>The Modern Pool Villa</t>
  </si>
  <si>
    <t>더 모던 풀 빌라</t>
  </si>
  <si>
    <t>Marwin Pool Villa Hua Hin</t>
  </si>
  <si>
    <t>마윈 풀 빌라 후아힌</t>
  </si>
  <si>
    <t>Blue Loft 88</t>
  </si>
  <si>
    <t>블루 로프트 88</t>
  </si>
  <si>
    <t>Baan Talay Chine Boutique Resort</t>
  </si>
  <si>
    <t>반 탈레이 친 부티크 리조트</t>
  </si>
  <si>
    <t>The Bihai Hua Hin</t>
  </si>
  <si>
    <t>더 비하이 후아힌</t>
  </si>
  <si>
    <t>The Riche Hua Hin Hotel</t>
  </si>
  <si>
    <t>더 리체 후아힌 호텔</t>
  </si>
  <si>
    <t>The Yana Villas Hua Hin</t>
  </si>
  <si>
    <t>더 야나 빌라 후아힌</t>
  </si>
  <si>
    <t>The Palayana Hua Hin</t>
  </si>
  <si>
    <t>더 팔라야나 후아힌</t>
  </si>
  <si>
    <t>The Regent Cha Am Beach Resort</t>
  </si>
  <si>
    <t>더 리젠트 차암 비치 리조트</t>
  </si>
  <si>
    <t>The Crest Santora Hua Hin</t>
  </si>
  <si>
    <t>더 크레스트 산토라 후아힌</t>
  </si>
  <si>
    <t>The Trust Hua Hin Condo</t>
  </si>
  <si>
    <t>더 트러스트 후아힌 콘도</t>
  </si>
  <si>
    <t>The Royal Pavilion Hua Hin</t>
  </si>
  <si>
    <t>더 로열 파빌리온 후아힌</t>
  </si>
  <si>
    <t>The Grand Pacific Sovereign Resort &amp; Spa</t>
  </si>
  <si>
    <t>더 그랜드 퍼시픽 소버린 리조트 &amp; 스파</t>
  </si>
  <si>
    <t>The Imperial Hua Hin Beach Resort</t>
  </si>
  <si>
    <t>더 임페리얼 후아힌 비치 리조트</t>
  </si>
  <si>
    <t>The Hua Hin White Villa</t>
  </si>
  <si>
    <t>더 후아힌 화이트 빌라</t>
  </si>
  <si>
    <t>The Hin Nam Sai Suay</t>
  </si>
  <si>
    <t>더 힌 남 사이 수아이</t>
  </si>
  <si>
    <t>RELO' The Urban Escape</t>
  </si>
  <si>
    <t>RELO' 더 어반 이스케이프</t>
  </si>
  <si>
    <t>The Evergreen Boutique Hotel</t>
  </si>
  <si>
    <t>더 에버그린 부티크 호텔</t>
  </si>
  <si>
    <t>The G Hua Hin Resort &amp; Mall</t>
  </si>
  <si>
    <t>더 G 후아힌 리조트 &amp; 몰</t>
  </si>
  <si>
    <t>The 51 Fashion Hotel</t>
  </si>
  <si>
    <t>더 51 패션 호텔</t>
  </si>
  <si>
    <t>The 1st Pool Villa</t>
  </si>
  <si>
    <t>더 퍼스트 풀 빌라</t>
  </si>
  <si>
    <t>Sheraton Hua Hin Resort &amp; Spa</t>
  </si>
  <si>
    <t>쉐라톤 후아힌 리조트 &amp; 스파</t>
  </si>
  <si>
    <t>Putahracsa Hua Hin</t>
  </si>
  <si>
    <t xml:space="preserve">푸타락사 후아힌 </t>
  </si>
  <si>
    <t>Sivana Gardens Villas</t>
  </si>
  <si>
    <t>시바나 가든 빌라</t>
  </si>
  <si>
    <t>Btc Hua Hin Home</t>
  </si>
  <si>
    <t>BTC 후아힌 홈</t>
  </si>
  <si>
    <t>Baan KiangFah SeaView Condominium</t>
  </si>
  <si>
    <t>반 키앙팟 씨뷰 콘도미니엄</t>
  </si>
  <si>
    <t>CAPITAL O1009 Leleaf Valley Pool Villa Resort Hua Hin</t>
  </si>
  <si>
    <t>CAPITAL O1009 리리프 밸리 풀 빌라 리조트 후아힌</t>
  </si>
  <si>
    <t>Mida De Sea Hua Hin</t>
  </si>
  <si>
    <t>미다 드 씨 후아힌</t>
  </si>
  <si>
    <t>Itz Time Hua Hin Pool Villa</t>
  </si>
  <si>
    <t>잇츠 타임 후아힌 풀 빌라</t>
  </si>
  <si>
    <t>Ace of Hua Hin Resort</t>
  </si>
  <si>
    <t>에이스 오브 후아힌 리조트</t>
  </si>
  <si>
    <t>Anantasila Beach Resort Hua Hin</t>
  </si>
  <si>
    <t>아난타실라 비치 리조트 후아힌</t>
  </si>
  <si>
    <t>B2 Hua Hin Premier Hotel</t>
  </si>
  <si>
    <t>B2 후아힌 프리미어 리조트</t>
  </si>
  <si>
    <t>Sundance Dayclub Hua Hin</t>
  </si>
  <si>
    <t>선댄스 데이클럽 후아힌</t>
  </si>
  <si>
    <t>Baan Opun Garden Resort</t>
  </si>
  <si>
    <t>반 오푼 가든 리조트</t>
  </si>
  <si>
    <t>Royal Pavilion Huahin</t>
  </si>
  <si>
    <t xml:space="preserve">	SweetStay Hua Hin</t>
  </si>
  <si>
    <t>스위트스테이 후아힌</t>
  </si>
  <si>
    <t>Mira – Cle Beach Front</t>
  </si>
  <si>
    <t>미라 – 클레 비치 프론트</t>
  </si>
  <si>
    <t>Light House Pool Villa</t>
  </si>
  <si>
    <t>라이트 하우스 풀 빌라</t>
  </si>
  <si>
    <t>Moralove Beach Front</t>
  </si>
  <si>
    <t>모랄로브 비치 프론트</t>
  </si>
  <si>
    <t>SisBun Beach Front Pool Villa</t>
  </si>
  <si>
    <t>시스번 비치 프론트 풀 빌라</t>
  </si>
  <si>
    <t>Viviana Beach Front Pool Villa</t>
  </si>
  <si>
    <t>비비아나 비치 프론트 풀 빌라</t>
  </si>
  <si>
    <t>The Line G2 Pool Villa</t>
  </si>
  <si>
    <t>더 라인 G2 풀 빌라</t>
  </si>
  <si>
    <t>Sp – T Beach Front</t>
  </si>
  <si>
    <t>SP – T 비치 프론트</t>
  </si>
  <si>
    <t>Be – D Beach Front</t>
  </si>
  <si>
    <t>BE – D 비치 프론트</t>
  </si>
  <si>
    <t>Scene Pran</t>
  </si>
  <si>
    <t>신 프란</t>
  </si>
  <si>
    <t>Best Western Plus Carapace Hua Hin</t>
  </si>
  <si>
    <t>베스트 웨스턴 플러스 카라페이스 후아힌</t>
  </si>
  <si>
    <t>Pacific Club Resort</t>
  </si>
  <si>
    <t>퍼시픽 클럽 리조트</t>
  </si>
  <si>
    <t>G Hua Hin Resort &amp; Mall</t>
  </si>
  <si>
    <t>G 후아힌 리조트 &amp; 몰</t>
  </si>
  <si>
    <t>Hua Hin Euro City Hotel</t>
  </si>
  <si>
    <t>후아힌 유로 시티 호텔</t>
  </si>
  <si>
    <t>Sailom Hotel Hua Hin</t>
  </si>
  <si>
    <t>사이롬 호텔 후아힌</t>
  </si>
  <si>
    <t>Viza Hotel Hua Hin</t>
  </si>
  <si>
    <t>비자 호텔 후아힌</t>
  </si>
  <si>
    <t>Dusit Thani Hua Hin</t>
  </si>
  <si>
    <t>두짓 타니 후아힌</t>
  </si>
  <si>
    <t>Hotel MAYU Chiang Mai</t>
  </si>
  <si>
    <t>호텔 마유 치앙마이</t>
  </si>
  <si>
    <t>The Opium Chiang Mai</t>
  </si>
  <si>
    <t>디 오피움 치앙마이</t>
  </si>
  <si>
    <t>We Briza Hotel Chiangmai</t>
  </si>
  <si>
    <t>위 브리자 호텔 치앙마이</t>
  </si>
  <si>
    <t>Peppery Hills</t>
  </si>
  <si>
    <t>페퍼리 힐스</t>
  </si>
  <si>
    <t>The Ten Hotel Thippanate</t>
  </si>
  <si>
    <t>더 텐 호텔 티파나테</t>
  </si>
  <si>
    <t>Estia Chiangmai - SHA Plus</t>
  </si>
  <si>
    <t>에스티아 치앙마이 - SHA 플러스</t>
  </si>
  <si>
    <t>Hotel De Khuvieng</t>
  </si>
  <si>
    <t>호텔 드 쿠비엥</t>
  </si>
  <si>
    <t>Somwang Boutique Hotel</t>
  </si>
  <si>
    <t>솜왕 부티크 호텔</t>
  </si>
  <si>
    <t>Your Space Hotel Prasingh</t>
  </si>
  <si>
    <t>유어 스페이스 호텔 프라싱</t>
  </si>
  <si>
    <t>ISTY Hotel - SHA Extra Plus</t>
  </si>
  <si>
    <t>아이스티 호텔 - SHA 엑스트라 플러스</t>
  </si>
  <si>
    <t>CREW Hotel</t>
  </si>
  <si>
    <t>크루 호텔</t>
  </si>
  <si>
    <t>Le Naview @Prasingh</t>
  </si>
  <si>
    <t>르 나뷰 @프라싱</t>
  </si>
  <si>
    <t>The Twenty Lodge - SHA Extra Plus</t>
  </si>
  <si>
    <t>더 트웬티 로지 - SHA 엑스트라 플러스</t>
  </si>
  <si>
    <t>RATHA HOTEL CHIANGMAI</t>
  </si>
  <si>
    <t>라타 호텔 치앙마이</t>
  </si>
  <si>
    <t>POR Arak</t>
  </si>
  <si>
    <t>포르 아락</t>
  </si>
  <si>
    <t>POR Singharat</t>
  </si>
  <si>
    <t>포르 싱하랏</t>
  </si>
  <si>
    <t>BED Nimman - Adults Only</t>
  </si>
  <si>
    <t>베드 님만 - 어덜츠 온리</t>
  </si>
  <si>
    <t>Canary House Rachawong</t>
  </si>
  <si>
    <t>카나리 하우스 라차웡</t>
  </si>
  <si>
    <t>Viangbua Mansion</t>
  </si>
  <si>
    <t>비앙부아 맨션</t>
  </si>
  <si>
    <t>Gavill15 Classic Boutique House</t>
  </si>
  <si>
    <t>가빌15 클래식 부티크 하우스</t>
  </si>
  <si>
    <t>Victoria Nimman Hotel</t>
  </si>
  <si>
    <t>빅토리아 님만 호텔</t>
  </si>
  <si>
    <t>B2 Mahidol Boutique &amp; Budget Hotel</t>
  </si>
  <si>
    <t>B2 마히돌 부티크 &amp; 버짓 호텔</t>
  </si>
  <si>
    <t>B2 Airport Boutique &amp; Budget Hotel</t>
  </si>
  <si>
    <t>B2 에어포트 부티크 &amp; 버짓 호텔</t>
  </si>
  <si>
    <t>Airport Resident 2</t>
  </si>
  <si>
    <t>에어포트 레지던트 2</t>
  </si>
  <si>
    <t>R2 Hotel Chiangmai</t>
  </si>
  <si>
    <t>R2 호텔 치앙마이</t>
  </si>
  <si>
    <t>The Nimman Hotel</t>
  </si>
  <si>
    <t>더 님만 호텔</t>
  </si>
  <si>
    <t>Chiang Mai Udee</t>
  </si>
  <si>
    <t>치앙마이 유디</t>
  </si>
  <si>
    <t>B2 Black Business &amp; Budget Hotel</t>
  </si>
  <si>
    <t>B2 블랙 비즈니스 &amp; 버짓 호텔</t>
  </si>
  <si>
    <t>Double J Hotel</t>
  </si>
  <si>
    <t>더블 J 호텔</t>
  </si>
  <si>
    <t>B2 Santitham Wat Jed Yod Boutique &amp; Budget Hotel</t>
  </si>
  <si>
    <t>B2 산티탐 왓 제드 욧 부티크 &amp; 버짓 호텔</t>
  </si>
  <si>
    <t>Centre Place Hotel Chiang Mai</t>
  </si>
  <si>
    <t>센터 플레이스 호텔 치앙마이</t>
  </si>
  <si>
    <t>POR Thapae Gate</t>
  </si>
  <si>
    <t>포르 타패 게이트</t>
  </si>
  <si>
    <t>POR Santitham</t>
  </si>
  <si>
    <t>포르 산티탐</t>
  </si>
  <si>
    <t>At Pingnakorn Nimman Hotel</t>
  </si>
  <si>
    <t>앳 핑나콘 님만 호텔</t>
  </si>
  <si>
    <t>At Pingnakorn Riverside Hotel</t>
  </si>
  <si>
    <t>앳 핑나콘 리버사이드 호텔</t>
  </si>
  <si>
    <t>Flora Creek</t>
  </si>
  <si>
    <t>플로라 크리크</t>
  </si>
  <si>
    <t>Baan Nhuer Mek</t>
  </si>
  <si>
    <t>반 느어멕</t>
  </si>
  <si>
    <t>Arsh Boutique Hotel</t>
  </si>
  <si>
    <t>아르쉬 부티크 호텔</t>
  </si>
  <si>
    <t>9 SUITE Luxury Boutique Hotel</t>
  </si>
  <si>
    <t>9 스위트 럭셔리 부티크 호텔</t>
  </si>
  <si>
    <t>Malee Hotel</t>
  </si>
  <si>
    <t>말리 호텔</t>
  </si>
  <si>
    <t>Marigold Lanna</t>
  </si>
  <si>
    <t>메리골드 란나</t>
  </si>
  <si>
    <t>Wannamas Chiangmai Boutique House</t>
  </si>
  <si>
    <t>완나마스 치앙마이 부티크 하우스</t>
  </si>
  <si>
    <t>Goldenbell Hotel Chiangmai</t>
  </si>
  <si>
    <t>골든벨 호텔 치앙마이</t>
  </si>
  <si>
    <t>BP Chiang Mai City Hotel</t>
  </si>
  <si>
    <t>BP 치앙마이 시티 호텔</t>
  </si>
  <si>
    <t>Chiang Mai Gate Hotel</t>
  </si>
  <si>
    <t>치앙마이 게이트 호텔</t>
  </si>
  <si>
    <t>Walking Street Residence</t>
  </si>
  <si>
    <t>워킹 스트리트 레지던스</t>
  </si>
  <si>
    <t>Parasol Inn Chiang Mai Old City Hotel</t>
  </si>
  <si>
    <t>파라솔 인 치앙마이 올드 시티 호텔</t>
  </si>
  <si>
    <t>Roseate Hotel Chiangmai</t>
  </si>
  <si>
    <t>로지에이트 호텔 치앙마이</t>
  </si>
  <si>
    <t>Imm Hotel Thaphae Chiang Mai</t>
  </si>
  <si>
    <t>임 호텔 타패 치앙마이</t>
  </si>
  <si>
    <t>The Pacific Cool Chic</t>
  </si>
  <si>
    <t>더 퍼시픽 쿨 시크</t>
  </si>
  <si>
    <t>Chedi Home Chiang Mai</t>
  </si>
  <si>
    <t>체디 홈 치앙마이</t>
  </si>
  <si>
    <t>Royal Panerai Hotel</t>
  </si>
  <si>
    <t>로열 파네라이 호텔</t>
  </si>
  <si>
    <t>Hotel M Chiang Mai</t>
  </si>
  <si>
    <t>호텔 M 치앙마이</t>
  </si>
  <si>
    <t>Eco Resort Chiang Mai</t>
  </si>
  <si>
    <t>에코 리조트 치앙마이</t>
  </si>
  <si>
    <t>Sabaidee Chiangmai Hotel</t>
  </si>
  <si>
    <t>사바이디 치앙마이 호텔</t>
  </si>
  <si>
    <t>Sakulchai Place Hotel</t>
  </si>
  <si>
    <t>사쿨차이 플레이스 호텔</t>
  </si>
  <si>
    <t>Wiriya House</t>
  </si>
  <si>
    <t>위리야 하우스</t>
  </si>
  <si>
    <t>Urban House 195</t>
  </si>
  <si>
    <t>어반 하우스 195</t>
  </si>
  <si>
    <t>Eden Garden Resort</t>
  </si>
  <si>
    <t>에덴 가든 리조트</t>
  </si>
  <si>
    <t>SK house 2</t>
  </si>
  <si>
    <t>SK 하우스 2</t>
  </si>
  <si>
    <t>At Pingnakorn Hotel Chiang Mai</t>
  </si>
  <si>
    <t>앳 핑나콘 호텔 치앙마이</t>
  </si>
  <si>
    <t>Nimman Mai Design Hotel Chiang Mai</t>
  </si>
  <si>
    <t>님만 마이 디자인 호텔 치앙마이</t>
  </si>
  <si>
    <t>Chai Lai Orchid</t>
  </si>
  <si>
    <t>차이 라이 오키드</t>
  </si>
  <si>
    <t>Night Bazaar Place</t>
  </si>
  <si>
    <t>나이트 바자르 플레이스</t>
  </si>
  <si>
    <t>Vieng Mantra</t>
  </si>
  <si>
    <t>비엥 만트라</t>
  </si>
  <si>
    <t>Jomkitti Boutique Hotel</t>
  </si>
  <si>
    <t>좀키티 부티크 호텔</t>
  </si>
  <si>
    <t>HOC1 Daily Apartment Chiang Mai</t>
  </si>
  <si>
    <t>HOC1 데일리 아파트먼트 치앙마이</t>
  </si>
  <si>
    <t>D Vieng Condominium Santhitum</t>
  </si>
  <si>
    <t>D 비엥 콘도미니엄 산티툼</t>
  </si>
  <si>
    <t>Lanna Karuehaad Villa B</t>
  </si>
  <si>
    <t>란나 카루에하드 빌라 B</t>
  </si>
  <si>
    <t>The Heaven at Star Hill Condo</t>
  </si>
  <si>
    <t>더 헤븐 앳 스타 힐 콘도</t>
  </si>
  <si>
    <t>Airport Condo by Younique Travel</t>
  </si>
  <si>
    <t>에어포트 콘도 바이 유니크 트래블</t>
  </si>
  <si>
    <t>Lanna Karuehaad Villa</t>
  </si>
  <si>
    <t>란나 카루에하드 빌라</t>
  </si>
  <si>
    <t>NIDA Rooms Nimman Soi 11 Spring View</t>
  </si>
  <si>
    <t>니다 룸스 님만 소이 11 스프링 뷰</t>
  </si>
  <si>
    <t>NIDA Rooms Changmoi 11 Prince View</t>
  </si>
  <si>
    <t>니다 룸스 창모이 11 프린스 뷰</t>
  </si>
  <si>
    <t>NIDA Rooms Central Suan Kaew 13 Mall</t>
  </si>
  <si>
    <t>니다 룸스 센트럴 수안 께우 13 몰</t>
  </si>
  <si>
    <t>NIDA Rooms Rachaphakinai 54 Sunday</t>
  </si>
  <si>
    <t>니다 룸스 라차파키나이 54 선데이</t>
  </si>
  <si>
    <t>The Peaberry Boutique Hotel</t>
  </si>
  <si>
    <t>더 피버리 부티크 호텔</t>
  </si>
  <si>
    <t>BED Phrasingh - Adults Only</t>
  </si>
  <si>
    <t>베드 프라싱 - 어덜츠 온리</t>
  </si>
  <si>
    <t>Arun Rawee</t>
  </si>
  <si>
    <t>아룬 라위</t>
  </si>
  <si>
    <t>i Lanna House</t>
  </si>
  <si>
    <t>아이 란나 하우스</t>
  </si>
  <si>
    <t>Lanna Bonita Boutique Hotel</t>
  </si>
  <si>
    <t>라나 보니타 부티크 호텔</t>
  </si>
  <si>
    <t>U Nimman Chiang Mai</t>
  </si>
  <si>
    <t>유 님만 치앙마이</t>
  </si>
  <si>
    <t>Shangri-La Chiang Mai</t>
  </si>
  <si>
    <t>샹그릴라 치앙마이</t>
  </si>
  <si>
    <t>InterContinental Chiang Mai The Mae Ping</t>
  </si>
  <si>
    <t>인터컨티넨탈 치앙마이 더 매 핑</t>
  </si>
  <si>
    <t>Anantara Chiang Mai Resort</t>
  </si>
  <si>
    <t>아난타라 치앙마이 리조트</t>
  </si>
  <si>
    <t>Four Seasons Resort Chiang Mai</t>
  </si>
  <si>
    <t>포시즌스 리조트 치앙마이</t>
  </si>
  <si>
    <t>Melia Chiang Mai</t>
  </si>
  <si>
    <t>멜리아 치앙마이</t>
  </si>
  <si>
    <t>Raya Heritage</t>
  </si>
  <si>
    <t>라야 헤리티지</t>
  </si>
  <si>
    <t>Cross Chiang Mai Riverside Resort</t>
  </si>
  <si>
    <t>크로스 치앙마이 리버사이드 리조트</t>
  </si>
  <si>
    <t>Villa Mahabhirom</t>
  </si>
  <si>
    <t>빌라 마하비롬</t>
  </si>
  <si>
    <t>Smile Lanna Hotel</t>
  </si>
  <si>
    <t>스마일 란나 호텔</t>
  </si>
  <si>
    <t>Parc Borough City Resort</t>
  </si>
  <si>
    <t>파크 보로 시티 리조트</t>
  </si>
  <si>
    <t>The Chiang Mai Marriott Hotel</t>
  </si>
  <si>
    <t>치앙마이 메리어트 호텔</t>
  </si>
  <si>
    <t>Away Chiang Mai Thapae Resort</t>
  </si>
  <si>
    <t>어웨이 치앙마이 타패 리조트</t>
  </si>
  <si>
    <t>Khum Phaya Resort &amp; Spa</t>
  </si>
  <si>
    <t>쿰 파야 리조트 &amp; 스파</t>
  </si>
  <si>
    <t>Stay With Nimman</t>
  </si>
  <si>
    <t>스테이 위드 님만</t>
  </si>
  <si>
    <t>U Chiang Mai</t>
  </si>
  <si>
    <t>유 치앙마이</t>
  </si>
  <si>
    <t>Duangtawan Hotel</t>
  </si>
  <si>
    <t>두앙타완 호텔</t>
  </si>
  <si>
    <t>Makkachiva</t>
  </si>
  <si>
    <t>막카치바</t>
  </si>
  <si>
    <t>Burirattana Hotel</t>
  </si>
  <si>
    <t>부리랏타나 호텔</t>
  </si>
  <si>
    <t>Astra Hotel Chiang Mai</t>
  </si>
  <si>
    <t>아스트라 호텔 치앙마이</t>
  </si>
  <si>
    <t>Villa Klang Wiang</t>
  </si>
  <si>
    <t>빌라 클랑 위앙</t>
  </si>
  <si>
    <t>Nine Hotel Chiangmai</t>
  </si>
  <si>
    <t>나인 호텔 치앙마이</t>
  </si>
  <si>
    <t>Aksara Heritage</t>
  </si>
  <si>
    <t>악사라 헤리티지</t>
  </si>
  <si>
    <t>Dusit Princess Chiang Mai</t>
  </si>
  <si>
    <t>두싯 프린세스 치앙마이</t>
  </si>
  <si>
    <t>The Empress Hotel Chiang Mai</t>
  </si>
  <si>
    <t>엠프레스 호텔 치앙마이</t>
  </si>
  <si>
    <t>Maraya Hotel &amp; Resort</t>
  </si>
  <si>
    <t>마라야 호텔 &amp; 리조트</t>
  </si>
  <si>
    <t>Thai Akara - Lanna Boutique Hotel</t>
  </si>
  <si>
    <t>타이 아카라 - 란나 부티크 호텔</t>
  </si>
  <si>
    <t>Tamarind Village</t>
  </si>
  <si>
    <t>타마린드 빌리지</t>
  </si>
  <si>
    <t>Bodhi Serene Chiang Mai</t>
  </si>
  <si>
    <t>보디 세레네 치앙마이</t>
  </si>
  <si>
    <t>Thee Kashatharn By TH District</t>
  </si>
  <si>
    <t>디 카샤탄 바이 TH 디스트릭트</t>
  </si>
  <si>
    <t>Hetai Boutique House</t>
  </si>
  <si>
    <t>헤타이 부티크 하우스</t>
  </si>
  <si>
    <t>Mövenpick Suriwongse Hotel Chiang Mai</t>
  </si>
  <si>
    <t>뫼벤픽 수리웡세 호텔 치앙마이</t>
  </si>
  <si>
    <t>DusitD2 Chiang Mai</t>
  </si>
  <si>
    <t>두싯D2 치앙마이</t>
  </si>
  <si>
    <t>Eastin Tan Hotel Chiang Mai</t>
  </si>
  <si>
    <t>이스틴 탄 호텔 치앙마이</t>
  </si>
  <si>
    <t>Le Charcoa Hotel</t>
  </si>
  <si>
    <t>르 샤르코아 호텔</t>
  </si>
  <si>
    <t>Content Villa Chiang Mai</t>
  </si>
  <si>
    <t>콘텐츠 빌라 치앙마이</t>
  </si>
  <si>
    <t>De Lanna Hotel</t>
  </si>
  <si>
    <t>드 란나 호텔</t>
  </si>
  <si>
    <t>Pingviman Hotel</t>
  </si>
  <si>
    <t>핑비만 호텔</t>
  </si>
  <si>
    <t>THEE Vijit Lanna by TH District</t>
  </si>
  <si>
    <t>디 비짓 란나 바이 TH 디스트릭트</t>
  </si>
  <si>
    <t>Horizon Village &amp; Resort</t>
  </si>
  <si>
    <t>호라이즌 빌리지 &amp; 리조트</t>
  </si>
  <si>
    <t>Chiangmai Plaza Hotel</t>
  </si>
  <si>
    <t>치앙마이 플라자 호텔</t>
  </si>
  <si>
    <t>Chiang Mai Phucome Hotel</t>
  </si>
  <si>
    <t>치앙마이 푸콤 호텔</t>
  </si>
  <si>
    <t>Buri Siri Boutique Hotel</t>
  </si>
  <si>
    <t>부리 시리 부티크 호텔</t>
  </si>
  <si>
    <t>Lanna Palace 2004</t>
  </si>
  <si>
    <t>란나 팰리스 2004</t>
  </si>
  <si>
    <t>Ch Hotel</t>
  </si>
  <si>
    <t>씨에이치 호텔</t>
  </si>
  <si>
    <t>MOOSE HOTEL CHIANGMAI</t>
  </si>
  <si>
    <t>무스 호텔 치앙마이</t>
  </si>
  <si>
    <t>Baan Saen Fang Chiang Mai</t>
  </si>
  <si>
    <t>반 센 팡 치앙마이</t>
  </si>
  <si>
    <t>The Rim Chiang Mai</t>
  </si>
  <si>
    <t>더 림 치앙마이</t>
  </si>
  <si>
    <t>Kodchasri Thani Hotel</t>
  </si>
  <si>
    <t>코차스리 타니 호텔</t>
  </si>
  <si>
    <t>Aruntara Riverside Boutique Hotel</t>
  </si>
  <si>
    <t>아룬타라 리버사이드 부티크 호텔</t>
  </si>
  <si>
    <t>Puripunn Baby Grand Boutique Hotel</t>
  </si>
  <si>
    <t>푸리푼 베이비 그랜드 부티크 호텔</t>
  </si>
  <si>
    <t>Siripanna Villa Resort &amp; Spa</t>
  </si>
  <si>
    <t>시리판나 빌라 리조트 &amp; 스파</t>
  </si>
  <si>
    <t>RatiLanna Riverside Spa Resort</t>
  </si>
  <si>
    <t>라티란나 리버사이드 스파 리조트</t>
  </si>
  <si>
    <t>137 Pillars House</t>
  </si>
  <si>
    <t>137 필라스 하우스</t>
  </si>
  <si>
    <t>Na Nirand Romantic Boutique Resort</t>
  </si>
  <si>
    <t>나 니란드 로맨틱 부티크 리조트</t>
  </si>
  <si>
    <t>The Dhara Dhevi Chiang Mai</t>
  </si>
  <si>
    <t>더 다라 데비 치앙마이</t>
  </si>
  <si>
    <t>Veranda High Resort Chiang Mai</t>
  </si>
  <si>
    <t>베란다 하이 리조트 치앙마이</t>
  </si>
  <si>
    <t>Panviman Chiang Mai Spa Resort</t>
  </si>
  <si>
    <t>판비만 치앙마이 스파 리조트</t>
  </si>
  <si>
    <t>The Pavana Chiang Mai Resort</t>
  </si>
  <si>
    <t>더 파바나 치앙마이 리조트</t>
  </si>
  <si>
    <t>Sibsan Luxury Hotel Rimping</t>
  </si>
  <si>
    <t>십산 럭셔리 호텔 림핑</t>
  </si>
  <si>
    <t>Zensala Riverpark Resort</t>
  </si>
  <si>
    <t>젠살라 리버파크 리조트</t>
  </si>
  <si>
    <t>Poodson Hotel Chiangmai</t>
  </si>
  <si>
    <t>푸드손 호텔 치앙마이</t>
  </si>
  <si>
    <t>The Legend Chiang Rai Boutique River Resort &amp; Spa</t>
  </si>
  <si>
    <t>더 레전드 치앙라이 부티크 리버 리조트 &amp; 스파</t>
  </si>
  <si>
    <t>Banthai Village</t>
  </si>
  <si>
    <t>반타이 빌리지</t>
  </si>
  <si>
    <t>The Small Hotel Chiang Mai</t>
  </si>
  <si>
    <t>더 스몰 호텔 치앙마이</t>
  </si>
  <si>
    <t>The Imperial Mae Ping Hotel</t>
  </si>
  <si>
    <t>디 임페리얼 매 핑 호텔</t>
  </si>
  <si>
    <t>Furama Chiang Mai</t>
  </si>
  <si>
    <t>푸라마 치앙마이</t>
  </si>
  <si>
    <t>Amora Tapae Hotel</t>
  </si>
  <si>
    <t>아모라 타패 호텔</t>
  </si>
  <si>
    <t>Chiang Mai Orchid Hotel</t>
  </si>
  <si>
    <t>치앙마이 오키드 호텔</t>
  </si>
  <si>
    <t>Imperial Chiang Mai Resort &amp; Sports Club</t>
  </si>
  <si>
    <t>임페리얼 치앙마이 리조트 &amp; 스포츠 클럽</t>
  </si>
  <si>
    <t>The Park Hotel Chiang Mai</t>
  </si>
  <si>
    <t>더 파크 호텔 치앙마이</t>
  </si>
  <si>
    <t>Chiang Mai Hill Hotel</t>
  </si>
  <si>
    <t>치앙마이 힐 호텔</t>
  </si>
  <si>
    <t>The Grand Wipanan Residence</t>
  </si>
  <si>
    <t>더 그랜드 위파난 레지던스</t>
  </si>
  <si>
    <t>The Balcony Chiang Mai Village</t>
  </si>
  <si>
    <t>더 발코니 치앙마이 빌리지</t>
  </si>
  <si>
    <t>Lanna Dusita Riverside Boutique Resort</t>
  </si>
  <si>
    <t>란나 두시타 리버사이드 부티크 리조트</t>
  </si>
  <si>
    <t>Lannawild</t>
  </si>
  <si>
    <t>란나와일드</t>
  </si>
  <si>
    <t>The Grand Napat</t>
  </si>
  <si>
    <t>더 그랜드 나팟</t>
  </si>
  <si>
    <t>Mai Hotel Chiang Mai</t>
  </si>
  <si>
    <t>마이 호텔 치앙마이</t>
  </si>
  <si>
    <t>The Rise Suites</t>
  </si>
  <si>
    <t>더 라이즈 스위트</t>
  </si>
  <si>
    <t>L Nimman Boutique Hotel</t>
  </si>
  <si>
    <t>엘 님만 부티크 호텔</t>
  </si>
  <si>
    <t>Aleenta Retreat Chiang Mai</t>
  </si>
  <si>
    <t>알렌타 리트리트 치앙마이</t>
  </si>
  <si>
    <t>Rachamankha</t>
  </si>
  <si>
    <t>라차만카</t>
  </si>
  <si>
    <t>Sela Chiangmai</t>
  </si>
  <si>
    <t>셀라 치앙마이</t>
  </si>
  <si>
    <t>Chandra Residence</t>
  </si>
  <si>
    <t>찬드라 레지던스</t>
  </si>
  <si>
    <t>Maladee Rendezvous Hotel Chiang Mai</t>
  </si>
  <si>
    <t>말라디 랑데부 호텔 치앙마이</t>
  </si>
  <si>
    <t>Ping Nakara Boutique Hotel &amp; Spa</t>
  </si>
  <si>
    <t>핑 나카라 부티크 호텔 &amp; 스파</t>
  </si>
  <si>
    <t>Chala Number 6</t>
  </si>
  <si>
    <t>찰라 넘버 6</t>
  </si>
  <si>
    <t>Tolani Nimman Villa Chiang Mai</t>
  </si>
  <si>
    <t>토라니 님만 빌라 치앙마이</t>
  </si>
  <si>
    <t>Khum Phucome Hotel</t>
  </si>
  <si>
    <t>쿰 푸컴 호텔</t>
  </si>
  <si>
    <t>Buri Sriping Riverside Resort &amp; Spa</t>
  </si>
  <si>
    <t>부리 스리핑 리버사이드 리조트 &amp; 스파</t>
  </si>
  <si>
    <t>The Chiang Mai Riverside Hotel</t>
  </si>
  <si>
    <t>더 치앙마이 리버사이드 호텔</t>
  </si>
  <si>
    <t>The Inside House</t>
  </si>
  <si>
    <t>디 인사이드 하우스</t>
  </si>
  <si>
    <t>Pa Sak Tong</t>
  </si>
  <si>
    <t>파 삭 통</t>
  </si>
  <si>
    <t>Chompor Lanna Boutique Resort</t>
  </si>
  <si>
    <t>촘포르 란나 부티크 리조트</t>
  </si>
  <si>
    <t>The Chiang Mai Grandview Hotel &amp; Convention Center</t>
  </si>
  <si>
    <t>더 치앙마이 그랜드뷰 호텔 &amp; 컨벤션 센터</t>
  </si>
  <si>
    <t>The Chiang Mai White House</t>
  </si>
  <si>
    <t>더 치앙마이 화이트 하우스</t>
  </si>
  <si>
    <t>The Royal Shilton Resort</t>
  </si>
  <si>
    <t>더 로열 실턴 리조트</t>
  </si>
  <si>
    <t>The Castle Chiang Mai</t>
  </si>
  <si>
    <t>더 캐슬 치앙마이</t>
  </si>
  <si>
    <t>The Royal Peninsula Hotel Chiang Mai</t>
  </si>
  <si>
    <t>더 로열 페닌슐라 호텔 치앙마이</t>
  </si>
  <si>
    <t>Travelodge Nimman Chiang Mai</t>
  </si>
  <si>
    <t>트래블로지 님만 치앙마이</t>
  </si>
  <si>
    <t>Green Lake Resort</t>
  </si>
  <si>
    <t>그린 레이크 리조트</t>
  </si>
  <si>
    <t>Lanna Oriental Hotel</t>
  </si>
  <si>
    <t>란나 오리엔탈 호텔</t>
  </si>
  <si>
    <t>Cross Vibe Chiang Mai Decem</t>
  </si>
  <si>
    <t>크로스 바이브 치앙마이 데셈</t>
  </si>
  <si>
    <t>El Barrio Lanna</t>
  </si>
  <si>
    <t>엘 바리오 란나</t>
  </si>
  <si>
    <t>Baankhun Chiang Mai Hotel</t>
  </si>
  <si>
    <t>반쿤 치앙마이 호텔</t>
  </si>
  <si>
    <t>Phor Liang Meun Terracotta Arts Hotel</t>
  </si>
  <si>
    <t>포 리앙 먼 테라코타 아트 호텔</t>
  </si>
  <si>
    <t>G Nimman Chiang Mai</t>
  </si>
  <si>
    <t>G 님만 치앙마이</t>
  </si>
  <si>
    <t>Oriental Siam Resort</t>
  </si>
  <si>
    <t>오리엔탈 시암 리조트</t>
  </si>
  <si>
    <t>SHEIK ISTANA HOTEL CHIANGMAI</t>
  </si>
  <si>
    <t>셰이크 이스타나 호텔 치앙마이</t>
  </si>
  <si>
    <t>Cross Vibe Chiang Mai Decem Nimman Hotel</t>
  </si>
  <si>
    <t>크로스 바이브 치앙마이 데셈 님만 호텔</t>
  </si>
  <si>
    <t>Thantara Resort Chiang Mai</t>
  </si>
  <si>
    <t>탄타라 리조트 치앙마이</t>
  </si>
  <si>
    <t>Siripanna Villa Resort &amp; Spa Chiangmai</t>
  </si>
  <si>
    <t>시리판나 빌라 리조트 앤 스파 치앙마이</t>
  </si>
  <si>
    <t>99 The Heritage Hotel</t>
  </si>
  <si>
    <t>99 더 헤리티지 호텔</t>
  </si>
  <si>
    <t>Hug Nimman Hotel</t>
  </si>
  <si>
    <t>허그 님만 호텔</t>
  </si>
  <si>
    <t>The Core Gallery Hotel</t>
  </si>
  <si>
    <t>더 코어 갤러리 호텔</t>
  </si>
  <si>
    <t>Tawan Riverside</t>
  </si>
  <si>
    <t>타완 리버사이드</t>
  </si>
  <si>
    <t>Panviman Chiangmai Spa Resort</t>
  </si>
  <si>
    <t>Peppery Hills Hotel</t>
  </si>
  <si>
    <t>페퍼리 힐스 호텔</t>
  </si>
  <si>
    <t>S17 @ Nimman Hotel</t>
  </si>
  <si>
    <t>에스17 @ 님만 호텔</t>
  </si>
  <si>
    <t>Collection O The Singha Chiang Mai</t>
  </si>
  <si>
    <t>컬렉션 O 더 싱하 치앙마이</t>
  </si>
  <si>
    <t>InterContinental Chiang Mai Mae Ping</t>
  </si>
  <si>
    <t>인터컨티넨탈 치앙마이 매핑</t>
  </si>
  <si>
    <t>Stay with Nimman Chiang Mai</t>
  </si>
  <si>
    <t>스테이 위드 님만 치앙마이</t>
  </si>
  <si>
    <t>Chiang Mai Marriott Hotel</t>
  </si>
  <si>
    <t>Cmor by Recall Chiang Mai Hotel</t>
  </si>
  <si>
    <t>시모어 바이 리콜 치앙마이 호텔</t>
  </si>
  <si>
    <t>Singhamontra Lanna Boutique Hotel</t>
  </si>
  <si>
    <t>싱하몬트라 란나 부티크 호텔</t>
  </si>
  <si>
    <t>두짓 프린세스 치앙마이</t>
  </si>
  <si>
    <t>Veranda High Resort Chiang Mai - MGallery</t>
  </si>
  <si>
    <t>베란다 하이 리조트 치앙마이 - 엠갤러리</t>
  </si>
  <si>
    <t>Sleep Mai? Lifestyle Hotel Tha Phae</t>
  </si>
  <si>
    <t>슬립 마이? 라이프스타일 호텔 타패</t>
  </si>
  <si>
    <t>Vieng Luang Resort</t>
  </si>
  <si>
    <t>위앙 루앙 리조트</t>
  </si>
  <si>
    <t>Away Chiang Mai Thapae Resort – A Vegan Retreat</t>
  </si>
  <si>
    <t>어웨이 치앙마이 타패 리조트 – 비건 리트릿</t>
  </si>
  <si>
    <t>BED Nimman – Adults Only</t>
  </si>
  <si>
    <t>베드 님만 – 어덜츠 온리</t>
  </si>
  <si>
    <t>The Moose Nimman Hotel</t>
  </si>
  <si>
    <t>더 무스 님만 호텔</t>
  </si>
  <si>
    <t>Hotel Nakhonping</t>
  </si>
  <si>
    <t>호텔 나콘핑</t>
  </si>
  <si>
    <t>디 엠프레스 호텔 치앙마이</t>
  </si>
  <si>
    <t>모벤픽 수리웡세 호텔 치앙마이</t>
  </si>
  <si>
    <t>Eastin Tan Chiang Mai</t>
  </si>
  <si>
    <t>이스틴 탄 치앙마이</t>
  </si>
  <si>
    <t>드 라나 호텔</t>
  </si>
  <si>
    <t>Empress Premier Hotel</t>
  </si>
  <si>
    <t>엠프레스 프리미어 호텔</t>
  </si>
  <si>
    <t>Yaang Come Village</t>
  </si>
  <si>
    <t>양 컴 빌리지</t>
  </si>
  <si>
    <t>Aleenta Retreat Chiang Mai - The Leading Hotels of the World</t>
  </si>
  <si>
    <t>알린타 리트리트 치앙마이 - 더 리딩 호텔스 오브 더 월드</t>
  </si>
  <si>
    <t>Centara Riverside Hotel Chiang Mai</t>
  </si>
  <si>
    <t>센타라 리버사이드 호텔 치앙마이</t>
  </si>
  <si>
    <t>The Chiang Mai Old Town</t>
  </si>
  <si>
    <t>더 치앙마이 올드 타운</t>
  </si>
  <si>
    <t>Estia Chiang Mai Boutique Hotel</t>
  </si>
  <si>
    <t>에스티아 치앙마이 부티크 호텔</t>
  </si>
  <si>
    <t>Chino@Nimman Luxury Boutique Hotel</t>
  </si>
  <si>
    <t>치노 앳 님만 럭셔리 부티크 호텔</t>
  </si>
  <si>
    <t>Centara Riverside Chiang Mai</t>
  </si>
  <si>
    <t>센타라 리버사이드 치앙마이</t>
  </si>
  <si>
    <t>Kham Phaya Resort &amp; Spa Boutique Collection</t>
  </si>
  <si>
    <t>쿰파야 리조트 &amp; 스파 부티크 컬렉션</t>
  </si>
  <si>
    <t>Karin Hotel &amp; Service Apartment</t>
  </si>
  <si>
    <t>카린 호텔 &amp; 서비스 아파트먼트</t>
  </si>
  <si>
    <t>Kachathani Chiang Mai Hotel</t>
  </si>
  <si>
    <t>카차타니 치앙마이 호텔</t>
  </si>
  <si>
    <t>Night Bazaar Inn</t>
  </si>
  <si>
    <t>나이트 바자 인</t>
  </si>
  <si>
    <t>Phuket</t>
  </si>
  <si>
    <t>Anantara Layan Phuket Resort</t>
  </si>
  <si>
    <t>아난타라 라얀 푸켓 리조트</t>
  </si>
  <si>
    <t>COMO Point Yamu Phuket</t>
  </si>
  <si>
    <t>코모 포인트 야무 푸켓</t>
  </si>
  <si>
    <t>The Racha Phuket</t>
  </si>
  <si>
    <t>더 라차 푸켓</t>
  </si>
  <si>
    <t>Anantara Mai Khao Phuket Villas</t>
  </si>
  <si>
    <t>아난타라 마이카오 푸켓 빌라</t>
  </si>
  <si>
    <t>Banyan Tree Phuket</t>
  </si>
  <si>
    <t>반얀 트리 푸켓</t>
  </si>
  <si>
    <t>Aleenta Resort &amp; Spa Phuket</t>
  </si>
  <si>
    <t>알린타 리조트 &amp; 스파 푸켓</t>
  </si>
  <si>
    <t>The Surin Phuket</t>
  </si>
  <si>
    <t>더 수린 푸켓</t>
  </si>
  <si>
    <t>Horange Phuket Town</t>
  </si>
  <si>
    <t>호랑이 푸켓 타운</t>
  </si>
  <si>
    <t>SHIN Arch39 Phuket Beach Front</t>
  </si>
  <si>
    <t>신 아치39 푸켓 비치 프론트</t>
  </si>
  <si>
    <t>The Slate Phuket</t>
  </si>
  <si>
    <t>더 슬레이트 푸켓</t>
  </si>
  <si>
    <t>Sri Panwa Phuket</t>
  </si>
  <si>
    <t>스리 판와 푸켓</t>
  </si>
  <si>
    <t>InterContinental Phuket Resort</t>
  </si>
  <si>
    <t>인터컨티넨탈 푸켓 리조트</t>
  </si>
  <si>
    <t>M Social Hotel Phuket</t>
  </si>
  <si>
    <t>M 소셜 호텔 푸켓</t>
  </si>
  <si>
    <t>The Nai Harn</t>
  </si>
  <si>
    <t>더 나이 한</t>
  </si>
  <si>
    <t>Kalima Resort &amp; Spa Phuket</t>
  </si>
  <si>
    <t>칼리마 리조트 &amp; 스파 푸켓</t>
  </si>
  <si>
    <t>Meliá Phuket Mai Khao</t>
  </si>
  <si>
    <t>멜리아 푸켓 마이카오</t>
  </si>
  <si>
    <t>SALA Phuket Mai Khao Beach Resort</t>
  </si>
  <si>
    <t>살라 푸켓 마이카오 비치 리조트</t>
  </si>
  <si>
    <t>Pullman Phuket Arcadia Naithon Beach</t>
  </si>
  <si>
    <t>풀만 푸켓 아카디아 나이톤 비치</t>
  </si>
  <si>
    <t>Centara Grand Beach Resort Phuket</t>
  </si>
  <si>
    <t>센타라 그랜드 비치 리조트 푸켓</t>
  </si>
  <si>
    <t>Amatara Wellness Resort</t>
  </si>
  <si>
    <t>아마타라 웰니스 리조트</t>
  </si>
  <si>
    <t>Andara Resort &amp; Villas</t>
  </si>
  <si>
    <t>안다라 리조트 &amp; 빌라</t>
  </si>
  <si>
    <t>Anantara Phuket Villas</t>
  </si>
  <si>
    <t>아난타라 푸켓 빌라</t>
  </si>
  <si>
    <t>Woovo Phuket Patong</t>
  </si>
  <si>
    <t>우보 푸켓 빠통</t>
  </si>
  <si>
    <t>Rosewood Phuket</t>
  </si>
  <si>
    <t>로즈우드 푸켓</t>
  </si>
  <si>
    <t>Novotel Phuket City Phokeethra</t>
  </si>
  <si>
    <t>노보텔 푸켓 시티 포키트라</t>
  </si>
  <si>
    <t>Twinpalms Phuket</t>
  </si>
  <si>
    <t>트윈팜스 푸켓</t>
  </si>
  <si>
    <t>The Pavilions Phuket</t>
  </si>
  <si>
    <t>더 파빌리온 푸켓</t>
  </si>
  <si>
    <t>Bedline Hotel</t>
  </si>
  <si>
    <t>베드라인 호텔</t>
  </si>
  <si>
    <t>Ratri Hotel Phuket Old Town</t>
  </si>
  <si>
    <t>라트리 호텔 푸켓 올드타운</t>
  </si>
  <si>
    <t>The Baray Villa</t>
  </si>
  <si>
    <t>더 바라이 빌라</t>
  </si>
  <si>
    <t>Phuket Marriott Resort &amp; Spa</t>
  </si>
  <si>
    <t>푸켓 메리어트 리조트 &amp; 스파</t>
  </si>
  <si>
    <t>Hotel Tide Phuket</t>
  </si>
  <si>
    <t>호텔 타이드 푸켓</t>
  </si>
  <si>
    <t>The Mangrove by Blu Monkey</t>
  </si>
  <si>
    <t>더 맹그로브 바이 블루 몽키</t>
  </si>
  <si>
    <t>Proud Phuket, Naiyang Beach</t>
  </si>
  <si>
    <t>프라우드 푸켓, 나이양 비치</t>
  </si>
  <si>
    <t>The Arch Phuket Hotel</t>
  </si>
  <si>
    <t>디 아치 푸켓 호텔</t>
  </si>
  <si>
    <t>JW Marriott Phuket Resort &amp; Spa</t>
  </si>
  <si>
    <t>JW 메리어트 푸켓 리조트 &amp; 스파</t>
  </si>
  <si>
    <t>Bandara Phuket Beach Resort</t>
  </si>
  <si>
    <t>반다라 푸켓 비치 리조트</t>
  </si>
  <si>
    <t>The Sixteenth Naiyang Beach Hotel</t>
  </si>
  <si>
    <t>더 식스틴스 나이양 비치 호텔</t>
  </si>
  <si>
    <t>Natai Beach Resort</t>
  </si>
  <si>
    <t>나타이 비치 리조트</t>
  </si>
  <si>
    <t>The Oceanic Sportel</t>
  </si>
  <si>
    <t>더 오셔닉 스포텔</t>
  </si>
  <si>
    <t>Splash Beach Resort, Mai Khao Phuket</t>
  </si>
  <si>
    <t>스플래시 비치 리조트, 마이카오 푸켓</t>
  </si>
  <si>
    <t>Panphuree Residence</t>
  </si>
  <si>
    <t>판푸리 레지던스</t>
  </si>
  <si>
    <t>Andamantra Resort and Villa Phuket</t>
  </si>
  <si>
    <t>안다만트라 리조트 앤 빌라 푸켓</t>
  </si>
  <si>
    <t>XAYA Pool Access Resort - Phuket</t>
  </si>
  <si>
    <t>사야 풀 액세스 리조트 - 푸켓</t>
  </si>
  <si>
    <t>Palmyra Patong Resort</t>
  </si>
  <si>
    <t>팜미라 빠통 리조트</t>
  </si>
  <si>
    <t>Villa Sonata Phuket</t>
  </si>
  <si>
    <t>빌라 소나타 푸켓</t>
  </si>
  <si>
    <t>PeranaKan Boutique Hotel</t>
  </si>
  <si>
    <t>페라나칸 부티크 호텔</t>
  </si>
  <si>
    <t>De Piraya Residence</t>
  </si>
  <si>
    <t>드 피라야 레지던스</t>
  </si>
  <si>
    <t>Two Villas Holiday Phuket: Onyx Style Nai Harn Beach</t>
  </si>
  <si>
    <t>투 빌라스 홀리데이 푸켓: 오닉스 스타일 나이한 비치</t>
  </si>
  <si>
    <t>Dinso Resort &amp; Villas Phuket Vignette Collection - By IHG</t>
  </si>
  <si>
    <t>딘소 리조트 &amp; 빌라 푸켓 비그네트 컬렉션 - 바이 IHG</t>
  </si>
  <si>
    <t>I Pavilion Hotel Phuket</t>
  </si>
  <si>
    <t>아이 파빌리온 호텔 푸켓</t>
  </si>
  <si>
    <t>Hotel IKON Phuket</t>
  </si>
  <si>
    <t>호텔 아이콘 푸켓</t>
  </si>
  <si>
    <t>Space House Hotel Phuket</t>
  </si>
  <si>
    <t>스페이스 하우스 호텔 푸켓</t>
  </si>
  <si>
    <t>Casa Solana</t>
  </si>
  <si>
    <t>카사 솔라나</t>
  </si>
  <si>
    <t>The SIS Kata Resort – Adult Only</t>
  </si>
  <si>
    <t>더 SIS 카타 리조트 – 성인 전용</t>
  </si>
  <si>
    <t>Quip Bed &amp; Breakfast Phuket Hotel</t>
  </si>
  <si>
    <t>퀴프 베드 앤 브렉퍼스트 푸켓 호텔</t>
  </si>
  <si>
    <t>Crest Resort &amp; Pool Villas</t>
  </si>
  <si>
    <t>크레스트 리조트 &amp; 풀 빌라</t>
  </si>
  <si>
    <t>Sugar Marina Hotel -POP- Kata Beach</t>
  </si>
  <si>
    <t>슈가 마리나 호텔 -POP- 카타 비치</t>
  </si>
  <si>
    <t>Sugar Marina Resort -LAGOON- Villas, Naiyang Beach</t>
  </si>
  <si>
    <t>슈가 마리나 리조트 -LAGOON- 빌라, 나이양 비치</t>
  </si>
  <si>
    <t>DARA Hotel - SHA Plus</t>
  </si>
  <si>
    <t>다라 호텔 - SHA 플러스</t>
  </si>
  <si>
    <t>Mai Morn Resort SHA Plus</t>
  </si>
  <si>
    <t>마이몬 리조트 SHA 플러스</t>
  </si>
  <si>
    <t>Ibis Styles Phuket City</t>
  </si>
  <si>
    <t>이비스 스타일스 푸켓 시티</t>
  </si>
  <si>
    <t>Courtyard by Marriott Phuket Town</t>
  </si>
  <si>
    <t>코트야드 바이 메리어트 푸켓 타운</t>
  </si>
  <si>
    <t>The Blanket Hotel Phuket Old Town</t>
  </si>
  <si>
    <t>더 블랭킷 호텔 푸켓 올드 타운</t>
  </si>
  <si>
    <t>Travelodge Phuket Town</t>
  </si>
  <si>
    <t>트래블로지 푸켓 타운</t>
  </si>
  <si>
    <t>Vapa Hotel - SHA Extra Plus</t>
  </si>
  <si>
    <t>바파 호텔 - SHA 엑스트라 플러스</t>
  </si>
  <si>
    <t>HOMA Phuket Town</t>
  </si>
  <si>
    <t>호마 푸켓 타운</t>
  </si>
  <si>
    <t>PRIME TOWN - Posh &amp; Port Hotel PHUKET</t>
  </si>
  <si>
    <t>프라임 타운 - 포시 &amp; 포트 호텔 푸켓</t>
  </si>
  <si>
    <t>Little Nyonya Hotel</t>
  </si>
  <si>
    <t>리틀 뇨냐 호텔</t>
  </si>
  <si>
    <t>My Beach Resort</t>
  </si>
  <si>
    <t>마이 비치 리조트</t>
  </si>
  <si>
    <t>Hotel Verdigris</t>
  </si>
  <si>
    <t>호텔 베르디그리스</t>
  </si>
  <si>
    <t>Sea Sand See Sky Beach Front Resort</t>
  </si>
  <si>
    <t>씨 샌드 씨 스카이 비치 프론트 리조트</t>
  </si>
  <si>
    <t>Arco Phuket Town</t>
  </si>
  <si>
    <t>아르코 푸켓 타운</t>
  </si>
  <si>
    <t>Novotel Phuket Kamala Beach Hotel</t>
  </si>
  <si>
    <t>노보텔 푸켓 카말라 비치 호텔</t>
  </si>
  <si>
    <t>The Naka Phuket</t>
  </si>
  <si>
    <t>더 나카 푸켓</t>
  </si>
  <si>
    <t>The Malika Hotel - SHA Extra Plus</t>
  </si>
  <si>
    <t>더 말리카 호텔 - SHA 엑스트라 플러스</t>
  </si>
  <si>
    <t>Malabar Pool Villa Phuket</t>
  </si>
  <si>
    <t>말라바 풀 빌라 푸켓</t>
  </si>
  <si>
    <t>CA Hotel and Residence Phuket - SHA Extra Plus</t>
  </si>
  <si>
    <t>CA 호텔 앤 레지던스 푸켓 - SHA 엑스트라 플러스</t>
  </si>
  <si>
    <t>Saturdays Residence by Brown Starling</t>
  </si>
  <si>
    <t>새터데이즈 레지던스 바이 브라운 스타를링</t>
  </si>
  <si>
    <t>Recenta Suite Phuket Suanluang</t>
  </si>
  <si>
    <t>리센타 스위트 푸켓 수안루앙</t>
  </si>
  <si>
    <t>Grand Supicha City Hotel - SHA Plus</t>
  </si>
  <si>
    <t>그랜드 수피차 시티 호텔 - SHA 플러스</t>
  </si>
  <si>
    <t>Ratana Hotel Rassada, PHUKET TOWN- SHA Extra Plus</t>
  </si>
  <si>
    <t>라타나 호텔 라사다, 푸켓 타운- SHA 엑스트라 플러스</t>
  </si>
  <si>
    <t>Ma Doo Bua Stay</t>
  </si>
  <si>
    <t>마 두 부아 스테이</t>
  </si>
  <si>
    <t>Maikhao Palm Beach Resort</t>
  </si>
  <si>
    <t>마이카오 팜 비치 리조트</t>
  </si>
  <si>
    <t>Phuketa - SHA Extra Plus</t>
  </si>
  <si>
    <t>푸케타 - SHA 엑스트라 플러스</t>
  </si>
  <si>
    <t>Recenta Phuket Suanluang</t>
  </si>
  <si>
    <t>리센타 푸켓 수안루앙</t>
  </si>
  <si>
    <t>The Natural Resort</t>
  </si>
  <si>
    <t>더 내추럴 리조트</t>
  </si>
  <si>
    <t>Coriacea Boutique Resort</t>
  </si>
  <si>
    <t>코리아체아 부티크 리조트</t>
  </si>
  <si>
    <t>Baan Karonburi Resort</t>
  </si>
  <si>
    <t>반 카론부리 리조트</t>
  </si>
  <si>
    <t>Carpio Hotel Phuket</t>
  </si>
  <si>
    <t>카르피오 호텔 푸켓</t>
  </si>
  <si>
    <t>Pullman Phuket Arcadia Naithon Beach Resort</t>
  </si>
  <si>
    <t>풀만 푸켓 아카디아 나이톤 비치 리조트</t>
  </si>
  <si>
    <t>Island Escape Burasari</t>
  </si>
  <si>
    <t>아일랜드 이스케이프 부라사리</t>
  </si>
  <si>
    <t>Hotel Midtown Ratsada</t>
  </si>
  <si>
    <t>호텔 미드타운 라차다</t>
  </si>
  <si>
    <t>The Title Beach Front</t>
  </si>
  <si>
    <t>더 타이틀 비치 프론트</t>
  </si>
  <si>
    <t>Rawai Palm Beach Resort</t>
  </si>
  <si>
    <t>라와이 팜 비치 리조트</t>
  </si>
  <si>
    <t>Wyndham La Vita Rawai Phuket</t>
  </si>
  <si>
    <t>윈덤 라 비타 라와이 푸켓</t>
  </si>
  <si>
    <t>Secret Cliff Resort &amp; Restaurant</t>
  </si>
  <si>
    <t>시크릿 클리프 리조트 &amp; 레스토랑</t>
  </si>
  <si>
    <t>Sugar Marina Hotel - ART - Karon Beach</t>
  </si>
  <si>
    <t>슈가 마리나 호텔 - ART - 카론 비치</t>
  </si>
  <si>
    <t>Arinara Beach Resort Phuket</t>
  </si>
  <si>
    <t>아리나라 비치 리조트 푸켓</t>
  </si>
  <si>
    <t>IndoChine Resort &amp; Villas</t>
  </si>
  <si>
    <t>인도차인 리조트 &amp; 빌라</t>
  </si>
  <si>
    <t>The Palmery Resort</t>
  </si>
  <si>
    <t>더 팜머리 리조트</t>
  </si>
  <si>
    <t>Kata Palm Resort</t>
  </si>
  <si>
    <t>카타 팜 리조트</t>
  </si>
  <si>
    <t>Sunset Beach Resort</t>
  </si>
  <si>
    <t>선셋 비치 리조트</t>
  </si>
  <si>
    <t>Norn Talay Surin Beach Phuket</t>
  </si>
  <si>
    <t>논 탈레이 수린 비치 푸켓</t>
  </si>
  <si>
    <t>Timber Society Boutique Hideaway</t>
  </si>
  <si>
    <t>팀버 소사이어티 부티크 하이드어웨이</t>
  </si>
  <si>
    <t>Nai Yang Beach Resort &amp; Spa</t>
  </si>
  <si>
    <t>나이양 비치 리조트 &amp; 스파</t>
  </si>
  <si>
    <t>GLOW Mira Karon Beach</t>
  </si>
  <si>
    <t>글로우 미라 카론 비치</t>
  </si>
  <si>
    <t>Aochalong Villa &amp; Spa</t>
  </si>
  <si>
    <t>아오찰롱 빌라 &amp; 스파</t>
  </si>
  <si>
    <t>Sugar Marina Hotel - SURF - Kata Beach</t>
  </si>
  <si>
    <t>슈가 마리나 호텔 - 서프 - 카타 비치</t>
  </si>
  <si>
    <t>Thavorn Beach Village Resort &amp; Spa Phuket</t>
  </si>
  <si>
    <t>타본 비치 빌리지 리조트 &amp; 스파 푸켓</t>
  </si>
  <si>
    <t>Patong Heritage Hotel</t>
  </si>
  <si>
    <t>파통 헤리티지 호텔</t>
  </si>
  <si>
    <t>Casa Blanca Boutique Hotel Phuket</t>
  </si>
  <si>
    <t>카사 블랑카 부티크 호텔 푸켓</t>
  </si>
  <si>
    <t>The Tint at Phuket Town Hotel</t>
  </si>
  <si>
    <t>더 틴트 앳 푸켓 타운 호텔</t>
  </si>
  <si>
    <t>Wyndham Grand Nai Harn Beach Phuket</t>
  </si>
  <si>
    <t>윈덤 그랜드 나이한 비치 푸켓</t>
  </si>
  <si>
    <t>The Pago Design Hotel Phuket-SHA Plus</t>
  </si>
  <si>
    <t>더 파고 디자인 호텔 푸켓-SHA 플러스</t>
  </si>
  <si>
    <t>Chanakarn Pool Access Rawai</t>
  </si>
  <si>
    <t>차나카른 풀 액세스 라와이</t>
  </si>
  <si>
    <t>The Blue Pearl Kata Hotel</t>
  </si>
  <si>
    <t>더 블루 펄 카타 호텔</t>
  </si>
  <si>
    <t>Yanud Residence</t>
  </si>
  <si>
    <t>야누드 레지던스</t>
  </si>
  <si>
    <t>The Memory at On On Hotel</t>
  </si>
  <si>
    <t>더 메모리 앳 온 온 호텔</t>
  </si>
  <si>
    <t>Phuket Emerald Beach Resort</t>
  </si>
  <si>
    <t>푸켓 에메랄드 비치 리조트</t>
  </si>
  <si>
    <t>Sugar Marina Hotel - NAUTICAL - Kata Beach</t>
  </si>
  <si>
    <t>슈가 마리나 호텔 - 노티컬 - 카타 비치</t>
  </si>
  <si>
    <t>Sino House Phuket Hotel</t>
  </si>
  <si>
    <t>시노 하우스 푸켓 호텔</t>
  </si>
  <si>
    <t>The Charm Resort Phuket</t>
  </si>
  <si>
    <t>더 참 리조트 푸켓</t>
  </si>
  <si>
    <t>Holiday Inn Resort Phuket</t>
  </si>
  <si>
    <t>홀리데이 인 리조트 푸켓</t>
  </si>
  <si>
    <t>Blue Ocean Resort Phuket</t>
  </si>
  <si>
    <t>블루 오션 리조트 푸켓</t>
  </si>
  <si>
    <t>Phuket Marriott Resort &amp; Spa, Nai Yang Beach</t>
  </si>
  <si>
    <t>푸켓 메리어트 리조트 &amp; 스파, 나이 양 비치</t>
  </si>
  <si>
    <t>Courtyard Phuket Town</t>
  </si>
  <si>
    <t>코트야드 푸켓 타운</t>
  </si>
  <si>
    <t>The Luna</t>
  </si>
  <si>
    <t>더 루나</t>
  </si>
  <si>
    <t>The Light House at Town Phuket</t>
  </si>
  <si>
    <t>더 라이트 하우스 앳 타운 푸켓</t>
  </si>
  <si>
    <t>Maiiam Bungalows Kata Beach</t>
  </si>
  <si>
    <t>마이암 방갈로 카타 비치</t>
  </si>
  <si>
    <t>Riviera Patong</t>
  </si>
  <si>
    <t>리비에라 파통</t>
  </si>
  <si>
    <t>La Piccola Kata</t>
  </si>
  <si>
    <t>라 피콜라 카타</t>
  </si>
  <si>
    <t>BAAN 125 STAY Phuket</t>
  </si>
  <si>
    <t>반 125 스테이 푸켓</t>
  </si>
  <si>
    <t>Phuket Airport Hotel - SHA Extra Plus</t>
  </si>
  <si>
    <t>푸켓 공항 호텔 - SHA 엑스트라 플러스</t>
  </si>
  <si>
    <t>The Royal P Phuket - SHA Plus</t>
  </si>
  <si>
    <t>더 로열 P 푸켓 - SHA 플러스</t>
  </si>
  <si>
    <t>The Journey Patong New</t>
  </si>
  <si>
    <t>더 저니 파통 뉴</t>
  </si>
  <si>
    <t>The Coconut Resort</t>
  </si>
  <si>
    <t>더 코코넛 리조트</t>
  </si>
  <si>
    <t>Patong Sino House</t>
  </si>
  <si>
    <t>파통 시노 하우스</t>
  </si>
  <si>
    <t>I Check Inn Patong</t>
  </si>
  <si>
    <t>아이 체크 인 파통</t>
  </si>
  <si>
    <t>Seabed Grand Hotel Phuket</t>
  </si>
  <si>
    <t>씨베드 그랜드 호텔 푸켓</t>
  </si>
  <si>
    <t>The Tint At Phuket Town</t>
  </si>
  <si>
    <t>더 틴트 앳 푸켓 타운</t>
  </si>
  <si>
    <t>The Old Phuket Karon Beach Resort</t>
  </si>
  <si>
    <t>더 올드 푸켓 카론 비치 리조트</t>
  </si>
  <si>
    <t>Kata Sea Breeze Resort</t>
  </si>
  <si>
    <t>카타 씨 브리즈 리조트</t>
  </si>
  <si>
    <t>The Blanket Hotel Phuket Town</t>
  </si>
  <si>
    <t>더 블랭킷 호텔 푸켓 타운</t>
  </si>
  <si>
    <t>The Royal P Hotel Phuket</t>
  </si>
  <si>
    <t>더 로열 P 호텔 푸켓</t>
  </si>
  <si>
    <t>The Bell Hotel Phuket Airport</t>
  </si>
  <si>
    <t>더 벨 호텔 푸켓 공항</t>
  </si>
  <si>
    <t>The Palms Residence</t>
  </si>
  <si>
    <t>더 팜스 레지던스</t>
  </si>
  <si>
    <t>Grand Kata VIP Kata Beach</t>
  </si>
  <si>
    <t>그랜드 카타 VIP 카타 비치</t>
  </si>
  <si>
    <t>Sino House Hotel &amp; Apartment</t>
  </si>
  <si>
    <t>시노 하우스 호텔 &amp; 아파트먼트</t>
  </si>
  <si>
    <t>Blu Monkey Bed &amp; Breakfast Phuket</t>
  </si>
  <si>
    <t>블루 몽키 베드 앤 브렉퍼스트 푸켓</t>
  </si>
  <si>
    <t>The Nature Phuket</t>
  </si>
  <si>
    <t>더 네이처 푸켓</t>
  </si>
  <si>
    <t>Phuket Town Inn Hotel</t>
  </si>
  <si>
    <t>푸켓 타운 인 호텔</t>
  </si>
  <si>
    <t>Montree Phuket Hotel</t>
  </si>
  <si>
    <t>몬트리 푸켓 호텔</t>
  </si>
  <si>
    <t>Metadee Concept Hotel</t>
  </si>
  <si>
    <t>메타디 컨셉 호텔</t>
  </si>
  <si>
    <t>Dome Kata Resort Phuket</t>
  </si>
  <si>
    <t>돔 카타 리조트 푸켓</t>
  </si>
  <si>
    <t>Bhukitta Boutique Hotel</t>
  </si>
  <si>
    <t>부키타 부티크 호텔</t>
  </si>
  <si>
    <t>Sugar Marina Resort - ART</t>
  </si>
  <si>
    <t>슈가 마리나 리조트 - 아트</t>
  </si>
  <si>
    <t>Phuket Graceland Resort &amp; Spa</t>
  </si>
  <si>
    <t>푸켓 그레이스랜드 리조트 &amp; 스파</t>
  </si>
  <si>
    <t>Casa Blanca Boutique &amp; Organic</t>
  </si>
  <si>
    <t>카사 블랑카 부티크 &amp; 오가닉</t>
  </si>
  <si>
    <t>Book a Bed Poshtel</t>
  </si>
  <si>
    <t>북 어 베드 포스텔</t>
  </si>
  <si>
    <t>Patong Paragon Resort &amp; Spa</t>
  </si>
  <si>
    <t>빠통 파라곤 리조트 &amp; 스파</t>
  </si>
  <si>
    <t>The Crib Patong</t>
  </si>
  <si>
    <t>더 크립 빠통</t>
  </si>
  <si>
    <t>The Quartier Hotel &amp; Bar</t>
  </si>
  <si>
    <t>더 콰르티에 호텔 &amp; 바</t>
  </si>
  <si>
    <t>Amata Patong Hotel</t>
  </si>
  <si>
    <t>아마타 빠통 호텔</t>
  </si>
  <si>
    <t>Chanalai Garden Resort</t>
  </si>
  <si>
    <t>차날라이 가든 리조트</t>
  </si>
  <si>
    <t>Patong Mansion Hotel</t>
  </si>
  <si>
    <t>빠통 맨션 호텔</t>
  </si>
  <si>
    <t>Sawasdee Sabai Phuket</t>
  </si>
  <si>
    <t>사와스디 사바이 푸켓</t>
  </si>
  <si>
    <t>The Besavana Phuket</t>
  </si>
  <si>
    <t>더 베사바나 푸켓</t>
  </si>
  <si>
    <t>The Frutta Boutique</t>
  </si>
  <si>
    <t>더 프루타 부티크</t>
  </si>
  <si>
    <t>Baan Suwantawe</t>
  </si>
  <si>
    <t>반 수완타웨</t>
  </si>
  <si>
    <t>Patong Resort Hotel</t>
  </si>
  <si>
    <t>빠통 리조트 호텔</t>
  </si>
  <si>
    <t>Sea Sun Guesthouse</t>
  </si>
  <si>
    <t>씨 선 게스트하우스</t>
  </si>
  <si>
    <t>Patong Lodge Hotel</t>
  </si>
  <si>
    <t>빠통 로지 호텔</t>
  </si>
  <si>
    <t>The Icon Hotel</t>
  </si>
  <si>
    <t>더 아이콘 호텔</t>
  </si>
  <si>
    <t>Royal Phuket City Hotel</t>
  </si>
  <si>
    <t>로열 푸켓 시티 호텔</t>
  </si>
  <si>
    <t>Avista Grande Phuket Karon - MGallery</t>
  </si>
  <si>
    <t>아비스타 그란데 푸켓 카론 - M갤러리</t>
  </si>
  <si>
    <t>The Ashlee Plaza Patong Hotel &amp; Spa</t>
  </si>
  <si>
    <t>더 애슐리 플라자 빠통 호텔 &amp; 스파</t>
  </si>
  <si>
    <t>Lub d Phuket Patong</t>
  </si>
  <si>
    <t>러브디 푸켓 빠통</t>
  </si>
  <si>
    <t>The Marina Phuket Hotel</t>
  </si>
  <si>
    <t>더 마리나 푸켓 호텔</t>
  </si>
  <si>
    <t>Patong Premier Hotel</t>
  </si>
  <si>
    <t>빠통 프리미어 호텔</t>
  </si>
  <si>
    <t>Amora Hotel Phuket</t>
  </si>
  <si>
    <t>아모라 호텔 푸켓</t>
  </si>
  <si>
    <t>Phuket Marriott Resort &amp; Spa, Merlin Beach</t>
  </si>
  <si>
    <t>푸켓 메리어트 리조트 &amp; 스파 머린 비치</t>
  </si>
  <si>
    <t>Diamond Cliff Resort &amp; Spa - Patong Beach</t>
  </si>
  <si>
    <t>다이아몬드 클리프 리조트 &amp; 스파 - 파통 비치</t>
  </si>
  <si>
    <t>Four Points by Sheraton Phuket Patong Beach</t>
  </si>
  <si>
    <t>포 포인츠 바이 쉐라톤 푸켓 파통 비치</t>
  </si>
  <si>
    <t>Grand Mercure Phuket Patong</t>
  </si>
  <si>
    <t>그랜드 머큐어 푸켓 파통</t>
  </si>
  <si>
    <t>Hotel Clover Patong Phuket</t>
  </si>
  <si>
    <t>호텔 클로버 파통 푸켓</t>
  </si>
  <si>
    <t>Cocoon APK Resort &amp; Spa</t>
  </si>
  <si>
    <t>코쿤 APK 리조트 &amp; 스파</t>
  </si>
  <si>
    <t>Paradox Resort Phuket</t>
  </si>
  <si>
    <t>패러독스 리조트 푸켓</t>
  </si>
  <si>
    <t>Pullman Phuket Arcadia Nai Thon Beach</t>
  </si>
  <si>
    <t>풀만 푸켓 아카디아 나이 톤 비치</t>
  </si>
  <si>
    <t>Hyatt Regency Phuket Resort</t>
  </si>
  <si>
    <t>하얏트 리젠시 푸켓 리조트</t>
  </si>
  <si>
    <t>Courtyard by Marriott Phuket Patong Beach Resort</t>
  </si>
  <si>
    <t>코트야드 바이 메리어트 푸켓 파통 비치 리조트</t>
  </si>
  <si>
    <t>Dusit Thani Krabi Beach Resort</t>
  </si>
  <si>
    <t>두싯타니 크라비 비치 리조트</t>
  </si>
  <si>
    <t>Sai Laguna Phuket</t>
  </si>
  <si>
    <t>사이 라구나 푸켓</t>
  </si>
  <si>
    <t>Holiday Inn Resort Phuket (IHG)</t>
  </si>
  <si>
    <t>홀리데이 인 리조트 푸켓 (IHG)</t>
  </si>
  <si>
    <t>Novotel Phuket Kata Avista Resort &amp; Spa</t>
  </si>
  <si>
    <t>노보텔 푸켓 카타 아비스타 리조트 앤 스파</t>
  </si>
  <si>
    <t>Avista Hideaway Patong - MGallery</t>
  </si>
  <si>
    <t>아비스타 하이드어웨이 파통 - M갤러리</t>
  </si>
  <si>
    <t>Holiday Inn Express Phuket Patong Beach Central (IHG)</t>
  </si>
  <si>
    <t>홀리데이 인 익스프레스 푸켓 파통 비치 센트럴 (IHG)</t>
  </si>
  <si>
    <t>Trisara Beach Resort</t>
  </si>
  <si>
    <t>트리사라 비치 리조트</t>
  </si>
  <si>
    <t>JW 메리어트 푸켓 리조트 앤 스파</t>
  </si>
  <si>
    <t>Novotel Phuket Resort</t>
  </si>
  <si>
    <t>노보텔 푸켓 리조트</t>
  </si>
  <si>
    <t>Thavorn Beach Village Resort &amp; Spa</t>
  </si>
  <si>
    <t>타본 비치 빌리지 리조트 앤 스파</t>
  </si>
  <si>
    <t>Phuket Marriott Resort &amp; Spa Nai Yang Beach</t>
  </si>
  <si>
    <t>푸켓 메리어트 리조트 앤 스파 나이 양 비치</t>
  </si>
  <si>
    <t>Kata Thani Phuket Beach Resort</t>
  </si>
  <si>
    <t>카타 타니 푸켓 비치 리조트</t>
  </si>
  <si>
    <t>Amari Phuket</t>
  </si>
  <si>
    <t>아마리 푸켓</t>
  </si>
  <si>
    <t>Evergreen Place Siam by UHG</t>
  </si>
  <si>
    <t>에버그린 플레이스 시암 바이 UHG</t>
  </si>
  <si>
    <t>Hotel Indigo Phuket Patong</t>
  </si>
  <si>
    <t>호텔 인디고 푸켓 빠통</t>
  </si>
  <si>
    <t>Dinsor Resort &amp; Villa Phuket Vignette Collection</t>
  </si>
  <si>
    <t>딘소르 리조트 &amp; 빌라 푸켓 비그넷 컬렉션</t>
  </si>
  <si>
    <t>Thavorn Palm Beach Resort Phuket</t>
  </si>
  <si>
    <t>타본 팜 비치 리조트 푸켓</t>
  </si>
  <si>
    <t>The Shore at Katathani</t>
  </si>
  <si>
    <t>더 쇼어 앳 카타타니</t>
  </si>
  <si>
    <t>Sika Boutique Resort</t>
  </si>
  <si>
    <t>시카 부티크 리조트</t>
  </si>
  <si>
    <t>Novotel Phuket Vintage Park</t>
  </si>
  <si>
    <t>노보텔 푸켓 빈티지 파크</t>
  </si>
  <si>
    <t>Chanalai Garden Resort Kata Beach</t>
  </si>
  <si>
    <t>차날라이 가든 리조트 카타 비치</t>
  </si>
  <si>
    <t>Scandia Beach Hotel</t>
  </si>
  <si>
    <t>스칸디아 비치 호텔</t>
  </si>
  <si>
    <t>Como Point Yamu Phuket</t>
  </si>
  <si>
    <t>Sea Seeker Krabi Resort</t>
  </si>
  <si>
    <t>씨 시커 크라비 리조트</t>
  </si>
  <si>
    <t>Le Meridien Phuket Beach Resort</t>
  </si>
  <si>
    <t>르 메르디앙 푸켓 비치 리조트</t>
  </si>
  <si>
    <t>Amata Patong</t>
  </si>
  <si>
    <t>아마타 빠통</t>
  </si>
  <si>
    <t>Burasiri Phuket Resort &amp; Spa</t>
  </si>
  <si>
    <t>부라시리 푸켓 리조트 &amp; 스파</t>
  </si>
  <si>
    <t>Oceanfront Beach Resort</t>
  </si>
  <si>
    <t>오션프론트 비치 리조트</t>
  </si>
  <si>
    <t>The Kee Resort &amp; Spa</t>
  </si>
  <si>
    <t>더 키 리조트 &amp; 스파</t>
  </si>
  <si>
    <t>Kamala Beach Resort - Sunprime Resort</t>
  </si>
  <si>
    <t>카말라 비치 리조트 - 선프라임 리조트</t>
  </si>
  <si>
    <t>Silver Resortel</t>
  </si>
  <si>
    <t>실버 리조텔</t>
  </si>
  <si>
    <t>Nap Patong</t>
  </si>
  <si>
    <t>냅 빠통</t>
  </si>
  <si>
    <t>Sunwing Bangtao Beach</t>
  </si>
  <si>
    <t>선윙 방타오 비치</t>
  </si>
  <si>
    <t>My Beach Resort Phuket</t>
  </si>
  <si>
    <t>마이 비치 리조트 푸켓</t>
  </si>
  <si>
    <t>Wyndham Grand Phuket Kalim Bay</t>
  </si>
  <si>
    <t>윈덤 그랜드 푸켓 칼림 베이</t>
  </si>
  <si>
    <t>Centara Karon Resort Phuket</t>
  </si>
  <si>
    <t>센타라 카론 리조트 푸켓</t>
  </si>
  <si>
    <t>The Westin Siray Bay Resort &amp; Spa Phuket</t>
  </si>
  <si>
    <t>더 웨스틴 시레이 베이 리조트 &amp; 스파 푸켓</t>
  </si>
  <si>
    <t>Kalima Resort and Spa Phuket</t>
  </si>
  <si>
    <t>칼리마 리조트 앤 스파 푸켓</t>
  </si>
  <si>
    <t>Deevana Patong Resort &amp; Spa</t>
  </si>
  <si>
    <t>디바나 빠통 리조트 &amp; 스파</t>
  </si>
  <si>
    <t>Namaka Resort Kamala</t>
  </si>
  <si>
    <t>나마카 리조트 카말라</t>
  </si>
  <si>
    <t>The Pavillions Phuket</t>
  </si>
  <si>
    <t>더 파빌리온즈 푸켓</t>
  </si>
  <si>
    <t>Phuket Airport Hotel</t>
  </si>
  <si>
    <t>푸켓 에어포트 호텔</t>
  </si>
  <si>
    <t>Chanalai Hillside Resort, Karon Beach</t>
  </si>
  <si>
    <t>차날라이 힐사이드 리조트, 까론 비치</t>
  </si>
  <si>
    <t>Sugar Marina Resort - Lagoon - Villa</t>
  </si>
  <si>
    <t>슈가 마리나 리조트 - 라군 - 빌라</t>
  </si>
  <si>
    <t>Mövenpick Myth Patong Phuket</t>
  </si>
  <si>
    <t>뫼벤픽 미쓰 빠통 푸켓</t>
  </si>
  <si>
    <t>Quip Bed &amp; Breakfast Phuket</t>
  </si>
  <si>
    <t>퀍 베드 &amp; 브렉퍼스트 푸켓</t>
  </si>
  <si>
    <t>Centara Kata Resort Phuket</t>
  </si>
  <si>
    <t>센타라 까따 리조트 푸켓</t>
  </si>
  <si>
    <t>Dewa Phuket Resort &amp; Villas</t>
  </si>
  <si>
    <t>데와 푸켓 리조트 &amp; 빌라</t>
  </si>
  <si>
    <t>Angsana Laguna Phuket</t>
  </si>
  <si>
    <t>앙사나 라구나 푸켓</t>
  </si>
  <si>
    <t>La Flora Resort Patong</t>
  </si>
  <si>
    <t>라 플로라 리조트 빠통</t>
  </si>
  <si>
    <t>The Royal Paradise Hotel &amp; Spa</t>
  </si>
  <si>
    <t>로열 파라다이스 호텔 &amp; 스파</t>
  </si>
  <si>
    <t>The Bloc Hotel Phuket</t>
  </si>
  <si>
    <t>더 블록 호텔 푸켓</t>
  </si>
  <si>
    <t>Impiana Resort Patong</t>
  </si>
  <si>
    <t>임피아나 리조트 빠통</t>
  </si>
  <si>
    <t>Sri Panwa Phuket Luxury Pool Villas</t>
  </si>
  <si>
    <t>스리 판와 푸켓 럭셔리 풀 빌라</t>
  </si>
  <si>
    <t>The Vijitt Resort Phuket</t>
  </si>
  <si>
    <t>더 비짓 리조트 푸켓</t>
  </si>
  <si>
    <t>Sleep With Me Design Hotel at Patong</t>
  </si>
  <si>
    <t>슬립 위드 미 디자인 호텔 앳 빠통</t>
  </si>
  <si>
    <t>Patong Bay Residence</t>
  </si>
  <si>
    <t>빠통 베이 레지던스</t>
  </si>
  <si>
    <t>Andaman Beach Hotel Phuket – Handwritten Collection</t>
  </si>
  <si>
    <t>안다만 비치 호텔 푸켓 – 핸드리튼 컬렉션</t>
  </si>
  <si>
    <t>Navatara Phuket Resort</t>
  </si>
  <si>
    <t>나바타라 푸켓 리조트</t>
  </si>
  <si>
    <t>Novotel Phuket Kamala Beach</t>
  </si>
  <si>
    <t>노보텔 푸켓 카말라 비치</t>
  </si>
  <si>
    <t>DoubleTree by Hilton Phuket Banthai Resort</t>
  </si>
  <si>
    <t>더블트리 바이 힐튼 푸켓 반타이 리조트</t>
  </si>
  <si>
    <t>The Sense Resort &amp; Pool Villa Phuket</t>
  </si>
  <si>
    <t>더 센스 리조트 &amp; 풀 빌라 푸켓</t>
  </si>
  <si>
    <t>The Naka Island, A Luxury Collection Resort &amp; Spa Phuket</t>
  </si>
  <si>
    <t>더 나카 아일랜드, 럭셔리 컬렉션 리조트 &amp; 스파 푸켓</t>
  </si>
  <si>
    <t>Andakira Hotel</t>
  </si>
  <si>
    <t>안다키라 호텔</t>
  </si>
  <si>
    <t>OZO Phuket</t>
  </si>
  <si>
    <t>오조 푸켓</t>
  </si>
  <si>
    <t>Splash Beach Resort Maikhao Phuket</t>
  </si>
  <si>
    <t>스플래시 비치 리조트 마이카오 푸켓</t>
  </si>
  <si>
    <t>Barcelo Coconut Island Phuket</t>
  </si>
  <si>
    <t>바르셀로 코코넛 아일랜드 푸켓</t>
  </si>
  <si>
    <t>Centara Grand Beach Resort &amp; Villas Krabi</t>
  </si>
  <si>
    <t>센타라 그랜드 비치 리조트 &amp; 빌라 크라비</t>
  </si>
  <si>
    <t>Renaissance Phuket Resort &amp; Spa</t>
  </si>
  <si>
    <t>르네상스 푸켓 리조트 &amp; 스파</t>
  </si>
  <si>
    <t>The Naka Island, a Luxury Collection Resort &amp; Spa Phuket</t>
  </si>
  <si>
    <t>Andaman Embrace Patong</t>
  </si>
  <si>
    <t>안다만 엠브레이스 파통</t>
  </si>
  <si>
    <t>Lub d Phuket Patong - Hostel</t>
  </si>
  <si>
    <t>럽 디 푸켓 파통 - 호스텔</t>
  </si>
  <si>
    <t>Sala Phuket Mai Khao Beach Resort</t>
  </si>
  <si>
    <t>The Yama Hotel Phuket</t>
  </si>
  <si>
    <t>더 야마 호텔 푸켓</t>
  </si>
  <si>
    <t>Twinpalms Surin Beach Phuket</t>
  </si>
  <si>
    <t>트윈팜스 수린 비치 푸켓</t>
  </si>
  <si>
    <t>Elite Suite Patong</t>
  </si>
  <si>
    <t>엘리트 스위트 파통</t>
  </si>
  <si>
    <t>Holiday Inn Resort Phuket Surin Beach</t>
  </si>
  <si>
    <t>홀리데이 인 리조트 푸켓 수린 비치</t>
  </si>
  <si>
    <t>Destination Patong</t>
  </si>
  <si>
    <t>데스티네이션 파통</t>
  </si>
  <si>
    <t>The Bell Airport Phuket Hotel</t>
  </si>
  <si>
    <t>더 벨 에어포트 푸켓 호텔</t>
  </si>
  <si>
    <t>The Lantern Resort Patong</t>
  </si>
  <si>
    <t>더 랜턴 리조트 파통</t>
  </si>
  <si>
    <t>The Leaf on The Sands by Katathani</t>
  </si>
  <si>
    <t>더 리프 온 더 샌즈 바이 카타타니</t>
  </si>
  <si>
    <t>The SIS Kata Resort - Adults Only</t>
  </si>
  <si>
    <t>더 시스 카타 리조트 - 어덜츠 온리</t>
  </si>
  <si>
    <t>Centara Villas Phuket</t>
  </si>
  <si>
    <t>센타라 빌라 푸켓</t>
  </si>
  <si>
    <t>Laya Resort Phuket Island</t>
  </si>
  <si>
    <t>라야 리조트 푸켓 아일랜드</t>
  </si>
  <si>
    <t>The Proud Karon Beach Phuket Trademark Collection by Wyndham</t>
  </si>
  <si>
    <t>더 프라우드 카론 비치 푸켓 트레이드마크 컬렉션 바이 윈덤</t>
  </si>
  <si>
    <t>Deevana Plaza Phuket</t>
  </si>
  <si>
    <t>디바나 플라자 푸켓</t>
  </si>
  <si>
    <t>Ramada by Wyndham Phuket Deevana Patong</t>
  </si>
  <si>
    <t>라마다 바이 윈덤 푸켓 디바나 파통</t>
  </si>
  <si>
    <t>The Luna Patong</t>
  </si>
  <si>
    <t>더 루나 파통</t>
  </si>
  <si>
    <t>Memory at On On Hotel</t>
  </si>
  <si>
    <t>메모리 앳 온 온 호텔</t>
  </si>
  <si>
    <t>Liv Hotel Phuket Patong Beachfront</t>
  </si>
  <si>
    <t>리브 호텔 푸켓 파통 비치프론트</t>
  </si>
  <si>
    <t>Clarion Beach Patong Hotel</t>
  </si>
  <si>
    <t>클라리온 비치 파통 호텔</t>
  </si>
  <si>
    <t>Quality Beach Resort and Spa Patong</t>
  </si>
  <si>
    <t>퀄리티 비치 리조트 앤 스파 파통</t>
  </si>
  <si>
    <t>Fusion Suites Phuket Patong</t>
  </si>
  <si>
    <t>퓨전 스위트 푸켓 파통</t>
  </si>
  <si>
    <t>The Saran</t>
  </si>
  <si>
    <t>더 사란</t>
  </si>
  <si>
    <t>Ananta Burin Resort</t>
  </si>
  <si>
    <t>아난타 부린 리조트</t>
  </si>
  <si>
    <t>NH Boat Lagoon Phuket Resort</t>
  </si>
  <si>
    <t>NH 보트 라군 푸켓 리조트</t>
  </si>
  <si>
    <t>Phuket Merlin Hotel</t>
  </si>
  <si>
    <t>푸켓 멀린 호텔</t>
  </si>
  <si>
    <t>Journey Hub Phuket Patong</t>
  </si>
  <si>
    <t>저니 허브 푸켓 빠통</t>
  </si>
  <si>
    <t>Tiger Complex Hotel</t>
  </si>
  <si>
    <t>타이거 콤플렉스 호텔</t>
  </si>
  <si>
    <t>Sunrise Serenity Phuket Resort</t>
  </si>
  <si>
    <t>선라이즈 세레니티 푸켓 리조트</t>
  </si>
  <si>
    <t>East Sea Paradise Hotel</t>
  </si>
  <si>
    <t>이스트 씨 파라다이스 호텔</t>
  </si>
  <si>
    <t>Sugar Marina - Aviator - Phuket Airport</t>
  </si>
  <si>
    <t>슈가 마리나 - 아비에이터 - 푸켓 공항</t>
  </si>
  <si>
    <t>Movenpick Phuket Bangtao</t>
  </si>
  <si>
    <t>무벤픽 푸켓 방타오</t>
  </si>
  <si>
    <t>Blue Monkey Hub and Hotel Bangtao Beach</t>
  </si>
  <si>
    <t>블루 몽키 허브 &amp; 호텔 방타오 비치</t>
  </si>
  <si>
    <t>Sand Dollar Boutique Hotel</t>
  </si>
  <si>
    <t>샌드 달러 부티크 호텔</t>
  </si>
  <si>
    <t>La Casa Patong</t>
  </si>
  <si>
    <t>라 카사 빠통</t>
  </si>
  <si>
    <t>Home Sweet Laguna - Banyan Group</t>
  </si>
  <si>
    <t>홈 스위트 라구나 - 바니안 그룹</t>
  </si>
  <si>
    <t>Seafront Home Boutique - Patong Beach</t>
  </si>
  <si>
    <t>씨프론트 홈 부티크 - 빠통 비치</t>
  </si>
  <si>
    <t>Name(Eng)</t>
  </si>
  <si>
    <t>Name(Korean)</t>
  </si>
  <si>
    <t>Country</t>
  </si>
  <si>
    <t>City</t>
  </si>
  <si>
    <t>Hole No.</t>
  </si>
  <si>
    <t>Address</t>
  </si>
  <si>
    <t>Tel</t>
  </si>
  <si>
    <t>Homepage</t>
  </si>
  <si>
    <t>Max Golfer</t>
  </si>
  <si>
    <t>1 player Avail</t>
  </si>
  <si>
    <t>2 Players Avail</t>
  </si>
  <si>
    <t>Course Designer</t>
  </si>
  <si>
    <t>Cours Info</t>
  </si>
  <si>
    <t>Price option</t>
  </si>
  <si>
    <t>Difficulty</t>
  </si>
  <si>
    <t>Course Type</t>
  </si>
  <si>
    <t>Night Golf</t>
  </si>
  <si>
    <t>Fairway Grass</t>
  </si>
  <si>
    <t>Green Grass</t>
  </si>
  <si>
    <t>Location</t>
  </si>
  <si>
    <t>Google Map</t>
  </si>
  <si>
    <t>Short Introduction</t>
  </si>
  <si>
    <t>Caddy Policy</t>
  </si>
  <si>
    <t>Cart  Policy</t>
  </si>
  <si>
    <t>Caddy Tip</t>
  </si>
  <si>
    <t>Rain Check</t>
  </si>
  <si>
    <t>Gallary</t>
  </si>
  <si>
    <t>Facilities</t>
  </si>
  <si>
    <t>Alpine Golf &amp; Sport Club</t>
  </si>
  <si>
    <t>알파인 골프 앤 스포츠 클럽</t>
  </si>
  <si>
    <t>18 Holes</t>
  </si>
  <si>
    <t>99 M.9 Bangkhan-Sathaneevithayu Road, Klong 5, Klong Luang, Pathumthani 12120 Thailand</t>
  </si>
  <si>
    <t>https://www.alpinegolfclub.com/</t>
  </si>
  <si>
    <t>불가능</t>
  </si>
  <si>
    <t>가능</t>
  </si>
  <si>
    <t>Ronald M. Garl</t>
  </si>
  <si>
    <t>18홀, 파72, 총 길이 약 6,585미터</t>
  </si>
  <si>
    <t>럭셔리</t>
  </si>
  <si>
    <t>상</t>
  </si>
  <si>
    <t>챔피온십 코스</t>
  </si>
  <si>
    <t>x</t>
  </si>
  <si>
    <t>버뮤다그래스</t>
  </si>
  <si>
    <t>60분</t>
  </si>
  <si>
    <t>https://maps.app.goo.gl/ojXphjiAdENRDRhC9</t>
  </si>
  <si>
    <t>알파인 골프 &amp; 스포츠 클럽은 태국 최고 등급 코스 중 하나이자 세계적으로도 이름난 명문 골프장입니다. 미국 최고의 골프 코스 건축가 중 한 명인 Ronald Garl이 만든 레이아웃은 Tiger Woods가 우승한 2000년 Johnnie Walker Classic PGA 토너먼트의 장소였으며 2004년에도 같은 이벤트를 주최했습니다.
뛰어난 홀 라우팅 뿐만 아니라, 이 회원제 골프 클럽 유지 관리는 최고 수준이며 유리알 그린과, 기복이 심한 페어웨이가 특징입니다.
난이도 높은 골프장을 원하시는 골퍼들에게 강력 추천합니다.</t>
  </si>
  <si>
    <t>의무</t>
  </si>
  <si>
    <t>태국 골프장은 캐디피와는 별도로 캐디팁을 주고 있습니다.
캐디팁은 골프장에 따라 다르나, 18홀당 400바트 ~ 500바트 정도의 캐디팁이 일반적입니다.
캐디팁은 라운딩 종료 후, 캐디에게 직접 현금으로 지불해 주시면 됩니다.</t>
  </si>
  <si>
    <t>골프장 정책에 따름</t>
  </si>
  <si>
    <t>N</t>
  </si>
  <si>
    <t>드라이빙 레인지, 테니스장, 사우나, 자쿠지, 퍼팅 그린, 치핑 그린, 벙커, 프로샵, 레스토랑, 락커</t>
  </si>
  <si>
    <t>Ayutthaya Golf Club</t>
  </si>
  <si>
    <t xml:space="preserve">아유타야 골프 클럽 </t>
  </si>
  <si>
    <t>356 Phra Nakhon Si, Ayutthaya 13000, Thailand</t>
  </si>
  <si>
    <t>http://www.aygolfclub.com/2011/index.php</t>
  </si>
  <si>
    <t>평일만 가능</t>
  </si>
  <si>
    <t>Attanan Yomchinda</t>
  </si>
  <si>
    <t>18홀, 파72, 총 길이 약 6,488미터의</t>
  </si>
  <si>
    <t>가성비</t>
  </si>
  <si>
    <t>하</t>
  </si>
  <si>
    <t>파크랜드 코스</t>
  </si>
  <si>
    <t>1:10분</t>
  </si>
  <si>
    <t>https://maps.app.goo.gl/ewW1X7aWWgPptjeq8</t>
  </si>
  <si>
    <t>태국에서 유서 깊은 아유타야에 위치한 파 72, 18홀 챔피언십 코스로, 방콕 중심에서 차로 약 1시간 반 거리에 자리해 있습니다. 넓은 페어웨이와 큰 그린을 가진 파크랜드 스타일로, 초보자도 즐길 수 있을 만큼 플레이가 수월하지만 곳곳에 자리한 워터 해저드와 굴곡 있는 그린이 전략적 도전을 더합니다. 13번 홀은 좁은 파 4 홀이며, 철도 옆을 지나가는 골프코스로 특히 주의가 요구되는 시그니처 홀 중 하나입니다.</t>
  </si>
  <si>
    <t>갤러리피 없음</t>
  </si>
  <si>
    <t>드라이빙레인지, 골프 카트, 사우나, 마사지, 프로샵, 락커</t>
  </si>
  <si>
    <t>Bangsai Country Club</t>
  </si>
  <si>
    <t xml:space="preserve">방사이 컨트리 클럽 </t>
  </si>
  <si>
    <t>27 Holes</t>
  </si>
  <si>
    <t>77/7 Moo 3, Samkok-Sena Road, Bangphli, Bang Sai, Ayutthaya 13190, Thailand</t>
  </si>
  <si>
    <t>https://www.facebook.com/BangsaiCountryClub/?locale=th_TH</t>
  </si>
  <si>
    <t>Golf East (Pirapon Namatra)</t>
  </si>
  <si>
    <t>Course A: 9홀, 파36, 약 3,065미터
Course B: 9홀, 파36, 약 3,292미터
Course C: 9홀, 파35, 약 3,150미터</t>
  </si>
  <si>
    <t>1:20분</t>
  </si>
  <si>
    <t>https://maps.app.goo.gl/x8XjSAkvHtQcCvug8</t>
  </si>
  <si>
    <t>"Pirapon Namatra가 설계한 오픈 컨트리 스타일이 특징이며, 개별 홀이 모두 독특한 레이아웃으로 구성되어 있어 전략적인 샷이 요구됩니다.
특히 구릉 페어웨이, 측면 해저드가 있는 11번 홀, 거대한 모래언덕이 아웃라인을 이루는 3~5번 홀이 인상적이며, 변화무쌍한 코스 구성으로 흥미로운 플레이를 선사합니다.합리적인 그린피와 평일 한적한 분위기로 초보자부터 숙련된 골퍼까지 모두 만족할 만한 코스로 자리매김하고 있습니다."</t>
  </si>
  <si>
    <t>유무</t>
  </si>
  <si>
    <t>950/1050 (캐디피+카트피 포함)</t>
  </si>
  <si>
    <t>골프 카트, 드라이빙 레인지, 퍼팅 그린, 치핑 그린, 벙커, 락커</t>
  </si>
  <si>
    <t>Bangkok Golf Club</t>
  </si>
  <si>
    <t xml:space="preserve">방콕 골프 클럽  </t>
  </si>
  <si>
    <t>99 Moo 2, Tiwanon Road, Bangkadi Subdistrict, Muang District, Pathum Thani 12000, Thailand</t>
  </si>
  <si>
    <t>https://www.mbkgolf.com/bangkok-golf/</t>
  </si>
  <si>
    <t>Chird Boonyarattanevet</t>
  </si>
  <si>
    <t>18홀, 파72, 총 길이 약 5,988미터의</t>
  </si>
  <si>
    <t>상급</t>
  </si>
  <si>
    <t>중</t>
  </si>
  <si>
    <t>파크랜드 코스, 리조트 코스</t>
  </si>
  <si>
    <t>O</t>
  </si>
  <si>
    <t>조이시아</t>
  </si>
  <si>
    <t>버뮤다 티프 이글</t>
  </si>
  <si>
    <t>https://maps.app.goo.gl/uHsRq5rkmMV4ZVBD7</t>
  </si>
  <si>
    <t>1993년 개장한 18홀 파 72 챔피언십 코스로, “속도감 있는 그린”을 자랑하는 Tif‑Eagle 잔디 그린과 Zoysia 페어웨이로 연중 균일한 경기 품질을 제공합니다. 6,700야드 전후의 비교적 짧은 거리에도 불구하고, 곳곳에 자리한 워터 해저드와 나무, 12개의 큰 호수가 전략적인 플레이를 요구하며 묘미를 더합니다. 특히 좁은 페어웨이와 빠른 그린이 조화를 이루어 정확한 샷이 더욱 중요시되며, 2003년 아시안 투어의 Volvo Masters를 개최한 명문 코스이기도 합니다</t>
  </si>
  <si>
    <t>골프 카트, 드라이빙 레인지, 락커, 수영장, 사우나, 피트니스, 퍼팅 그린, 치핑 그린, 벙커, 마사지, 프로샵, 호텔/리조트</t>
  </si>
  <si>
    <t>Bangpoo Golf And Sport</t>
  </si>
  <si>
    <t xml:space="preserve">방푸 골프 앤 스포츠 </t>
  </si>
  <si>
    <t>191 Moo 3, Phraek Sa Mai, Samut Prakan 10280, Thailand</t>
  </si>
  <si>
    <t>http://www.bangpoogolf.com/</t>
  </si>
  <si>
    <t>Arnold Palmer</t>
  </si>
  <si>
    <t>18홀, 파72, 총 길이 약 6,445미터의</t>
  </si>
  <si>
    <t>40분</t>
  </si>
  <si>
    <t>https://maps.app.goo.gl/241rNSMegVB4fCGH8</t>
  </si>
  <si>
    <t>1991년에 전설적인 골프 설계가 **아놀드 파머(Arnold Palmer)**에 의해 설계된 태국 내 유일한 코스로, 총 18홀 파 72의 챔피언십 레이아웃을 자랑합니다. 코스는 넓은 페어웨이와 큰 그린, 구릉 지형 그리고 다채로운 자연 꽃들이 어우러진 아름다운 파크랜드 스타일로 조성되어 있으며, 가까운 해안의 시원한 바닷바람이 여름철에도 쾌적한 라운딩을 가능하게 합니다. 수많은 수변 장애물은 없지만, 세찬 바닷바람이 오후에는 전략적인 도전을 제공하며, 초급자에게도 친숙하면서도 적절한 난이도를 유지합니다</t>
  </si>
  <si>
    <t>골프 카트, 드라이빙 레인지, 락커, 테니스장, 피트니스, 프로샵, 레스토랑 등</t>
  </si>
  <si>
    <t>Best Ocean Golf Club</t>
  </si>
  <si>
    <t xml:space="preserve">베스트 오션 골프 클럽 </t>
  </si>
  <si>
    <t>4/5 Moo 7, Rama 2, Khok Kham, Muang, Samut Sakhon 74000, Thailand</t>
  </si>
  <si>
    <t>https://www.facebook.com/bestoceangolfthailand/</t>
  </si>
  <si>
    <t>Lee Schmidt and Brian Curley</t>
  </si>
  <si>
    <t>18홀, 파72, 총 길이 약 6,404미터의</t>
  </si>
  <si>
    <t>https://maps.app.goo.gl/ukTUB3ygGHYrsSFx9</t>
  </si>
  <si>
    <t>링크스 스타일의 18홀, 파 72 챔피언십 코스로, Lee Schmidt와 Brian Curley가 설계한 도전적인 코스입니다. 해안 가까이 자리해 시원한 해풍이 라운딩을 돕는 반면, 그 바람이 샷의 방향을 쉽게 흐트러뜨려 코스를 더욱 까다롭게 만듭니다. 좁은 페어웨이와 모든 홀에 워터 해저드, 그리고 고저 차가 있는 그린은 정확한 티샷과 신중한 전략적 플레이를 요구합니다</t>
  </si>
  <si>
    <t>골프 카트, 락커 , 수영장, 사우나, 피트니스, 치핑 그린, 마사지, 프로샵, 호텔/리조트</t>
  </si>
  <si>
    <t>Cascata Golf Club</t>
  </si>
  <si>
    <t xml:space="preserve">카스카타 골프 클럽 </t>
  </si>
  <si>
    <t>36 Holes</t>
  </si>
  <si>
    <t>87 Moo 2, Lumlukka Klong 15 Road, Tambon Chumpol, Amphoe Ongkharak, Nakhon Nayok 26120, Thailand</t>
  </si>
  <si>
    <t>https://cascata.co.th/</t>
  </si>
  <si>
    <t>Thanawat Saprungruang</t>
  </si>
  <si>
    <t>Course A: 9홀, 파36, 약 3,371미터
Course B: 9홀, 파36, 약 3,072미터
Course C: 9홀, 파36, 약 3,340미터
Course D: 9홀, 파36, 약 2,926미터</t>
  </si>
  <si>
    <t>https://maps.app.goo.gl/ChkwLpqNxnruA5fG9</t>
  </si>
  <si>
    <t>관대한 페어웨이, 최고의 그린!
카스카타 골프 클럽은 태국의 수많은 골프장 중에서 상대적으로 새로 등장한 36홀 골프 코스입니다. 코스는 늘 최상의 상태를 유지하고 있으며,
A 및 B 코스는 평이하지만, 많은 개방형 페어웨이가 통합되어 스코틀랜드 링크 스타일의 경험을 선사하고, C 코스와 D 코스는 Cascata의 4개 코스 중 더 도전적입니다. 이 조합은 7,400야드가 넘는 전장과 기복이 심한 지형, 대부분의 그린이 높고 단순한 투 퍼팅도 어려울 정도로 최상의 난이도를 제공합니다.</t>
  </si>
  <si>
    <t>1200/1800</t>
  </si>
  <si>
    <t>락커, 프로샵, 수영장, 레스토랑</t>
  </si>
  <si>
    <t>Dynasty Golf &amp; Country Club</t>
  </si>
  <si>
    <t>다이너스티 골프 앤 컨트리 클럽</t>
  </si>
  <si>
    <t>99 Moo 3, Poldamri Road, Bang Len District, Nakhon Pathom 70130, Thailand</t>
  </si>
  <si>
    <t>https://dynastygolfclub.com/</t>
  </si>
  <si>
    <t>Dennis Griffiths</t>
  </si>
  <si>
    <t>18홀, 파72, 총 길이 약 6,210미터의</t>
  </si>
  <si>
    <t>1:30분</t>
  </si>
  <si>
    <t>https://maps.app.goo.gl/mhL77hSmfQBAx744A</t>
  </si>
  <si>
    <t>1993년 덴리스 그리피스(Denis Griffiths)가 설계한 18홀, 파 72 챔피언십 코스로, 방콕 시내에서 차로 약 90분 거리의 전형적인 라이스패디(논) 스타일 골프장입니다. 넓은 페어웨이와 대형 그린, 그리고 거의 모든 홀에 배치된 워터 해저드는 전략적인 샷을 요구하며, 지형이 평탄한 만큼 정교함이 관건이 됩니다. Tifway 버뮤다 잔디가 페어웨이와 그린 모두에 사용되어 일관된 그린 상태와 쾌적한 플레이 환경을 제공합니다</t>
  </si>
  <si>
    <t xml:space="preserve">	1250바트(갤러리피+카트피+캐디피)</t>
  </si>
  <si>
    <t>골프 카트, 드라이빙 레인지, 수영장, 퍼팅 그린, 락커, 치핑 그린, 벙커, 마사지, 프로샵, 호텔/리조트</t>
  </si>
  <si>
    <t>Flora Ville Golf &amp; Country Club</t>
  </si>
  <si>
    <t xml:space="preserve">플로라빌 골프 &amp; 컨트리 클럽 </t>
  </si>
  <si>
    <t>110 Moo 8, Bangkok-Pathum Thani Road, Bang Ku Wat, Mueng Pathum Thani, Pathum Thani 12000, Thailand</t>
  </si>
  <si>
    <t>https://www.floragolfcourse.com/</t>
  </si>
  <si>
    <t>Nick Faldo</t>
  </si>
  <si>
    <t>18홀, 파72, 총 길이 약 6,152미터의</t>
  </si>
  <si>
    <t>파스팔럼</t>
  </si>
  <si>
    <t>티프드워프 버뮤다</t>
  </si>
  <si>
    <t>https://maps.app.goo.gl/iuAKmezjr4g69NFB8</t>
  </si>
  <si>
    <t>1998년 개장한 Flora Ville 골프 코스는 방콕에서 Nick Faldo가 디자인한 몇 안 되는 코스 중 하나입니다. 잘 관리된 페어웨이는 일반적으로 큰 나무나 측면 워터해저드로 둘러싸여 있고, 많은 홀이 도그레그로 진행되기 때문에 정확한 티샷은 좋은 스코어를 얻기 위한 필수 조건입니다. 플로라 빌의 가장 큰 어려움은 그린입니다. 크기가 작고 표면이 단단하기 때문에 온그린이 쉽지 않아 업다운과 파세이브를 위해서는 자신감 있는 숏게임이 필요합니다. Flora Ville 골프 코스는 골프의 즐거움을 만끽할 수 있는 태국에서 가장 가치 있는 코스 중 하나입니다.</t>
  </si>
  <si>
    <t>피트니스, 프로샵, 탈의실, 레스토랑, 락커</t>
  </si>
  <si>
    <t>Green Valley Country Club</t>
  </si>
  <si>
    <t xml:space="preserve">그린밸리 컨트리 클럽  </t>
  </si>
  <si>
    <t>99 Moo 7, Bangna-Trad Road, Km. 18, Bangkaew Subdistrict, Bangplee District, Samut Prakan 10540, Thailand</t>
  </si>
  <si>
    <t>https://www.greenvalleybangkok.com/</t>
  </si>
  <si>
    <t>Robert Trent Jones Jr.</t>
  </si>
  <si>
    <t>18홀, 파72, 총 길이 약 6,470미터의</t>
  </si>
  <si>
    <t>파크랜드 코스, 챔피온십 코스</t>
  </si>
  <si>
    <t>20분</t>
  </si>
  <si>
    <t>https://maps.app.goo.gl/z2RWP5aBEymt3kiz8</t>
  </si>
  <si>
    <t>"그린밸리는 비교적 평탄한 지형에 펼쳐져 있어 걷기에 좋습니다. 그린은 크고 빠르며 기복이 심하고 핀이 까다로운 지점에 자리잡고 있습니다. 물이 대부분의 페어웨이 측면에 있기 때문에 정확한 드라이브는 좋은 점수를 얻는 데 필수입니다. 그린 밸리에는 골프의 난이도를 더욱 높이는 잘 배치된 해저드가 많이 있어 코스 공략에 더욱 주의를 기울이게 합니다.
그린 밸리는 현지인과 외국인들에게 인기가 많습니다. 조화로운 플레이 환경에서 도전을 원하는 방콕 골퍼라면 그린밸리 컨트리클럽에 도전해 보는 것을 추천합니다."</t>
  </si>
  <si>
    <t>500바트 / 캐디 450, 카트 850, 팁 500 (동승 불가)</t>
  </si>
  <si>
    <t>골프 카트, 드라이빙 레인지, 사우나, 마사지, 프로샵, 레스토랑, 락커</t>
  </si>
  <si>
    <t xml:space="preserve">Krung Kavee Golf &amp; Country Club </t>
  </si>
  <si>
    <t xml:space="preserve">크룽카비 골프 코스 앤 컨트리 클럽 </t>
  </si>
  <si>
    <t>99 Moo 3, Krung Kavee Road, Bangkadi Subdistrict, Muang District, Pathum Thani 12000, Thailand</t>
  </si>
  <si>
    <t>https://krungkavee.com/</t>
  </si>
  <si>
    <t>Manabu Sakamoto</t>
  </si>
  <si>
    <t>18홀, 파72, 총 길이 약 6,475미터의</t>
  </si>
  <si>
    <t>35분</t>
  </si>
  <si>
    <t>https://maps.app.goo.gl/rnHBggCgkRj4WkdV8</t>
  </si>
  <si>
    <t>18홀 파 72(7,082야드) 규모의 챔피언십 코스로, 일본의 저명한 디자이너 Manabu Sakamoto가 설계했으며 완성도 높은 코스 디자인으로 정평이 나 있습니다. 넓은 평지 위 구획된 전형적인 파크랜드 스타일에 자연 및 인공 호수와 수로가 조화된 전략적인 수계 시설이 돋보이며, 섬 그린 등의 독특한 구성이 도전적인 플레이를 요구합니다. 코스는 침수 걱정 없는 첨단 배수 시스템을 갖추고 있어 방콕의 우기 시즌에도 안정적인 라운딩이 가능합니다</t>
  </si>
  <si>
    <t>1,500바트(카트 동승 시)</t>
  </si>
  <si>
    <t>골프 카트, 퍼팅 그린, 치핑 그린, 락커</t>
  </si>
  <si>
    <t>Lakewood Country Club</t>
  </si>
  <si>
    <t xml:space="preserve">레이크우드 컨트리 클럽  </t>
  </si>
  <si>
    <t>99/1 Moo 11, Bangna-Trad Highway (KM. 18), Bang Chalong, Bang Phli District, Samut Prakan Province, Thailand 10540</t>
  </si>
  <si>
    <t>https://www.lakewoodcountryclub.co.th/en/index.php</t>
  </si>
  <si>
    <t>J. Michael Poellet</t>
  </si>
  <si>
    <t>Lake Course: 9홀, 파36, 약 3,168미터
Wood Course: 9홀, 파36, 약 3,275미터
Rock Course: 9홀, 파36, 약 3,245미터</t>
  </si>
  <si>
    <t>버뮤다</t>
  </si>
  <si>
    <t>30분</t>
  </si>
  <si>
    <t>https://maps.app.goo.gl/miVqaxNuW6cTXAjL7</t>
  </si>
  <si>
    <t>태국 여자 오픈 골프 챔피언십(Thailand Ladies Open Golf Championship)의 본거지인 레이크우드 컨트리 클럽(Lakewood Country Club)은 Michael J. Poellet(미국)이 설계한 세계 최고 수준의 27홀(레이크, 우드, 록, 각 9홀) 골프 코스입니다. 버뮤다 잔디의 페어웨이는 일년 내내 잘 관리되어 있으며 배수가 우수하여 어떤 계절에도 상태가 좋습니다.
도전적이면서도 균형 잡힌 위험과 보상이 혼합된 Lakewood는 골퍼들에게 독특하고 기억에 남는 경험을 제공할 것입니다.</t>
  </si>
  <si>
    <t>그린피의 100% / 의무 카트피 500바트</t>
  </si>
  <si>
    <t>드라이빙 레인지, 수영장, 테니스장, 사우나, 락커, 자쿠지, 퍼팅 그린, 마사지, 프로샵, 레스토랑</t>
  </si>
  <si>
    <t>Lakewood Link (Open Fri,Sat,Sun)</t>
  </si>
  <si>
    <t xml:space="preserve">레이크우드 링크스 골프 코스 </t>
  </si>
  <si>
    <t>https://www.lakewoodlinksthailand.com/en/index.php</t>
  </si>
  <si>
    <t>Local Thai Design</t>
  </si>
  <si>
    <t>18홀, 파72, 총 길이 약 6,494미터의</t>
  </si>
  <si>
    <t>레이크 코스</t>
  </si>
  <si>
    <t>https://maps.app.goo.gl/XmWAMWo1uaFN64zZ7</t>
  </si>
  <si>
    <t>도심에서 차로 단 30분 거리에 있는 챔피언십 스타일의 18홀, 파 72 코스로, 전체 길이는 약 7,100야드에 달합니다
. 이 코스는 평탄한 링크 스타일의 지형 위에 펼쳐져 있으며, 사구, 물이 함께 어우러져 전략적인 샷과 도전을 요구하는 독특한 분위기를 제공합니다. 특히 파‑3 8번 홀이 ‘게(crab)’ 모양의 섬 그린, 그리고 16번 홀은 ‘불가사리(starfish)’ 모양의 섬 그린을 갖추고 있는 시그니처 홀이며, 두 홀이 동일한 티잉 그라운드를 사용하는 독창적인 구성으로 유명합니다.</t>
  </si>
  <si>
    <t>그린피의 100%+의무카트피 500바트추가</t>
  </si>
  <si>
    <t>Lam Lukka Country Club</t>
  </si>
  <si>
    <t xml:space="preserve">람 룩카 컨트리 클럽 </t>
  </si>
  <si>
    <t>29 Moo 7, Tambon Lamsai, Lam Luk Ka, Klong 11, Pathum Thani 12150, Thailand</t>
  </si>
  <si>
    <t>https://www.lamlukkacc.com/contact.html</t>
  </si>
  <si>
    <t>Roger Packard</t>
  </si>
  <si>
    <t>Course A: 9홀, 파36, 약 3,209미터
Course B: 9홀, 파36, 약 3,218미터
Course C: 9홀, 파36, 약 3,012미터
Course D: 9홀, 파36, 약 3,083미터</t>
  </si>
  <si>
    <t>티프웨이 419</t>
  </si>
  <si>
    <t>티프이글</t>
  </si>
  <si>
    <t>https://maps.app.goo.gl/kuwxR2NDEDjq7r5d9</t>
  </si>
  <si>
    <t>36홀 챔피언십 규격의 람 룩카는 쉽게 잊혀지지 않는 골프 경험을 제공합니다. 코스 내 10,000그루가 넘는 나무와 다채로운 수로, 방콕의 타 골프장보다 그늘이 많고 바람이 많이 부는 조건을 갖춘 탄탄한 파크랜드 레이아웃은 더운 날씨가 힘든 골퍼들에게 늘 환영을 받습니다. 코스 레이아웃뿐만 아니라 잘 관리된 그린은 Lam Luk Ka 컨트리 클럽의 수준 높은 골프 환경을 더욱 빚나게 해줍니다.</t>
  </si>
  <si>
    <t>레스토랑, 드라이빙 레인지, 치핑 그린, 퍼팅 그린, 프로샵 등</t>
  </si>
  <si>
    <t xml:space="preserve">The Legacy Golf Club </t>
  </si>
  <si>
    <t xml:space="preserve">레거시 골프 클럽 </t>
  </si>
  <si>
    <t>10 Moo 7, Liabklongsong, Klong Samwatawantok, Klong Samwa, Bangkok 10510, Thailand</t>
  </si>
  <si>
    <t>https://www.facebook.com/legacygolfclubs/?locale=th_TH</t>
  </si>
  <si>
    <t>Jack Nicklaus</t>
  </si>
  <si>
    <t>18홀, 파72, 총 길이 약 6,435미터의</t>
  </si>
  <si>
    <t>티프이글 버뮤다</t>
  </si>
  <si>
    <t>45분</t>
  </si>
  <si>
    <t>https://maps.app.goo.gl/zLqNPygHpXeYYSiw9</t>
  </si>
  <si>
    <t>잭 니클라우스가 설계한 18홀 파 72 챔피언십 코스로 넓은 페어웨이와 거대한 웨이스트 벙커, 그리고 절반 이상의 홀에 배치된 워터 해저드가 조화를 이루어 전략적이면서도 도전적인 플레이를 제공합니다. 각 홀은 난이도와 개성이 뚜렷해 반복 라운딩 시에도 매번 새로운 도전을 느낄 수 있으며, 5개의 티 박스를 제공해 초급자부터 장타를 즐기는 상급자까지 모두 만족할 수 있습니다. 특히 파 4의 16번 홀은 물 위에 떠 있는 듯한 섬 그린으로 유명하며, 바람과 거리 감각을 동시에 고려해야 하는 시그니처 홀로 꼽힙니다.</t>
  </si>
  <si>
    <t>골프 카트, 사우나, 퍼팅 그린, 치핑 그린, 락커, 마사지</t>
  </si>
  <si>
    <t>Muang Kaew Golf Club</t>
  </si>
  <si>
    <t xml:space="preserve">무앙 깨우 골프 코스 </t>
  </si>
  <si>
    <t>52 Moo 8, Bangna-Trad Highway, Km 7.7, Bangkaew, Bang Phli District, Samut Prakan 10540, Thailand</t>
  </si>
  <si>
    <t>https://muangkaewgolf.com/</t>
  </si>
  <si>
    <t>18홀, 파72, 총 길이 약 6,153미터의</t>
  </si>
  <si>
    <t>25분</t>
  </si>
  <si>
    <t>https://maps.app.goo.gl/HBhKhszYK1C65tJR9</t>
  </si>
  <si>
    <t xml:space="preserve">무앙깨우(Muang Kaew)는 18홀 챔피언십 규격의 골프 코스입니다. 도전적인 홀이 많으며, 모두 호수와 골프 코스를 통과하는 수로가 있는 공원 환경에 설정되어 있습니다. 홀에는 다양한 나무가 늘어서 있어 골프 코스에 멋진 분위기와 도전적인 플레이를 선사합니다. 페어웨이가 보이지 않고 볼을 도그렉으로 쳐야 하기 때문에 티오프부터 짜릿한 시그니처 홀인 13번홀 (파5, 570야드)에 도전해보세요.
 방콕 시내에서 단 20분, 수완나품 공항에서 20분 거리의 접근성 또한 방콕을 찾는 수많은 골퍼들에게 인기 높은 이유 중의 하나입니다. </t>
  </si>
  <si>
    <t>1700/2200</t>
  </si>
  <si>
    <t>샤워 시설, 탈의실, 수영장, 커피숍, 펴팅그린, 레스토랑, 프로샵, 락커</t>
  </si>
  <si>
    <t>Navatanee Golf Course</t>
  </si>
  <si>
    <t xml:space="preserve">나바타니 골프 코스 </t>
  </si>
  <si>
    <t>22 Navatanee Road, Kwaeng Ramintra, Khet Khan Na Yao, Bangkok 10230, Thailand</t>
  </si>
  <si>
    <t>http://www.navatanee.com/</t>
  </si>
  <si>
    <t>18홀, 파72, 총 길이 약 6,311미터의</t>
  </si>
  <si>
    <t>https://maps.app.goo.gl/5iiprfgbqPms9Gdu6</t>
  </si>
  <si>
    <t xml:space="preserve"> 1973년 로버트 트렌트 존스 주니어(Robert Trent Jones Jr.)가 설계한 18홀 파 72의 클래식 파크랜드 스타일 챔피언십 코스로, 1975년 제23회 월드컵 골프 대회를 개최하며 태국 골프의 역사적 출발점이 되었습니다. 풍성한 수령의 나무와 붉은꽃, 부겐빌레아가 어우러진 페어웨이와 그린은 도시의 소음과 스트레스로부터 벗어나게 해주는 평화로운 분위기를 제공합니다. 시그니처 홀이자 난도가 높은 6번 홀은 445야드 파 4로, 티샷에서 장타와 정확성이 모두 요구되며 워터 해저드가 왼쪽을 따라 길게 이어져 플레이어에게 실력 이상의 도전을 안깁니다. 나바타니는 골프의 역사적 의미와 전략적 난이도가 조화된, 도심 한복판에서 만나볼 수 있는 진정한 클래식 명문 코스입니다.</t>
  </si>
  <si>
    <t>골프 카트, 수영장, 테니스장, 프로샵, 레스토랑 등</t>
  </si>
  <si>
    <t>Northern Rangsit Golf Club</t>
  </si>
  <si>
    <t xml:space="preserve">노던 랑싯 골프 클럽 </t>
  </si>
  <si>
    <t>19/2 Moo 7, Phaholyothin Road (KM 58), Tambon Wangnoi, Amphur Wangnoi, Phra Nakhon Si Ayutthaya 13170, Thailand</t>
  </si>
  <si>
    <t>http://www.northernrangsit.com/</t>
  </si>
  <si>
    <t>Local Thai Designer</t>
  </si>
  <si>
    <t>18홀, 파72, 총 길이 약 6,212미터의</t>
  </si>
  <si>
    <t>https://maps.app.goo.gl/t69Xb2zvG9BShdkT8</t>
  </si>
  <si>
    <t xml:space="preserve">1993년에 설립된 18홀, 파 72 챔피언십 코스로 평탄한 파크랜드 스타일로 설계되었으며, 운하와 논, 다양한 워터 해저드가 어우러져 직사각형 형태의 레이아웃을 이루고 있어 전략적 변수를 고루 갖추고 있습니다. 대부분의 홀에서 워터 해저드가 플레이에 깊숙이 개입하며, 특히 티샷이 정확하지 않으면 물이나 해저드에 빠질 수 있어 정밀 샷이 요구됩니다. 코스의 하이라이트인 18번 홀은 섬처럼 둘러싸인 그린과 아름답고 까다로운 난이도가 조화를 이루는 시그니처 홀로, 마지막까지 집중이 필요한 공략을 요구합니다.
</t>
  </si>
  <si>
    <t>200(카트 쉐어) / 카트 추가 시 600바트</t>
  </si>
  <si>
    <t>레스토랑 &amp; 바, 클럽하우스, 그늘집, 락커룸, 마사지, 프로샵 등</t>
  </si>
  <si>
    <t>Nikanti Golf Club</t>
  </si>
  <si>
    <t xml:space="preserve">니칸티 골프클럽 </t>
  </si>
  <si>
    <t>333 Moo 2, Thammasala, Mueang Nakhon Pathom District, Nakhon Pathom 73000, Thailand</t>
  </si>
  <si>
    <t>https://www.nikantigolfclub.com/</t>
  </si>
  <si>
    <t>Pirapon Namatra, Golf East</t>
  </si>
  <si>
    <t>18홀, 파72, 총 길이 약 6,208미터의</t>
  </si>
  <si>
    <t>https://maps.app.goo.gl/dGmks9rUyMWAUuC5A</t>
  </si>
  <si>
    <t>세계 유일의 6홀(파5), 6홀(파4), 6홀(파3)의 코스 설계로 유명한 태국의 명문 골프장
정교하게 관리된 페어웨이와 빠르고 굴곡진 그린은 니칸티의 대표적인 특징 중 하나이며, 다양한 지형 요소는 숙련된 골퍼들에게도 도전 과제를 제시한다. 최상의 골프코스 뿐만 아니라, 부페 2식/물/수건/우산제공 등의 타 골프장 대비 압도적인 서비스로 한국 골프들에게 정말 사랑을 받는 골프장입니다.</t>
  </si>
  <si>
    <t xml:space="preserve">	성인 라운딩 요금과 동일, 아동 갤러리피 주중: 2,900바트 / 주말: 4,500바트, 여권 제시 필수 (카드피, 캐디피, 라운딩 전/후 2회 식사와 간식, 라커룸 포함)</t>
  </si>
  <si>
    <t>샤워 시설, 락커, 탈의실, 퍼팅그린, 프로샵, 레스토랑, 커피숍</t>
  </si>
  <si>
    <t>Panya Indra Golf Club (Close Mon)</t>
  </si>
  <si>
    <t>판야 인드라 골프 클럽 </t>
  </si>
  <si>
    <t>9 Panyaramindra Road (Km. 9) Khannayao, Bangkok, 10230, Thailand</t>
  </si>
  <si>
    <t>https://www.panyagolf.com/th/</t>
  </si>
  <si>
    <t>Ronald Fream &amp; David Dale</t>
  </si>
  <si>
    <t>Course A: 9홀, 파36, 약 3,300미터
Course B: 9홀, 파36, 약 3,340미터
Course C: 9홀, 파36, 약 3,200미터</t>
  </si>
  <si>
    <t>https://maps.app.goo.gl/gdWttTtUKh3AQNM38</t>
  </si>
  <si>
    <t>미국의 Ronald Fream과 David Dale이 설계한 Panya Indra 골프 클럽은 각각 독특한 디자인과 독특한 환경을 갖춘 3개의 9홀 챔피언십 코스로 구성되어 있습니다. 골프 코스는 외곽 순환 도로 바로 옆에 있어 방콕 대부분의 호텔에서 30분-40분 안에 도달할 수 있습니다.
Panya Indra의 기복이 있는 페어웨이와 거의 모든 홀에는 호수와 연못이 있습니다. 파3 홀은 사실상 모두 물 위에서 플레이하기 때문에 아마도 이 코스에서 가장 어려운 부분일 것입니다. 팜(B) 코스와 가든(C) 코스는 야간 골프를 즐기기에 좋은 조명을 갖추고 있습니다. 추가 비용으로 이용 가능한 Pretty Caddy는 Panya Indra만의 독특한 매력입니다.</t>
  </si>
  <si>
    <t>드라이빙 레인지, 수영장, 테니스장, 사우나, 피트니스, 자쿠지, 프로샵, 레스토랑, 락커</t>
  </si>
  <si>
    <t>Phoenix Gold Bangkok</t>
  </si>
  <si>
    <t xml:space="preserve">피닉스 골드 방콕 </t>
  </si>
  <si>
    <t>54 Moo 5, Soi Suwinthawong 96, Lum Toiting Subdistrict, Nong Chok District, Bangkok 10530, Thailand</t>
  </si>
  <si>
    <t>https://www.phoenixgoldgolf.com/</t>
  </si>
  <si>
    <t>18홀, 파72, 총 길이 약 6,570미터의</t>
  </si>
  <si>
    <t>레이크 코스, 챔피온십 코스</t>
  </si>
  <si>
    <t>https://maps.app.goo.gl/b7iMueck9n5Bao7RA</t>
  </si>
  <si>
    <t>아름다운 자연 경관과 전략적인 코스 디자인으로 잘 알려진 프리미엄 골프장
챔피언십 수준의 코스를 보유하고 있어 KLPGA 윈터투어, KLPGA, 아시안투어 등 국제 대회의 개최지로도 유명합니다. 
다양한 난이도의 홀 구성은 골퍼들에게 도전과 재미를 동시에 제공하며, 현대적인 시설과 고급 클럽하우스는 라운딩의 만족도를 높여주며, 방콕 도심과의 접근성도 우수하여 국내외 골퍼들에게 인기가 높습니다.</t>
  </si>
  <si>
    <t>골프 카트, 드라이빙 레인지, 수영장, 사우나, 피트니스, 자쿠지, 퍼팅 그린, 치핑 그린, 벙커, 프로샵, 락커</t>
  </si>
  <si>
    <t>Pinehurst Golf &amp; Country Club</t>
  </si>
  <si>
    <t xml:space="preserve">파인 허스트 골프 앤 컨트리 클럽 </t>
  </si>
  <si>
    <t>146/4 Moo 17, Phaholyothin Road, Khlong Nueng, Amphur Khlong Luang, Pathum Thani 12120, Thailand</t>
  </si>
  <si>
    <t>https://www.pinehurst.co.th/</t>
  </si>
  <si>
    <t>Yoshihara Aihara</t>
  </si>
  <si>
    <t>West Course: 9홀, 파36, 약 3,110미터
North Course: 9홀, 파36, 약 3,157미터
South Course: 9홀, 파36, 약 3,107미터</t>
  </si>
  <si>
    <t>55분</t>
  </si>
  <si>
    <t>https://maps.app.goo.gl/Bbbbm5F74nmBKr8f8</t>
  </si>
  <si>
    <t>요시하라 아이하라(Yoshihara Aihara)가 설계한 27홀(3개의 9홀 루프 구성), 파 72 챔피언십 파크랜드 스타일 골프 클럽으로 1992년 Johnnie Walker Classic과 1994년 Thailand Open을 개최한 역사적인 코스입니다. 각 9홀은 서구 스타일의 북쪽 ‘레이크’, 부드럽고 평탄한 남쪽 ‘그린필드’, 전략적 도전을 주는 서쪽 ‘포레스트’ 코스로 특징이 다채로워 플레이어에 색다른 재미를 제공합니다. 전 코스에 걸쳐 다양한 워터 해저드와 벙커 배치가 있어 단순히 힘만으로는 공략하기 어려운 설계입니다.</t>
  </si>
  <si>
    <t>주중 : 오전 1,100바트, 오후 850바트 2) 주말 : 오전 1,450바트, 11시 이후 1,000바트 / 카트 동승가능, 카트이용시 700바트추가</t>
  </si>
  <si>
    <t>골프 카트, 드라이빙 레인지, 수영장, 테니스장, 사우나, 피트니스, 퍼팅 그린, 치핑 그린, 벙커, 마사지(08:00~20:00), 프로샵, 호텔/리조트, 락커</t>
  </si>
  <si>
    <t>Royal Bang Pa-in Golf Club</t>
  </si>
  <si>
    <t>로얄 방파인 골프 클럽 </t>
  </si>
  <si>
    <t>19 Moo 14, Bang Krasan, Bang Pa-in District, Phra Nakhon Si Ayutthaya 13160, Thailand</t>
  </si>
  <si>
    <t>https://royalbpgolf.com/</t>
  </si>
  <si>
    <t>Schmidt-Curley</t>
  </si>
  <si>
    <t>18홀, 파72, 총 길이 약 6,450미터의</t>
  </si>
  <si>
    <t>챔피언 울트라 드워프 버뮤다 잔디</t>
  </si>
  <si>
    <t>https://maps.app.goo.gl/JdiXGWMhaoXbP2hU7</t>
  </si>
  <si>
    <t>로얄 방파인 골프 클럽은 세계 최고의 골프 코스 설계자 중 한 명인 Schmidt-Curley Inc.가 설계한 18홀 챔피언십 규격의 5성급 골프 클럽입니다. 페어웨이는 대부분 매우 단단하여 낮은 샷과 드로우 샷에서 런이 많이 발생하고, 러프는 두껍고 끈적하기 때문에 좋은 스코어를 위해서는 페어웨이를 유지하는 것이 정말 중요합니다. 그린은 빠른 속도와 심한 기복으로 매우 흥미로운 퍼팅 경험을 제공해 줄 것입니다. 안목있는 골퍼들을 확실히 만족시킬 수 있는 방콕 골프 코스, 로얄 방파인 골프 클럽</t>
  </si>
  <si>
    <t>1,550바트(캐디,카트 포함 / 캐디팁 불포함)</t>
  </si>
  <si>
    <t>골프 카트, 퍼팅 그린, 치핑 그린, 프로샵</t>
  </si>
  <si>
    <t>Rachakram Golf Club</t>
  </si>
  <si>
    <t xml:space="preserve">라차캄 골프 클럽 </t>
  </si>
  <si>
    <t>84 Moo 1, Changyai (Chang Yai), Bang Sai (Bangsai), Phra Nakhon Si Ayutthaya 13290, Thailand</t>
  </si>
  <si>
    <t>https://www.rachakramgolfclub.com/</t>
  </si>
  <si>
    <t>Dr. Sukitt Klangvisai</t>
  </si>
  <si>
    <t>18홀, 파72, 총 길이 약 6,346미터의</t>
  </si>
  <si>
    <t>리조트 코스</t>
  </si>
  <si>
    <t>티프드워프 버뮤다 잔디</t>
  </si>
  <si>
    <t>https://maps.app.goo.gl/av5CjpKMzFk2NWjZ9</t>
  </si>
  <si>
    <t>2006년 개장한 18홀, 파 72 (약 6,941야드) 챔피언십 코스로, Dr. Sukitt Klangvisai가 설계해 다양한 디자인과 길이의 홀을 경험할 수 있습니다. 페어웨이는 넓고 평탄하며 약간의 요철을 포함해 링크스 스타일의 플레이를 가능하게 해주며, 나무가 점차 성장하면서 플레이 난이도도 더해지고 있습니다. 그린은 단단하고 빠른 속도를 자랑하면서도 어프로치샷을 잘 받을 수 있어 전략적인 플레이를 요구하며, 벙커의 거친 질감은 스핀 샷 공략에도 유리합니다. 방콕 최고의 가성비 골프장 중의 하나로 한국 골퍼들에게 사랑을 받는 골프 클럽입니다.</t>
  </si>
  <si>
    <t>레스토랑, 락커, 퍼팅그린, 프로샵 등</t>
  </si>
  <si>
    <t>Riverdale Golf Club</t>
  </si>
  <si>
    <t>리버데일 골프 클럽 </t>
  </si>
  <si>
    <t>123/5 Moo 1, Tiwanon Road, Bang Kadi, Mueang Pathum Thani, Pathum Thani 12000, Thailand</t>
  </si>
  <si>
    <t>https://www.mbkgolf.com/</t>
  </si>
  <si>
    <t>Jonathan Morrow &amp; Al Tikkanen</t>
  </si>
  <si>
    <t>리조트 코스, 마운틴 코스, 챔피온십 코스</t>
  </si>
  <si>
    <t>미니베르데 울트라드워프 버뮤다</t>
  </si>
  <si>
    <t>https://maps.app.goo.gl/1NPXNDsYGw1PDs2F6</t>
  </si>
  <si>
    <t>리버데일 골프 클럽은 푸켓의 유명 골프코스 Red Mountain을 설계한 Jonathan Morrow와 Al Tikkanen의 숨은 역작입니다. 리버데일은 언뜻 보기에 도전적인 골프 코스로 보이지 않을 수도 있지만, 그것은 착각입니다.
완만하게 구불구불한 페어웨이, 갈대가 늘어선 작은 호수, 융기된 그린, 훌륭한 벙커링, 큰 언덕의 아름다운 상호 작용을 통한 홀라우팅은 리버데일 골프클럽의 진정한 즐거움입니다. 또한 빼어난 전망과 우아한 시설의 5성급 개인 회원 골프 클럽 수준의 클럽하우스도 빼놓을 수 없는 즐거움의 하나일 것입니다.</t>
  </si>
  <si>
    <t>골프 카트, 퍼팅 그린, 프로샵, 레스토랑 등</t>
  </si>
  <si>
    <t>Royal Lakeside Golf Club</t>
  </si>
  <si>
    <t xml:space="preserve">로얄 레이크 사이드 골프 클럽 </t>
  </si>
  <si>
    <t>150 Moo 3, Bangna-Trad Road, Thakham, Nong Chok / Bang Pakong, Chachoengsao 24130, Thailand</t>
  </si>
  <si>
    <t>https://royallakeside.com/</t>
  </si>
  <si>
    <t>Sumitomo Construction</t>
  </si>
  <si>
    <t>18홀, 파72, 총 길이 약 6,403미터의</t>
  </si>
  <si>
    <t>울트라 드워프 버뮤다 잔디</t>
  </si>
  <si>
    <t>https://maps.app.goo.gl/J3jEdcxeNNVsb9APA</t>
  </si>
  <si>
    <t>1993년에 개장한 18홀 파 72 챔피언십 코스로 아름다운 수변 경관과 열대 식물로 둘러싸인 평화로운 환경을 자랑합니다. 초미립 버뮤다(TifEagle) 그린은 빠르고 정교한 퍼팅 감을 제공하며, 조이시아 잔디의 페어웨이, 그리고 전략적인 워터 해저드와 벙커, 다양한 지형이 플레이에 깊이를 더합니다. 코스는 방파콩 강과 연못 주변에 배치된 홀들로 구성되어 있으며, 시원한 강바람이 코스 전반을 감싸면서 시각적 쾌적함과 플레이의 재미를 동시에 선사합니다.</t>
  </si>
  <si>
    <t>1,450바트(캐디+카트포함) / 캐디, 카트 의무 사용</t>
  </si>
  <si>
    <t>골프 카트, 수영장, 사우나, 레스토랑, 락커, 프로샵 등</t>
  </si>
  <si>
    <t>Summit Windmill Golf Club</t>
  </si>
  <si>
    <t xml:space="preserve">섬밋 윈드밀 골프 클럽 </t>
  </si>
  <si>
    <t>72 Moo 14, Bangna-Trad Road (Km 10.5), Bangplee, Samut Prakan 10540, Thailand</t>
  </si>
  <si>
    <t>http://www.summitwindmillgolfclub.com/</t>
  </si>
  <si>
    <t>18홀, 파72, 총 길이 약 6,368미터의</t>
  </si>
  <si>
    <t>https://maps.app.goo.gl/3GuKtoWVRJoLMAbo7</t>
  </si>
  <si>
    <t>서밋 윈드밀 골프 클럽은 국제 표준을 충족하는 태국 최고의 골프 ​​코스 중 하나로 대부분의 도시 골프 코스와는 달리 도전적이고 즐거운 플레이 경험을 제공합니다. 인공 호수와 조경된 정원이 코스 전체에 아름다움과 어려움을 더해줍니다. 시그니처 홀 중 하나는 파 4 16번홀로, 티오프부터 퍼팅 그린까지 호수를 따라 굴곡진 백사장이 펼쳐져 있습니다. 
자연에 둘러싸여 시간의 제약 없이 낮과 밤 모두 플레이가 가능한 최고의 골프장이 여러분을 기다립니다.</t>
  </si>
  <si>
    <t>갤러리 이용 시 카트+캐디 의무 사용. 주중 3,200바트 주말3,700바트 / 트와일라잇2,450바트 / 나이트 2,250바트</t>
  </si>
  <si>
    <t>수영장, 사우나, 피트니스, 자쿠지, 퍼팅 그린, 치핑 그린, 마사지, 프로샵, 락커
골프장내 드라이빙 레인지가 별도로 없습니다. 골프장 외부로 나가서 약 10분 정도 거리에 위치한 연습장을 이용하셔야 합니다</t>
  </si>
  <si>
    <t>Siam Country Club Bangkok (close Mon)</t>
  </si>
  <si>
    <t xml:space="preserve">시암 컨트리 클럽 방콕 </t>
  </si>
  <si>
    <t>111 Bangna-Trad Road (Km 22), Sisa Chorakhe Yai, Bang Sao Thong District, Samut Prakan 10570, Thailand</t>
  </si>
  <si>
    <t>https://siamcountryclub.com/</t>
  </si>
  <si>
    <t>Toby Cobb</t>
  </si>
  <si>
    <t>18홀, 파72, 총 길이 약 6,175미터의</t>
  </si>
  <si>
    <t>울트라 드워프 버뮤다</t>
  </si>
  <si>
    <t>https://maps.app.goo.gl/XxSRj8Xd4H2CSJbg7</t>
  </si>
  <si>
    <t>2022년에 오픈한 명문 시암 컨트리 클럽의 다섯 번째 코스로, **토비 콥(Toby Cobb)**이 설계한 파 72, 18홀 챔피언십 코스입니다. 코스는 버뮤다 초미립(울트라-더워프) 잔디의 그린과 조이시아 페어웨이로 구성되어 있어 연중 일정한 플레이 품질을 자랑하며, 부드러운 롤링 페어웨이와 항아리 벙커로 특유의 재미와 전략성을 더합니다. 워터 해저드는 전체 18홀 중 단 4홀에만 있어 초보자나 여성 골퍼에게도 부담이 덜하며, 대신 바람과 벙커, 그리고 미묘한 경사로 전략성을 높였습니다</t>
  </si>
  <si>
    <t>2,500바트 / 캐디,카트 별도(플레이어 카트 쉐어 가능)</t>
  </si>
  <si>
    <t>골프 카트, 퍼팅 그린, 프로샵, 레스토랑, 락커</t>
  </si>
  <si>
    <t>Subhapruek Golf Club (close Mon)</t>
  </si>
  <si>
    <t xml:space="preserve">수파프룩 컨트리 클럽 </t>
  </si>
  <si>
    <t>102 Moo 7, Bangna-Trad Road (Km 26), Ban Bang Bo, Samut Prakan 10560, Thailand</t>
  </si>
  <si>
    <t>https://subhapruekgolf.com/</t>
  </si>
  <si>
    <t>Pete Dye</t>
  </si>
  <si>
    <t>18홀, 파72, 총 길이 약 6,253미터의</t>
  </si>
  <si>
    <t>https://maps.app.goo.gl/vMLfCuVinSJYgf9L6</t>
  </si>
  <si>
    <t>세계적인 설계가 피트 &amp; 페리 다이(Pete &amp; Perry Dye)**가 설계한 18홀 파 72 챔피언십 코스로, 논과 습지 위에 세심하게 구성된 시각적으로 아름답고 전략적인 레이아웃을 자랑합니다. 페어웨이는 야자수가 줄지어 조성되어 있으며, 정교하게 디자인된 벙커와 거의 모든 홀에 배치된 물 해저드, 그리고 고목 나무들이 조화를 이루어 도전적이면서도 자연 친화적인 환경을 제공합니다. 코스 전장은 백티 기준 약 6,837야드이며, 잔잔한 언듈레이션과 함께 바람이 더해져 정밀한 샷이 요구됩니다.</t>
  </si>
  <si>
    <t>골프 카트, 드라이빙 레인지, 퍼팅 그린, 마사지, 프로샵, 레스토랑, 드라이빙 레인지, 락커</t>
  </si>
  <si>
    <t>Suwan Golf &amp; Country Club</t>
  </si>
  <si>
    <t>수완 골프 앤 컨트리 클럽 </t>
  </si>
  <si>
    <t>15/3 Moo 2, Tha Phraya (Srisathong), Amphoe Nakhon Chai Si, Nakhon Pathom 73120, Thailand</t>
  </si>
  <si>
    <t>https://www.suwangolf.com/home/</t>
  </si>
  <si>
    <t>Weeyos Design</t>
  </si>
  <si>
    <t>18홀, 파72, 총 길이 약 6,509미터의</t>
  </si>
  <si>
    <t>https://maps.app.goo.gl/akdGTfkM5VW7eKZy9</t>
  </si>
  <si>
    <t>수완 골프 &amp; 컨트리 클럽은 챔피언십 티에서 7100야드가 넘는 길이로 플레이되며, 코스의 질, 언덕이 많은 레이아웃, 드라마틱한 경사가 진 그린을 갖추고 있어 수완 골프 앤 컨트리 클럽이 세계적인 명성을 얻은 이유를 상기시켜 줍니다.
수완 골프 &amp; 컨트리 클럽은 방콕 골프 패키지의 일부로 꼭 플레이해야 할 곳입니다. 수완(Suwan)에서 플레이하고 가장 뛰어난 골프 전문가들의 발자취를 따라가보세요!</t>
  </si>
  <si>
    <t>라운딩 요금의 100% 금액 / 골프백이 반드시 필요 / 빈 골프백 렌탈 요금 300바트</t>
  </si>
  <si>
    <t>골프 카트, 퍼팅 그린, 치핑 그린, 호텔/리조트, 드라이빙 레인지, 락커</t>
  </si>
  <si>
    <t>Thai Country Golf &amp; Country Club  (close mon)</t>
  </si>
  <si>
    <t xml:space="preserve">타이 컨트리 클럽 </t>
  </si>
  <si>
    <t>88 Moo 1, Bangna-Trad Road. Km 35.5, Pimpa, Chachoengsao, 24180, Thailand</t>
  </si>
  <si>
    <t>https://www.thaicountryclub.com/</t>
  </si>
  <si>
    <t>Denis Griffiths</t>
  </si>
  <si>
    <t>18홀, 파72, 총 길이 약 6,489미터의</t>
  </si>
  <si>
    <t>https://maps.app.goo.gl/Z8V8RrcjaAEJDebo8</t>
  </si>
  <si>
    <t>Tiger Woods가 우승한 1997년 Asian Honda Classic이 열린 태국 최고의 명문골프장, 타이 컨트리 클럽!
수많은 수상 경력을 자랑하는 이 클럽은 정기적으로 아시아 최고의 클럽으로 선정되었고, 세계 최고의 골퍼들이 참여하는 수많은 국제 및 국내 토너먼트를 개최하였습니다. 미국 골프장 건축가 협회 회장이었던 데니스 그리피스에 의해 PGA 경기 규격에 맞춰 설계된 디자인은 일상적인 캐주얼 플레이부터 세계 최고의 선수들이 도전하기에 부족함이 없습니다. 7,097야드 전장의 그림 같은 코스는 다양한 스타일의 해저드, 신고전적인 건축 디자인으로 유명하며 끊임없는 도전과 즐거움을 제공합니다.</t>
  </si>
  <si>
    <t>드라이빙 레인지, 테니스장, 사우나, 자쿠지, 퍼팅 그린, 치핑 그린, 벙커, 프로샵, 레스토랑</t>
  </si>
  <si>
    <t>Thana City Country Club</t>
  </si>
  <si>
    <t xml:space="preserve">타나 시티 골프 앤 컨트리 클럽 </t>
  </si>
  <si>
    <t>100/1 Bangna-Trad Frontage Road, Bang Chalong, Bang Phli District, Samut Prakan 10540, Thailand</t>
  </si>
  <si>
    <t>https://www.thanacitycountryclub.com/</t>
  </si>
  <si>
    <t>Greg Norman</t>
  </si>
  <si>
    <t>18홀, 파72, 총 길이 약 6,370미터의</t>
  </si>
  <si>
    <t>프리모 조이시아</t>
  </si>
  <si>
    <t>https://maps.app.goo.gl/eCbPgpFSiReEuCtD7</t>
  </si>
  <si>
    <t>호주의 전설적인 프로골퍼 그렉 노만이 1993년에 설계한 태국 유일의 골프장으로 수완나품 공항에서 12분, 방콕 시내에서 30분 정도로 접근성 매우 뛰어납니다. 넓은 페이웨이와 그린이 자칫 쉬운 느낌을 주는데, 그린 주변의 해저드와 깊은 벙커는 전략적인 샷을 요구합니다. 모든 클럽을 사용하게끔 해주는 잘 관리된 상급 골프장으로, 방콕을 찾는 골퍼들에게 기억에 남을 골프 경험을 제공합니다.</t>
  </si>
  <si>
    <t xml:space="preserve">주중 1000바트, 주말 1500바트 / 의무 카트 800바트 / 의무 캐디 400바트 </t>
  </si>
  <si>
    <t>골프 카트, 드라이빙 레인지, 수영장, 테니스장, 사우나, 자쿠지, 퍼팅 그린, 치핑 그린, 벙커, 프로샵, 호텔/리조트, 락커</t>
  </si>
  <si>
    <t>The Royal Golf &amp; Country Club</t>
  </si>
  <si>
    <t xml:space="preserve">로얄 골프 앤 컨트리 클럽 </t>
  </si>
  <si>
    <t>69 Moo 7, On-Nuch Rd, Lat Krabang, Samut Prakan, Bangkok 10520, Thailand</t>
  </si>
  <si>
    <t>https://theroyalgolf.com/</t>
  </si>
  <si>
    <t>Chohei Miyazawa</t>
  </si>
  <si>
    <t>18홀, 파72, 총 길이 약 6,612미터의</t>
  </si>
  <si>
    <t>https://maps.app.goo.gl/QLEr5b5rEaFwtBHR6</t>
  </si>
  <si>
    <t>18홀 파72 챔피언십 코스로, 일본의 설계가 미야자와 초헤이가 자연 환경을 보존하며 설계한 명작으로 평가받고 있습니다. 7,050야드 이상의 전장은 넓고 요철이 있는 페어웨이, 계단식 그린, 수로와 호수가 조화를 이루며 전 홀에 전략적인 플레이를 요구하는 복합적 레이아웃으로 구성되어 있습니다. 특히 파 3 포맷 홀이 길고 도전적일 뿐 아니라, 12번 홀 ‘The Monster of Lat Krabang’과 16번의 미키마우스 벙커 등 인상적인 전략적 특징이 라운딩의 재미를 더해 줍니다. 수많은 수변 장애물과 언듈레이션, 빠른 그린 컨디션 덕분에 기술적 도전을 즐기는 골퍼에게 특히 사랑받는 코스입니다</t>
  </si>
  <si>
    <t>그린피의 100% / 카트동승 가능 / 카트이용시 700바트추가</t>
  </si>
  <si>
    <t>골프 카트, 드라이빙 레인지, 사우나, 퍼팅 그린, 치핑 그린, 마사지, 프로샵, 레스토랑, 락커</t>
  </si>
  <si>
    <t>The Royal Gems Golf &amp; Sports Club (Salaya)</t>
  </si>
  <si>
    <t xml:space="preserve">더 로얄 젬스 골프 앤 컨트리 클럽 살라야 </t>
  </si>
  <si>
    <t>98 Moo 3, Salaya-Bangpasi Road, Tambon Salaya, Amphoe Phutthamonthon, Nakhon Pathom 73170, Thailand</t>
  </si>
  <si>
    <t>http://www.royalgemsgolf.com/</t>
  </si>
  <si>
    <t>Gary Roger Baird</t>
  </si>
  <si>
    <t>18홀, 파72, 총 길이 약 6,500미터의</t>
  </si>
  <si>
    <t>1:15분</t>
  </si>
  <si>
    <t>https://maps.app.goo.gl/DnqHXoy9uBWFhgPN7</t>
  </si>
  <si>
    <t xml:space="preserve">1989년 Gary Roger Baird가 설계했으며, 블루 티 기준 최장 7,000야드를 넘는 규모로 골퍼들에게 강한 인상을 남깁니다. “The Crown Jewel”이라는 별명처럼 아름답고 완성도 높은 코스 디자인과 세심한 관리로 많은 골퍼들의 사랑을 받고 있습니다. 뛰어난 환경과 도전적인 레이아웃 덕분에 초보자부터 프로까지 모두에게 잊지 못할 라운딩 경험을 선사합니다. </t>
  </si>
  <si>
    <t xml:space="preserve">	1,000바트 / 의무카트피 1,000바트추가</t>
  </si>
  <si>
    <t>탈의실, 드라이빙 레인지, 수영장, 사우나, 피트니스, 마사지, 프로샵, 호텔/리조트, 레스토랑, 커피숍, 락커</t>
  </si>
  <si>
    <t>The Vintage club</t>
  </si>
  <si>
    <t xml:space="preserve">더 빈티지 클럽 </t>
  </si>
  <si>
    <t>549/1–4 Moo 3, Panviti Road, Tambon Khlong Dan, Amphoe Bang Bo, Samut Prakan 10550, Thailand</t>
  </si>
  <si>
    <t>https://www.vintagegolfthai.com/golf/index.php/en/</t>
  </si>
  <si>
    <t>Arthur Hills &amp; Associates</t>
  </si>
  <si>
    <t>18홀, 파72, 총 길이 약 6,015미터의</t>
  </si>
  <si>
    <t>https://maps.app.goo.gl/kx52kU21jKzbz8WZ9</t>
  </si>
  <si>
    <t>1996년에 개장한 파크랜드 스타일 골프 코스로 미국의 유명 골프 코스 설계사 Arthur Hills &amp; Associates가 태국 전통의 자연 환경과 서양식 코스 디자인을 절묘하게 결합했습니다. 코스는 18홀 파 72, 전장 약 6,720야드이며, 완만한 언듈레이션과 넓은 페어웨이를 바탕으로 초보자부터 숙련된 골퍼까지 모두 즐길 수 있는 균형 잡힌 난이도를 제공합니다. 하지만 13개의 홀에 워터해저드가 있어 방심할 수 없으며, 특히 바람이 강한 날에는 정확한 클럽 선택과 탄도 조절이 필수입니다. 코스 주변에는 부겐빌레아 꽃, 갈대 습지, 야자수 등이 어우러져 뛰어난 경관을 자랑하며, 계절에 따라 색다른 분위기를 느낄 수 있습니다.</t>
  </si>
  <si>
    <t>500/1000</t>
  </si>
  <si>
    <t>골프 카트, 드라이빙 레인지, 퍼팅 그린, 프로샵(06:00~18:00), 탈의실, 샤워 시설, 레스토랑, 드라이빙 레인지</t>
  </si>
  <si>
    <t>Thanya Golf Club</t>
  </si>
  <si>
    <t xml:space="preserve">탄야 컨트리 클럽 </t>
  </si>
  <si>
    <t>26/13 Moo 3, Lamluka Soi 71, Lamluka Road, Lat Sawai, Amphoe Lam Luk Ka, Pathum Thani 12150, Thailand</t>
  </si>
  <si>
    <t>https://www.thanyagolf.com/</t>
  </si>
  <si>
    <t>Dr. Sukit Khranwisai</t>
  </si>
  <si>
    <t>Course A: 9홀, 파36, 약 3,345미터
Course B: 9홀, 파36, 약 3,024미터
Course C: 9홀, 파36, 약 3,120미터</t>
  </si>
  <si>
    <t>티프웨이 420</t>
  </si>
  <si>
    <t>노보텍스</t>
  </si>
  <si>
    <t>https://maps.app.goo.gl/A3wBQSYB3n8Mthxs6</t>
  </si>
  <si>
    <t xml:space="preserve">27홀 규모의 평탄하고 걷기 편한 코스로, 초보자부터 상급자까지 모두 즐길 수 있는 접근성 좋은 골프장입니다. 1990년대 초 Dr. Sukit Khranwisai가 설계했으며, 2012년 전면 리노베이션을 거쳐 세 가지 개성 있는 9홀 레이아웃을 갖추고 있습니다. 코스 곳곳에 배치된 호수와 완만한 바람이 어우러져 시각적 아름다움과 전략적인 플레이를 동시에 제공합니다. 그린에는 노보텍스 잔디, 페어웨이에는 티프웨이 419 버뮤다를 사용하여 연중 쾌적한 상태를 유지하며, 현대식 관개 시스템이 이를 뒷받침합니다. </t>
  </si>
  <si>
    <t>수영장, 피트니스, 프로샵, 락커</t>
  </si>
  <si>
    <t>The Pine Golf &amp; Lodge</t>
  </si>
  <si>
    <t>더 파인 골프 앤 롯지 </t>
  </si>
  <si>
    <t>39 Moo 8, Sangkha Santi Suk Road, Krathum Rai, Nong Chok, Bangkok 10530, Thailand</t>
  </si>
  <si>
    <t>https://www.facebook.com/thepinegolf/?locale=th_TH</t>
  </si>
  <si>
    <t>V-Entertain</t>
  </si>
  <si>
    <t>18홀, 파72, 총 길이 약 6,325미터의</t>
  </si>
  <si>
    <t>https://maps.app.goo.gl/nAS2knU2MdAszfcY6</t>
  </si>
  <si>
    <t>2005년에 개장한 18홀 파 72 파크랜드 스타일의 골프 코스와 숙박 시설을 겸비한 리조트형 골프장입니다. 코스 전장은 블루 티 기준 약 6,917야드로, 초보자도 편안하게 플레이할 수 있는 넓은 페어웨이를 갖췄지만, 언듈레이션이 있는 빠른 그린과 곳곳에 배치된 물 해저드·벙커가 전략성을 높입니다. 특히 파인 나무들이 각 홀을 감싸 경관이 뛰어나고, 바람이 불면 티샷과 세컨드 샷 선택이 까다로워집니다. 시그니처 홀은 12번 파 3로, 좌측 연못과 우측 벙커 사이를 공략해야 하며, 17·18번 홀은 물을 넘기는 장타가 요구돼 라운드 후반까지 긴장감을 유지하게 합니다.</t>
  </si>
  <si>
    <t>400/600</t>
  </si>
  <si>
    <t>퍼팅 그린, 호텔/리조트, 락커, 프로샵</t>
  </si>
  <si>
    <t>The Royal Gems City Golf Club</t>
  </si>
  <si>
    <t xml:space="preserve">더 로얄 젬스 골프 클럽 (랑싯)  </t>
  </si>
  <si>
    <t>101/1 Moo 3, T. Rangsit, A. Thanyaburi, Pathum Thani 12110, Thailand</t>
  </si>
  <si>
    <t>https://rggolfcity.com/</t>
  </si>
  <si>
    <t>Ron Garl</t>
  </si>
  <si>
    <t>18홀, 파71, 총 길이 약 6,061미터의</t>
  </si>
  <si>
    <t>https://maps.app.goo.gl/eBhfTta65Zep1SJB9</t>
  </si>
  <si>
    <t>"Masters, 오거스타 내셔널의 백 9홀과
세계 유명 골프장의 9개 시그니처 홀의 재현
더 로얄 젬스 시티 골프 클럽은 아시아 최초의 복제 코스로 세계 유명 골프 코스의 시그니처 9개 홀과 오거스타 내셔널의 백 9개 홀을 결합하여 탄생하였습니다. 코스 디자이너 Ron M. Garl은 단순한 복제에서 그치지 않고 세계적인 홀들에 영감을 받고 그만의 스타일로 재해석하여 원작과는 또 다른 감흥을 구현하였습니다. 넓고 아름다운 페어웨이와 깊고 전략적인 벙커 배치, 빠른 그린으로 골퍼들에게 다양한 기술을 요구하는 도전적이고 매력이 넘치는 태국 최고 명문 골프 코스입니다."</t>
  </si>
  <si>
    <t>골프 카트, 락커, 드라이빙 레인지, 프로샵, 레스토랑, 락커</t>
  </si>
  <si>
    <t>Uniland Golf &amp; Country Club</t>
  </si>
  <si>
    <t xml:space="preserve">유니랜드 골프 앤 컨트리 클럽 </t>
  </si>
  <si>
    <t>9/4 Moo 3, Tambon Wang Yen, Mueang Nakhon Pathom, Nakhon Pathom 73000, Thailand</t>
  </si>
  <si>
    <t>http://www.unilandgolf.com/</t>
  </si>
  <si>
    <t>Local Design</t>
  </si>
  <si>
    <t>Course A: 9홀, 파36, 약 3,201미터
Course B: 9홀, 파36, 약 3,257미터
Course C: 9홀, 파36, 약 2,941미터</t>
  </si>
  <si>
    <t>1:45분</t>
  </si>
  <si>
    <t>https://maps.app.goo.gl/vokp1VKQQQ3SyaFH8</t>
  </si>
  <si>
    <t>1996년 O‑Art Architects가 설계하여 개장한 27홀, 파 72 파크랜드 스타일 골프장으로,  세 개의 9홀 코스(Course A, B, C)가 각각 숲과 수면이 조화된 레이아웃, 길고 도전적인 홀을 포함한 구조, 그리고 언듈레이션과 경사진 지형 등 서로 다른 난이도와 특성을 제공하며 플레이의 다양성을 더합니다. 코스 전체는 빠르게 롤링되는 그린이 특징이며, 특히 파 5, 641야드에 이르는 코스 B의 8번 홀은 태국 내에서도 손꼽히는 긴 구성이자 시그니처 홀로 골퍼들의 도전욕을 자극합니다.</t>
  </si>
  <si>
    <t>골프 카트, 드라이빙 레인지, 퍼팅 그린, 치핑 그린, 호텔/리조트, 락커</t>
  </si>
  <si>
    <t>Unico Grande Golf  Club</t>
  </si>
  <si>
    <t xml:space="preserve">유니코 골프 코스 </t>
  </si>
  <si>
    <t>2 Krungthepkreetha Road, Sapansung, Bangkok 10250, Thailand</t>
  </si>
  <si>
    <t>https://www.unicograndegolf.com/</t>
  </si>
  <si>
    <t>Navy LT General Lek Smith</t>
  </si>
  <si>
    <t>18홀, 파63, 총 길이 약 3,343미터의</t>
  </si>
  <si>
    <t>https://maps.app.goo.gl/C8vzYTtjSP5tb9uP8</t>
  </si>
  <si>
    <t>1968년에 Navy Lt. General Lek Sumith가 설계하고 개장한, 방콕 도심에서 약 20분, 수완나품 공항에서는 불과 10분 거리에 위치한 오랜 전통의 18홀 파 70 코스입니다. 비교적 짧은 전장이지만, 전략적으로 배치된 벙커와 워터 해저드가 각 그린을 효과적으로 수비하며, 잘 관리된 언듈레이션 그린은 샷 정확성과 클럽 선택을 요구합니다. 저렴한 그린피와 평탄한 페어웨이, 넉넉한 러프 디자인 덕분에 초심자도 무리 없이 플레이할 수 있습니다.</t>
  </si>
  <si>
    <t>800바트 / 카트이용시 600바트추가</t>
  </si>
  <si>
    <t>골프 카트, 사우나, 퍼팅 그린, 마사지, 프로샵, 레스토랑, 락커</t>
  </si>
  <si>
    <t>Windsor Park &amp; Golf Club</t>
  </si>
  <si>
    <t xml:space="preserve">윈저 파크 앤 골프 클럽 </t>
  </si>
  <si>
    <t>46 Moo 8, Suwintawong Road (km 9), Kokfad, Nong Chok, Bangkok 10530, Thailand</t>
  </si>
  <si>
    <t>https://www.windsorgolf.co.th/</t>
  </si>
  <si>
    <t>Course A: 9홀, 파36, 약 3,137미터
Course B: 9홀, 파36, 약 3,176미터
Course C: 9홀, 파36, 약 3,198미터
Course D: 9홀, 파36, 약 3,121미터</t>
  </si>
  <si>
    <t>https://maps.app.goo.gl/MjNwYDVQ3wojvqGV8</t>
  </si>
  <si>
    <t>1994년에 Ronald Fream과 David Dale이 디자인한 코스로 넓은 페어웨이, 다채로운 수로, 나무가 늘어선 전형적인 파크랜드 스타일 레이아웃으로 구성되며, A, B, C 9홀과 2006년에 추가된 D 9홀이 조화롭고도 도전적인 조합을 형성합니다. 전반적으로 페어웨이는 넓지만, 워터 해저드가 홀 대부분에 걸쳐 배치되어 있어 방향성이 중요하며, 벙커 또한 깊고 전략적으로 위치해 있습니다. 특히 D 코스는 인공호수를 둘러싼 설계로, 바람의 영향을 크게 받으며 티샷과 세컨드 샷의 정확성이 승부를 가릅니다. 그린은 빠른 편이지만 롤이 일정하여 퍼팅 감각을 잘 맞추면 좋은 스코어를 기대할 수 있습니다.</t>
  </si>
  <si>
    <t>골프 카트, 드라이빙 레인지, 사우나, 퍼팅 그린, 마사지, 프로샵, 호텔/리조트, 락커</t>
  </si>
  <si>
    <t>Ekachai Golf &amp; Country Club</t>
  </si>
  <si>
    <t xml:space="preserve">에카차이 골프 앤 컨트리 클럽 </t>
  </si>
  <si>
    <t>8 Moo 5, Ekachai Road, Tambon Bangnamchued, Amphoe Mueang, Samut Sakhon 74000, Thailand</t>
  </si>
  <si>
    <t>https://ekachaigolfclub.com/</t>
  </si>
  <si>
    <t>Mr.Gray Gerry Nazch</t>
  </si>
  <si>
    <t>Course A: 9홀, 파36, 약 3,506미터
Course B: 9홀, 파36, 약 3,280미터
Course C: 9홀, 파36, 약 3,205미터</t>
  </si>
  <si>
    <t>https://maps.app.goo.gl/4Yeh4WqwVeZyt2t86</t>
  </si>
  <si>
    <t>1982년 오픈한  27홀 파 72 파크랜드 스타일 코스로, 수많은 언덕과 워터 해저드가 코스를 감싸 정확한 샷과 전략적 클럽 선택을 요구합니다. 평탄한 지형과 다양한 홀 구성은 경험 수준을 불문하고 모든 골퍼에게 균형 잡힌 도전을 제공합니다. 지형이 평탄해 걷기에 수월하며, 풍부한 수목이 그늘을 제공해 여유로운 플레이가 가능한 반면, 워터 해저드의 다수 배치로 스페어 볼이 필요할 정도로 전략적 집중이 요구됩니다.</t>
  </si>
  <si>
    <t>프로샵, 레스토랑, 퍼팅 그린, 치핑 그린, 벙커, 락커</t>
  </si>
  <si>
    <t>Watermill Golf &amp; Garden</t>
  </si>
  <si>
    <t xml:space="preserve">워터밀 골프 앤 가든 </t>
  </si>
  <si>
    <t>44 Moo 2, Pho Thaen Sub-district, Ongkharak District, Nakhon Nayok 26120, Thailand</t>
  </si>
  <si>
    <t>https://www.watermillgolf.com/official/?r=Site/Index</t>
  </si>
  <si>
    <t>Mr. Jay Rabert Savastano</t>
  </si>
  <si>
    <t>18홀, 파72, 총 길이 약 6,670미터의</t>
  </si>
  <si>
    <t>리조트 코스, 레이크 코스</t>
  </si>
  <si>
    <t>https://maps.app.goo.gl/kLXUHAo82UCcAGof9</t>
  </si>
  <si>
    <t xml:space="preserve">1991년에 개장한 18홀, 파 72 챔피언십 코스로 평탄한 지형 속에 다양한 워터 해저드가 전략적으로 배치되어 있습니다. 특히 11번 홀의 아일랜드 그린은 코스의 상징적인 시그니처 홀로, 바람과 물을 모두 고려한 정밀한 샷이 요구됩니다. 또한, 나머지 홀들도 대부분 물이 플레이 라인에 개입하기 때문에 초보자에게는 도전적이고, 숙련자에게는 샷 메이킹의 재미를 제공합니다. 이곳은 태국 PGA 투어, 아시아 아마추어 대회, 2007 유니버시아드 골프 경기, 그리고 주니어 챔피언십 등 다양한 대회를 개최해 온 공식 경기장으로, 그린과 페어웨이 관리 수준이 일정하게 유지됩니다. </t>
  </si>
  <si>
    <t xml:space="preserve"> 갤러리 피 없음, 캐디 + 카트 의무사용으로 갤러리 요청 시 950바트 추가비용이 발생함.</t>
  </si>
  <si>
    <t>골프 카트, 사우나, 퍼팅 그린, 치핑 그린, 벙커, 프로샵, 호텔/리조트, 락커</t>
  </si>
  <si>
    <t>Wangnoi Prestige Golf And Country Club</t>
  </si>
  <si>
    <t xml:space="preserve">왕너이 프레스티지 골프 앤 컨트리 클럽 </t>
  </si>
  <si>
    <t>99/1 Moo 10, Bo Ta Lo, Wang Noi District, Phra Nakhon Si Ayutthaya 13170, Thailand</t>
  </si>
  <si>
    <t>https://www.facebook.com/wangnoi.ayudhaya/?locale=th_TH</t>
  </si>
  <si>
    <t>Mr. Vera Tanakonpakdee</t>
  </si>
  <si>
    <t>18홀, 파72, 총 길이 약 6,618미터의</t>
  </si>
  <si>
    <t>파크랜드 코스, 레이크 코스</t>
  </si>
  <si>
    <t>https://maps.app.goo.gl/VN4wcKqdbHc43edx8</t>
  </si>
  <si>
    <t>원래는 무앙 아케 골프 코스였으나, 2017~2018년 대규모 리노베이션을 거쳐 새로운 코스 레이아웃과 현대적인 시설을 갖춘 프리미엄 골프장으로 재개장했습니다. 코스는 18홀 파 72, 총 전장 약 7,238야드로, 설계는 베라 타나콘팍디(Vera Tanakonpakdee)가 맡아 평탄한 지형에 전략적 요소를 풍부하게 더했습니다. 모든 홀에 워터 해저드가 배치되어 있어 방향성과 거리 조절이 필수이며, 벙커도 깊고 효과적으로 위치해 있어 공략이 쉽지 않습니다. 특히 시그니처 홀인 17번 파 5(568야드)는 왼쪽으로 물이 길게 이어지고, 페어웨이가 좁아져 장타보다는 안전한 레이업이 유리합니다. 바람이 불 경우 세컨드 샷에서 어려움이 더해져 스코어 메이킹의 분수령이 되는 홀입니다.</t>
  </si>
  <si>
    <t>Bangpakong Riverside Country Club</t>
  </si>
  <si>
    <t xml:space="preserve">방파콩 리버사이드 컨트리 클럽 </t>
  </si>
  <si>
    <t>35/5 Moo 6, Saen Phu Dat, Ban Pho District, Chachoengsao 24140, Thailand</t>
  </si>
  <si>
    <t>https://brc-kycgolf.com/</t>
  </si>
  <si>
    <t>Chird Booyaratevej</t>
  </si>
  <si>
    <t>18홀, 파72, 총 길이 약 6,492미터의</t>
  </si>
  <si>
    <t>https://maps.app.goo.gl/eGR6ERV2HWPC7kGq9</t>
  </si>
  <si>
    <t xml:space="preserve"> 1990년 설립된 18홀, 파 72 챔피언십 코스로, 넓고 평탄한 페어웨이와 드넓은 수변 경관이 특징인 친환경 파크랜드 스타일 코스입니다. 골프장은 지역 생태를 존중하는 ‘그린 유지 관리’를 실천하며, 필드 곳곳에 열대 야자수, 꽃밭, 연못과 드라마틱한 벙커가 조화를 이루어 시각적 쾌적함과 전략성을 동시에 제공합니다. 티샷 난이도는 비교적 낮지만, 방파콩 강에서 불어오는 바람과 물이 전략적으로 적용되는 파3 홀들은 특히 플레이어에게 깊은 도전을 안겨 줍니다. 초보자부터 상급자까지 모두 즐길 수 있는 균형 잡힌 구성의 코스로, 특히 자연과 조화를 이루는 편안한 라운딩을 원하는 골퍼들에게 높은 만족도를 주는 골프장입니다.</t>
  </si>
  <si>
    <t>500/800</t>
  </si>
  <si>
    <t>골프 카트, 드라이빙 레인지, 수영장, 테니스장, 사우나, 피트니스, 퍼팅 그린, 치핑 그린, 벙커, 프로샵, 락커</t>
  </si>
  <si>
    <t xml:space="preserve">Ban Rakat Club </t>
  </si>
  <si>
    <t xml:space="preserve">반 라깟 클럽 </t>
  </si>
  <si>
    <t>199-200 Moo 5, Bangna-Trad Rd., Km29, Bang Bo District, Samut Prakan 10560, Thailand</t>
  </si>
  <si>
    <t>https://www.brc.co.th/</t>
  </si>
  <si>
    <t>Gil Hanse</t>
  </si>
  <si>
    <t>18홀, 파71, 총 길이 약 6,505미터의</t>
  </si>
  <si>
    <t>링크스 코스</t>
  </si>
  <si>
    <t>https://maps.app.goo.gl/QVSkqGbdnp46Cs8y6</t>
  </si>
  <si>
    <t xml:space="preserve"> 2021년 개장한 18홀, 파 71 링크스 스타일의 프라이빗 챔피언십 코스로 세계적인 코스 설계가 길 핸스가 설계했습니다. 이 코스는 전설적인 Lido Golf Club의 오리지널 홀이 갖고 있던 설계 철학을 토대로 각 홀이 재해석되어 구성되었으며, 레드안(Redan), 에덴, 비아리츠 등 역사적 템플릿 홀이 그대로 반영되어 있습니다. 코스는 넓은 수공간, 구릉 그린, 블라인드 샷 등 링크스 고유의 전략적 재미와 시각적 아름다움을 동시에 제공하며, 공략에는 캐디 조언이 매우 중요한 역할을 코</t>
  </si>
  <si>
    <t>골프 카트, 프로샵, 드라이빙 레인지, 락커</t>
  </si>
  <si>
    <t>Lotus Valley Golf Resort</t>
  </si>
  <si>
    <t xml:space="preserve">로터스 밸리 골프 리조트 </t>
  </si>
  <si>
    <t>103/1-5 Moo 8, Donkohka, Bangnamprieo, Chachoengsao 24170, Thailand</t>
  </si>
  <si>
    <t>https://www.facebook.com/lotusvalleygolfresort</t>
  </si>
  <si>
    <t>Gary Player</t>
  </si>
  <si>
    <t>18홀, 파72, 총 길이 약 6,415미터의</t>
  </si>
  <si>
    <t>씨아일 2000</t>
  </si>
  <si>
    <t>https://maps.app.goo.gl/DJumBvPC2GjabJoH8</t>
  </si>
  <si>
    <t>남아공의 전설적 골퍼, 게리 플레이어가 디자인18홀 파 72 챔피언십 코스(전장 약 7,015야드). 2008년 코스 리노베이션을 거쳐, 전략적 난이도와 시각적 완성도를 모두 갖춘 명성 높은 레이아웃으로 재탄생했습니다. 전 홀에 물이 등장하며 스코틀랜드 전통 링크스를 연상시키는 타이트하게 잘 깎인 페어웨이, 정교한 벙커, 그린 주변의 면밀한 디자인을 특징으로 합니다. 또한, 바람의 영향을 많이 받는 개방형 홀과, 나무와 수공간이 둘러싼 밀폐형 홀이 번갈아 배치되어 변화를 줍니다.</t>
  </si>
  <si>
    <t>숏게임장(어프로치),골프 카트, 퍼팅 그린, 벙커, 프로샵, 레스토랑, 락커</t>
  </si>
  <si>
    <t xml:space="preserve">Burapha Golf &amp; Resort  </t>
  </si>
  <si>
    <t xml:space="preserve">부라파 골프 앤 리조트 </t>
  </si>
  <si>
    <t>281 Moo 4, Bueng (Bo Win), Si Racha District, Chonburi 20230, Thailand</t>
  </si>
  <si>
    <t>https://www.facebook.com/people/Burapha-Golf-Resort-Thailand/100057382482955/</t>
  </si>
  <si>
    <t>David Graham &amp; Gary Panks</t>
  </si>
  <si>
    <t>Course A: 9홀, 파36, 약 3,300미터
Course B: 9홀, 파36, 약 3,351미터
Course C: 9홀, 파36, 약 3,222미터
Course D: 9홀, 파36, 약 3,317미터</t>
  </si>
  <si>
    <t>파크랜드 코스, 리조트 코스, 링크스 코스, 챔피온십 코스</t>
  </si>
  <si>
    <t>https://maps.app.goo.gl/e8nAfGLQprH5PGCr6</t>
  </si>
  <si>
    <t xml:space="preserve">부라파 골프 앤 리조트는 존경받는 건축가 Gary Panks와 세계적으로 유명한 여행 전문가 David Graham이 설계한 가장 흥미롭고 혁실적인 총 36홀의 골프 클럽입니다. 동코스는 미국식으로 아늑한 정원 분위기, 난이도가 높은 서코스는 황량한 스코틀랜드 풍을 느낄 수 있습니다. 그린이 절묘한 위치의 언덕위에 놓여있고 업다운이 상당히 많아 모든 골퍼들이 재밌게 게임을 즐길 수 있습니다. 도전을 즐기는 상급골퍼는 B-D코스, 편안한 게임을 원하시면 코스 A-C 라우팅을 요청하세요. </t>
  </si>
  <si>
    <t>골프 카트, 드라이빙 레인지, 수영장, 테니스장, 사우나, 퍼팅 그린, 프로샵, 호텔/리조트</t>
  </si>
  <si>
    <t>Bangpra International Golf Club</t>
  </si>
  <si>
    <t xml:space="preserve">방프라 인터내셔널 골프 클럽 </t>
  </si>
  <si>
    <t>45 Moo 6, Bangpra, Si-Racha District, Chonburi 20110, Thailand</t>
  </si>
  <si>
    <t>https://www.facebook.com/BangpraGolfClubAndResort/</t>
  </si>
  <si>
    <t>Japan Golf</t>
  </si>
  <si>
    <t>18홀, 파72, 총 길이 약 6,350미터의</t>
  </si>
  <si>
    <t>1:30:분</t>
  </si>
  <si>
    <t>https://maps.app.goo.gl/8zpLhGJ8gKPzzC2E7</t>
  </si>
  <si>
    <t>1958년에 개장한 파타야 지역에서 가장 오래된 골프장 중 하나로, 1980년대 후반에 전면 리노베이션을 거쳐 현대적인 챔피언십 코스로 변모했습니다. 페어웨이가 울창한 숲과 열대식물로 둘러싸인 파크랜드 스타일이며, 낮은 언듈레이션과 여유로운 흐름으로 초보자에게도 적합하지만, 빠른 그린과 전략적 물 해저드, 깊은 벙커가 숙련자에게는 도전 요소를 제공합니다. 특히 파 3 홀 중 청 티 기준 180야드를 초과하는 긴 구성의 홀이 많고, 17번 홀은 약 200야드를 넘어가는 강력한 워터 캐리가 생략된 도전적인 레이아웃으로 강한 인상을 남깁니다</t>
  </si>
  <si>
    <t>골프 카트, 드라이빙 레인지, 수영장, 테니스장, 사우나, 자쿠지, 퍼팅 그린, 마사지, 프로샵, 호텔/리조트</t>
  </si>
  <si>
    <t>Chee Chan Golf Resort</t>
  </si>
  <si>
    <t xml:space="preserve">치찬 골프 리조트 </t>
  </si>
  <si>
    <t>108/18 Moo 6, Na Jomtien, Sattahip, Chonburi 20250, Thailand</t>
  </si>
  <si>
    <t>cheechangolf.com</t>
  </si>
  <si>
    <t>David Dale from Golf Plan</t>
  </si>
  <si>
    <t>18홀, 파72, 총 길이 약 6,716미터의</t>
  </si>
  <si>
    <t>https://maps.app.goo.gl/eHLUS9an7jjojacg9</t>
  </si>
  <si>
    <t>2018년 11월 오픈한 치찬 골프 리조트는 파타야의 고급 골프 클럽을 표방한 18홀 챔피언쉽 코스를 가진 골프장 입니다. 고급스러운 시설과 서비스, 잘 관리된 코스로 나날이 인기를 더해 가고 있습니다.
총 18홀 규모의 코스로 전체적으로 전장이 긴 편입니다. 워터 헤저드나 OB는 적으나, 코스 곳곳에 있는 벙커를 피해야 하며, 무엇보다 넓은 그린을 가지고 있어 쉽게 온을 할 수 있으나 핀에 붙이지 못한다면, 부담스러운 초장거리 퍼팅을 해야 할 수 있습니다.
유명한 카오치찬(Khao Chee Chan) 부처의 그림자 속에 위치하며, 파타야, 좀티엔, 태국만의 전망을 제공하는 치찬클럽은 눈이 즐거운 골프클럽입니다.</t>
  </si>
  <si>
    <t>골프 카트, 드라이빙 레인지, 퍼팅 그린, 치핑 그린, 프로샵, 락커, 레스토랑, 락커</t>
  </si>
  <si>
    <t>Crystal Bay Golf Club</t>
  </si>
  <si>
    <t xml:space="preserve">크리스탈 베이 골프 클럽 </t>
  </si>
  <si>
    <t>502 Moo 10, Sukhumvit Road, Bang Phra, Si Racha, Chonburi 20210, Thailand</t>
  </si>
  <si>
    <t>https://www.facebook.com/269702259822661/</t>
  </si>
  <si>
    <t>Thai Takenaka</t>
  </si>
  <si>
    <t>Course A: 9홀, 파36, 약 3,215미터
Course B: 9홀, 파36, 약 3,242미터
Course C: 9홀, 파36, 약 3,154미터</t>
  </si>
  <si>
    <t>파크랜드 코스, 링크스 코스</t>
  </si>
  <si>
    <t>https://maps.app.goo.gl/csrt3Hgt3t6LaiQr8</t>
  </si>
  <si>
    <t>"1988년 토미야마 다케나카의 설계로 개장한  27홀, 파 72 챔피언십 코스로 A, B, C 세 개의 9홀 루프로 구성되어 있으며, 구릉 지형과 전략적으로 배치된 워터 해저드, 그리고 링크스와 파크랜드 스타일이 조화를 이루는 레이아웃이 특징입니다. 특히 3번 홀(파 4 도그레그)과 8번 홀(파 3 아일랜드 그린)은 물을 넘기거나 사이드 해저드를 고려한 플레이가 요구되는 상징적인 시그니처 홀로 각광받습니다 
‘하와이안 링크스 스타일’로 자주 묘사되며, 울창한 야자수와 완만한 언듈레이션 덕분에 이국적인 분위기를 자아내며, 전반적으로 난이도는 무난하지만 정확도를 요구합니다"</t>
  </si>
  <si>
    <t>골프 카트, 드라이빙 레인지, 수영장, 테니스장, 사우나, 락커, 레스토랑, 락커</t>
  </si>
  <si>
    <t>Mountain Shadow Golf Club</t>
  </si>
  <si>
    <t xml:space="preserve">마운틴 쉐도우 골프 클럽  </t>
  </si>
  <si>
    <t>159/1 Moo 2, Saen Suk Road, Mueang District (Muang), Chonburi 20130, Thailand</t>
  </si>
  <si>
    <t>https://www.facebook.com/golfddcom/posts/mountain-shadow-golf-club-%E0%B8%88%E0%B8%8A%E0%B8%A5%E0%B8%9A%E0%B8%B8%E0%B8%A3%E0%B8%B5/2092115860883041/</t>
  </si>
  <si>
    <t>Golfplan - Ronald Fream &amp; David Dale</t>
  </si>
  <si>
    <t>18홀, 파72, 총 길이 약 6,146미터의</t>
  </si>
  <si>
    <t>1:05분</t>
  </si>
  <si>
    <t>https://maps.app.goo.gl/jktBQGoRYNsW4hoW8</t>
  </si>
  <si>
    <t>18홀, 파 72 챔피언십 코스로, 1993년 Ronald Fream과 David Dale이 설계했으며 2004년 리노베이션을 거쳐 현대적 감각을 더했습니다. 원래 망고 농장이었던 부지를 기반으로 조성된 이 코스는 주변 언덕과 풍부한 수목이 자연 배경을 이루며, 각 홀마다 꽃과 나무가 어우러진 시각적 매력을 선사합니다. 페어웨이는 좁고 야자수로 둘러싸여 있으며, 언듈레이션이 심한 지형과 빠르고 기복 있는 그린으로 정확한 티샷과 퍼팅 전략이 요구됩니다.</t>
  </si>
  <si>
    <t>골프 카트, 사우나, 마사지, 프로샵, 락커</t>
  </si>
  <si>
    <t>Eastern Star Country Club</t>
  </si>
  <si>
    <t xml:space="preserve">이스턴 스타 컨트리 클럽 </t>
  </si>
  <si>
    <t>241/5 Moo 3, Pla (Phla), Ban Chang District, Rayong 21130, Thailand</t>
  </si>
  <si>
    <t>https://easternstargolfcourse.com/</t>
  </si>
  <si>
    <t>18홀, 파72, 총 길이 약 6,523미터의</t>
  </si>
  <si>
    <t>https://maps.app.goo.gl/yWFyajZ2s889h5uL8</t>
  </si>
  <si>
    <t xml:space="preserve">세계적인 골프 설계자 로버트 트렌트 존스 주니어가 디자인한 18홀 파 72 챔피언십 코스로, 야자수와 열대수목이 둘러싸인 파크랜드 스타일 레이아웃을 특징으로 하며, 전 구간에 걸쳐 65개 이상의 벙커와 11개의 호수가 전략적으로 배치되어 있습니다. 페어웨이는 비교적 넓지만, 바람과 물 해저드가 라운드 난이도를 높이며, 빠른 그린과 정교한 어프로치가 요구됩니다. </t>
  </si>
  <si>
    <t>골프 카트, 수영장, 테니스장, 사우나, 피트니스, 퍼팅 그린, 프로샵, 호텔/리조트, 레스토랑</t>
  </si>
  <si>
    <t>Greenwood Golf Club</t>
  </si>
  <si>
    <t xml:space="preserve">그린우드 골프 클럽 </t>
  </si>
  <si>
    <t>88/8 Moo 6 (Tambon Khlong Kiew), Ban Bung District, Chonburi 20220, Thailand</t>
  </si>
  <si>
    <t>http://www.gwgolfclub.com/</t>
  </si>
  <si>
    <t>Peter Thomson</t>
  </si>
  <si>
    <t>Course A: 9홀, 파36, 약 3,200미터
Course B: 9홀, 파36, 약 3,173미터
Course C: 9홀, 파36, 약 3,260미터</t>
  </si>
  <si>
    <t>파크랜드 코스, 리조트 코스, 링크스 코스</t>
  </si>
  <si>
    <t>https://maps.app.goo.gl/pACZHaBp82YnG9p77</t>
  </si>
  <si>
    <t xml:space="preserve">세계적인 코스 설계가 피터 톰슨과 마이클 울프가 디자인한 A, B, C 세 개의 9홀 코스는 각각 독창적인 레이아웃과 도전적인 요소를 갖추고 있으며, 완만한 언듈레이션 지형과 전략적으로 배치된 벙커, 호수가 조화를 이룹니다. 열대 수목과 야자수로 둘러싸인 코스는 자연 친화적인 분위기 속에서 라운드를 즐길 수 있으며, 시즌에 따라 다양한 야생화와 잔디 색감 변화가 시각적 매력을 더합니다. 페어웨이는 비교적 넓지만, 빠른 그린과 바람, 다수의 도그레그 홀이 정확한 샷 메이킹을 요구합니다. </t>
  </si>
  <si>
    <t xml:space="preserve">	1,300바트 / 카트 동승불가 (카트, 캐디 의무포함)</t>
  </si>
  <si>
    <t>골프 카트, 드라이빙 레인지, 락커</t>
  </si>
  <si>
    <t>Khao Kheow Country Club</t>
  </si>
  <si>
    <t xml:space="preserve">카오 키여우 컨트리 클럽 </t>
  </si>
  <si>
    <t>220/15 Moo 12, Bang Phra, Si-Racha District, Chonburi 20210, Thailand</t>
  </si>
  <si>
    <t>http://www.khaokheowgolf.com/</t>
  </si>
  <si>
    <t>Course A: 9홀, 파36, 약 3,194미터
Course B: 9홀, 파36, 약 3,277미터
Course C: 9홀, 파36, 약 3,175미터</t>
  </si>
  <si>
    <t>https://maps.app.goo.gl/EsQrjeALZSJDY2uM6</t>
  </si>
  <si>
    <t xml:space="preserve">구릉 지대에 위치한 27홀 챔피언십 코스로, 세계적인 골프 코스 설계가 피트 다이가 디자인했습니다. 각각의 코스는 독창적인 난이도와 풍경을 제공하며, 전 구간에서 호수, 강, 습지대가 어우러져 전략적인 플레이가 필요합니다. 특히 언듈레이션이 심한 페어웨이와 다단 그린, 깊은 벙커가 조화를 이루어 정확한 샷과 코스 매니지먼트가 필수적입니다. 주변의 카오 키여우 산맥과 야생동물 보호구역이 어우러져 라운드 중에도 자연경관을 만끽할 수 있습니다. </t>
  </si>
  <si>
    <t>골프 카트, 드라이빙 레인지, 프로샵, 락커, 레스토랑</t>
  </si>
  <si>
    <t>Laem Chabang International Country Club</t>
  </si>
  <si>
    <t xml:space="preserve">람차방 인터내셔널 컨트리 클럽 </t>
  </si>
  <si>
    <t>106/8 Moo 4, Bueng (Beung), Si Racha District, Chonburi 20230, Thailand</t>
  </si>
  <si>
    <t>66822223031-3</t>
  </si>
  <si>
    <t>http://www.laemchabanggolf.com/</t>
  </si>
  <si>
    <t>18홀, 파72, 총 길이 약 6,286미터의</t>
  </si>
  <si>
    <t>리조트 코스, 파크랜드 코스</t>
  </si>
  <si>
    <t>https://maps.app.goo.gl/bQjoV8UrZqsQBktLA</t>
  </si>
  <si>
    <t>잭 니클라우스가 설계한 람차방 인터내셔널 컨트리 클럽에서는 누구나 자연과 가까워진 느낌을 즐길 수 있습니다. 이 세계적 수준의 골프 코스는 (총 27홀), Mountain 9의 아름다운 언덕, Lake 9의 많은 호수와 하천, Valley 9의 그림 같은 풍경, 코스마다 색다른 골프를 느끼게 해드립니다.
코스 주변에 어우러진 거대한 바위 언덕에 호수와 연못이 더하여져 이루어진 코스는 아름다운 뷰 뿐만 아니라 골퍼들을 긴장하게 만드는 주요 장애물로 작용하여 많은 골프 애호가들에게 호평을 받고 있습니다.</t>
  </si>
  <si>
    <t>골프 카트, 드라이빙 레인지, 수영장, 테니스장, 프로샵, 호텔/리조트</t>
  </si>
  <si>
    <t>Pattana Golf Club &amp; Resort</t>
  </si>
  <si>
    <t xml:space="preserve">파타나 골프 클럽 앤 리조트 </t>
  </si>
  <si>
    <t>99/89 Moo 9, Highway 331, Si Racha, Chonburi 20110, Thailand</t>
  </si>
  <si>
    <t>https://www.pattana.co.th/</t>
  </si>
  <si>
    <t>Gassan</t>
  </si>
  <si>
    <t>Course A: 9홀, 파37, 약 3,370미터
Course B: 9홀, 파36, 약 3,3327미터
Course C: 9홀, 파36, 약 3,175미터</t>
  </si>
  <si>
    <t>https://maps.app.goo.gl/WShJNB4xrai4FCFy8</t>
  </si>
  <si>
    <t>파타나 골프 클럽 앤 리조트는 건강한 생활 방식을 추구하는 개인, 가족, 그룹을 위한 포괄적인 레크리에이션 스포츠 리조트입니다. 태국적인 느낌이 강하며, 코스는 레이스코스, 우드코스, 링크스코스 이렇게 3개 코스, 총 27홀로 구성되어 있습니다. 레이크코스는 이름 그대로 호수를 따라 이어지며, 호수와 하늘, 푸른 양탄자 같은 그린이 연출하는 아름다움을 만끽할 수 있습니다. 호수 풍경에 야자수가 운치를 더하는 우드코스는 골퍼들에게 편안함을 전해줍니다. 스코틀랜드 스타일로 조성된 링크스코스에는 호수와 모래가 절묘하게 조화를 이루며 파6, 663야드 6번홀은 장타자라면 큰 흥미를 가질 만한 인상적인 코스입니다.</t>
  </si>
  <si>
    <t>주중-500/주말-800/의무카트 700 + 캐디 400 (18홀 기준)</t>
  </si>
  <si>
    <t>골프 카트, 드라이빙 레인지, 수영장, 테니스장, 사우나, 피트니스, 자쿠지, 퍼팅 그린, 치핑 그린, 마사지, 프로샵, 호텔/리조트</t>
  </si>
  <si>
    <t>Pattaya Country Club</t>
  </si>
  <si>
    <t xml:space="preserve">파타야 컨트리 클럽 </t>
  </si>
  <si>
    <t>55 Moo 2, Highway 331, Khao Mai Keaw, Bang Lamung District, Chonburi 20150, Thailand</t>
  </si>
  <si>
    <t>https://www.pattayacountryclub.com/</t>
  </si>
  <si>
    <t>PGA (Thailand) Co., Ltd.</t>
  </si>
  <si>
    <t>https://maps.app.goo.gl/oSuhUdSrVWPXw3B77</t>
  </si>
  <si>
    <t>1994년에 개장한 18홀 코스였으나, 이후 확장과 전면 리노베이션을 거쳐 현재는 오리지널 18홀과 추가 9홀로 구성되어 다양한 조합 플레이가 가능합니다. 기존 18홀은 비교적 평탄한 지형에 넓은 페어웨이, 크고 완만한 그린, 적당한 언듈레이션이 있어 초보자도 부담 없이 플레이 가능하고, 신설된 9홀은 워터 해저드, 깊은 벙커, 도그레그 홀 등 전략적인 요소가 많아 코스난이도가 높아 상급자에게 추천드립니다.</t>
  </si>
  <si>
    <t>골프 카트, 드라이빙 레인지, 수영장, 사우나, 퍼팅 그린, 마사지, 호텔/리조트, 락커, 레스토랑</t>
  </si>
  <si>
    <t>Phoenix Gold Golf &amp; Country Club</t>
  </si>
  <si>
    <t xml:space="preserve">피닉스 골드 골프 앤 컨트리 클럽 </t>
  </si>
  <si>
    <t>111 Moo 9, Sukhaphiban 2 Road, Huai Yai, Bang Lamung District, Chonburi 20150, Thailand</t>
  </si>
  <si>
    <t>https://www.phoenixgolfpattaya.com/</t>
  </si>
  <si>
    <t>Moutain Course: 9홀, 파36, 약 3,154미터
Lakes Course: 9홀, 파36, 약 2,982미터
Ocean Course C: 9홀, 파35, 약 3,073미터</t>
  </si>
  <si>
    <t>챔피온십 코스, 마운틴 코스</t>
  </si>
  <si>
    <t>챔피언 울트라 드워프 버뮤다</t>
  </si>
  <si>
    <t>https://maps.app.goo.gl/yHHri6MsnH9g9bYN6</t>
  </si>
  <si>
    <t>총 27홀의 피닉스파타야 골프 코스는 오션, 레이크, 마운틴 코스가 각각 9개로 구성되어 있으며 주변 산과 태국만의 멋진 전망을 제공합니다. 페어웨이가 좁긴 하지만 그린은 아주 넓으며 중간 나인 홀에 워터 해저드가 많아서 장타자에게 아주 적합합니다. 레이크 코스는 수많은 워터해저드를 갖춰 태국 내에서 가장 어려운 코스로 꼽힙니다. 새로 지은 클럽 하우스와 깔끔한 관리상태, 수려한 경관이 더해져 동급의 다른 골프장에 비교 했을시 충분히 경쟁력 있으며, 오션 코스의 마지막 홀에서 파타야 바다의 모습을 내려다보는 멋진 골핑 추억을 만들어 보세요.</t>
  </si>
  <si>
    <t>골프 카트, 드라이빙 레인지, 수영장, 테니스장, 사우나, 퍼팅 그린, 치핑 그린, 프로샵, 락커, 레스토랑</t>
  </si>
  <si>
    <t>Pleasant Valley Golf &amp; Country Club</t>
  </si>
  <si>
    <t xml:space="preserve">프레젠트밸리 골프 앤 컨트리클럽 </t>
  </si>
  <si>
    <t>41/62 Moo 9, Bang Phra Subdistrict, Si Racha District, Chonburi 20110, Thailand</t>
  </si>
  <si>
    <t>https://www.pleasantvalleygolf.com/</t>
  </si>
  <si>
    <t>Golf East</t>
  </si>
  <si>
    <t>18홀, 파72, 총 길이 약 6,400미터의</t>
  </si>
  <si>
    <t>1시</t>
  </si>
  <si>
    <t>https://maps.app.goo.gl/1YwrebtXRMKnHWrK8</t>
  </si>
  <si>
    <t>2009년 개장한 18홀, 파 72, 전체 길이 약 7,002야드의 파크랜드 코스로 수많은 연못과 늪, 자연림이 어우러져 경관이 뛰어난 반면, 곳곳에 위치한 워터 해저드와 도그레그 홀 덕분에 도전적인 플레이를 요구합니다. 3번 홀처럼 워터가 감싸는 도그레그 구조나 12번 홀의 약 200야드 워터 캐리를 비롯해, 마지막 18번 홀의 짧지만 전략적 도그레그 구성은 특히 인상적인 난이도를 제공합니다</t>
  </si>
  <si>
    <t>골프 카트, 퍼팅그린, 치핑그린, 벙커, 프로샵, 락커, 레스토랑</t>
  </si>
  <si>
    <t>Pattavia Century Golf Club</t>
  </si>
  <si>
    <t xml:space="preserve">파타비아 센츄리 골프 클럽 </t>
  </si>
  <si>
    <t>99/1 Moo 5, Klong Kiew (Khlong Kiu), Ban Bueng District, Chonburi 20220, Thailand</t>
  </si>
  <si>
    <t>https://www.pattavia.co.th/</t>
  </si>
  <si>
    <t>Robert McFarland</t>
  </si>
  <si>
    <t>18홀, 파72, 총 길이 약 6,300미터의</t>
  </si>
  <si>
    <t>https://maps.app.goo.gl/u5HpoSfL5VzrSFM86</t>
  </si>
  <si>
    <t>1996년 미국 골프 설계가 로버트 맥팔랜드가 디자인한 18홀·파72, 약 7,100야드 규모의 파크랜드 레이아웃 골프장입니다. 2014년 창 맥주 회사가 인수 후 대대적인 리노베이션과 연장을 거쳐 현재의 이름과 깔끔한 클럽하우스를 얻게 되었습니다. 코스는 전원적인 계곡 지형과 파인애플 농장으로 둘러싸인 자연스러운 환경 속에 자리 잡고 있으며, 구릉과 도그레그, 그리고 빠르고 기복이 심한 그린이 특징적인 도전적인 레이아웃을 제공합니다.</t>
  </si>
  <si>
    <t>골프 카트, 프로샵, 락커, 레스토랑</t>
  </si>
  <si>
    <t>Rayong Green Valley Country Club</t>
  </si>
  <si>
    <t xml:space="preserve">라용 그린밸리 컨트리 클럽 </t>
  </si>
  <si>
    <t>9/36 Moo 7, Samnuk Thon Subdistrict, Ban Chang District, Rayong 21130, Thailand</t>
  </si>
  <si>
    <t>https://www.facebook.com/rayonggolf/</t>
  </si>
  <si>
    <t>18홀, 파72, 총 길이 약 6,382미터의</t>
  </si>
  <si>
    <t>https://maps.app.goo.gl/Fh9sqzWfVbBGqGwf8</t>
  </si>
  <si>
    <t>1992년에 피터 톰슨과 마이클 울버리지에 의해 설계된 18홀, 파 72 규모의 파크랜드 스타일 골프 코스로, Pattaya와 Rayong 사이의 아름다운 전원 지대에 자리 잡고 있어 뛰어난 경관을 자랑합니다. 구릉과 바위 노출 지형을 그대로 살린 설계 덕분에 페어웨이의 굴곡, 바위 돌출, 언듈레이션이 많아 샷의 정확성이 요구되는 난이도 높은 코스로 평가받고 있습니다. 코스의 전반부, 특히 1번 홀은 긴 워터 캐리와 페어웨이의 언덕진 접근으로 시작부터 도전적이지만, 이후부터는 전반적으로 안정적인 레이아웃으로 플레이의 흐름이 조금씩 누그러집니다. 뛰어난 자연 경관, 도전적인 코스 디자인, 충실한 시설을 모두 갖춘 코스로 중급부터 고급 골퍼에게 모두 추천할 만한 장소입니다.</t>
  </si>
  <si>
    <t>골프 카트, 드라이빙 레인지, 수영장, 마사지, 프로샵, 호텔/리조트</t>
  </si>
  <si>
    <t>St. Andrews 2000 Golf Course</t>
  </si>
  <si>
    <t xml:space="preserve">세인트 앤드류 2000 골프 코스 </t>
  </si>
  <si>
    <t>9/36 Moo7 Samnakthon Ban Chang, Rayong 21130</t>
  </si>
  <si>
    <t>https://www.facebook.com/p/StAndrews2000-100069361203328/</t>
  </si>
  <si>
    <t>Desmond Muirhead</t>
  </si>
  <si>
    <t>18홀, 파74, 총 길이 약 6,894미터의</t>
  </si>
  <si>
    <t>https://maps.app.goo.gl/6jpt3pGSehU49UYS7</t>
  </si>
  <si>
    <t>고저차가 있는 구릉 지형 위에 설계된 이 코스는 높은 티박스와 그린, 좁은 페어웨이, 언듈레이션이 심한 페어웨이, 넓은 그린, 그리고 전략적으로 배치된 워터 해저드와 벙커로 구성되어 있어, 낮은 핸디캡을 가진 골퍼에게도 매우 도전적인 코스로 알려져 있습니다. 특히 800야드를 넘는 두 개의 파 6 홀(4번홀: 약 878야드, 13번홀: 약 861야드)은 이 코스만의 독특한 특징으로, 파타야 지역 골프 코스 중 가장 기억에 남는 경험을 제공합니다. 세인트 앤드류스 2000은 압도적인 규모와 독창적인 디자인을 갖춘 코스로, 도전적인 플레이를 원하는 골퍼에게 특히 추천할 만한 골프장입니다.</t>
  </si>
  <si>
    <t>Silky Oak Country Club</t>
  </si>
  <si>
    <t xml:space="preserve">실키 오크 컨트리 클럽 </t>
  </si>
  <si>
    <t>9/36, Sam Nak Thon, Ban Chang District, Rayong 21130</t>
  </si>
  <si>
    <t>https://www.facebook.com/rayonggolf/posts/silky-oak-country-club-booking-038-030-660-2-081-940-8181/1121888403073951/</t>
  </si>
  <si>
    <t>Local Designer</t>
  </si>
  <si>
    <t>18홀, 파72, 총 길이 약 6,438미터의</t>
  </si>
  <si>
    <t>https://maps.app.goo.gl/JZDsM8TUCDttoZ6R6</t>
  </si>
  <si>
    <t>2010년에 개장한 18홀 파72 골프장으로 이름처럼 호주산 실키 오크 나무가 페어웨이에 심어져 시각적 즐거움을 주며, 넓은 페어웨이와 크고 언듈레이션이 심한 그린으로 구성되어 미들~하이 핸디캡 골퍼에게 적합한 설계입니다. 페어웨이는 매우 넓어 대부분 샷이 편안하지만, 그린 주변의 심한 언듈레이션 때문에 단단한 숏게임 스킬이 필요하고, 페어웨이의 높낮이 변화와 8개 홀에서 등장하는 워터 캐리, 그리고 도그레그 홀 등은 기술적인 도전을 요구합니다. 코스 중간에 자리한 그늘집에서는 언덕 위에서 주변 전경을 한눈에 내려다볼 수 있어 휴식과 경관을 즐기기에 좋습니다.</t>
  </si>
  <si>
    <t>골프 카트, 수영장, 사우나, 피트니스, 마사지, 프로샵, 호텔/리조트, 드라이빙 레인지</t>
  </si>
  <si>
    <t>Treasure Hill Golf &amp; Country Club</t>
  </si>
  <si>
    <t>트레저 힐 앤 골프 클럽 T</t>
  </si>
  <si>
    <t>222 Khlong Kiu, Ban Bueng District, Chon Buri 20220</t>
  </si>
  <si>
    <t>http://www.treasurehill.co.th/</t>
  </si>
  <si>
    <t>Yoshikazu Kato</t>
  </si>
  <si>
    <t>18홀, 파72, 총 길이 약 6,621미터의</t>
  </si>
  <si>
    <t>파크랜드 코스, 마운틴 코스</t>
  </si>
  <si>
    <t>https://maps.app.goo.gl/DA433zrhKydoruev9</t>
  </si>
  <si>
    <t>1994년에 개장한 18홀, 파 72 규모의 파크랜드 스타일 골프장으로 성숙한 나무와 식생이 둘러싸인 페어웨이는 조경적으로도 뛰어나면서도 전략적 플레이를 요구합니다. 코스는 처음에는 쉬워 보일 수 있으나, 도그레그 스타일 홀과 좁고 경사진 페어웨이, 그리고 크고 배치된 벙커들이 있어 정확한 티샷과 코스 매니지먼트가 핵심입니다. 완만한 언덕 지형을 따라 설계되어 있어 업힐·다운힐 샷이 자주 등장하며, 특히 시그니처 홀인 16번 파5, 크로커다일 홀은 왼쪽 연못 근처에 악어 조형물이 있어 시각적 재미와 함께 신중한 전략을 요구합니다.</t>
  </si>
  <si>
    <t>골프 카트, 프로샵, 레스토랑, 자쿠지, 락커</t>
  </si>
  <si>
    <t>Siam Country Club Plantation</t>
  </si>
  <si>
    <t xml:space="preserve">시암 컨트리 클럽 플랜테이션 </t>
  </si>
  <si>
    <t>50/6 Moo 9, Pong, Bang Lamung District, Chonburi 20150</t>
  </si>
  <si>
    <t>https://www.siammotors.com/en/companies/</t>
  </si>
  <si>
    <t>Lee Schmidt and Brian Curley, USA</t>
  </si>
  <si>
    <t>Sugar Cane: 9홀, 파36, 약 3,416미터
Tapioca: 9홀, 파36, 약 3,430미터
Pineapple C: 9홀, 파36, 약 3,332미터</t>
  </si>
  <si>
    <t>씨쇼어 파스팔럼</t>
  </si>
  <si>
    <t>노보텍 울트라 드워프 버뮤다</t>
  </si>
  <si>
    <t>https://maps.app.goo.gl/4eMnm9g891caV6vC9</t>
  </si>
  <si>
    <t>슈미트(Schmidt)와 컬리 디자인(Curley Design Inc.)이 설계한 시암 컨트리 클럽 파타야 플랜테이션 골프 코스. 이 코스에서는 파노라마 뷰로 자연의 아름다움을 감상하실 수 있습니다. 3개의 코스는 사탕수수, 타피오카, 파인애플 농장으로 명명되었습니다. 빠르고 기복이 있는 그린, 페어웨이는 넓은 편인데 장애물이 있어 초보골퍼들에게는 어려움이 있을 수 있습니다. 파타야에서 즐길 수 있는 최상의 골프장이라 할 만큼 긴 설명이 필요없는 골프장입니다.</t>
  </si>
  <si>
    <t>(카트 동승 시)2500바트</t>
  </si>
  <si>
    <t>골프 카트, 드라이빙 레인지, 퍼팅 그린, 치핑 그린, 프로샵, 레스토랑</t>
  </si>
  <si>
    <t>Siam Country Club Rolling Hills (close wed)</t>
  </si>
  <si>
    <t xml:space="preserve">시암 컨트리 클럽 롤링 힐스 </t>
  </si>
  <si>
    <t>50/16 Moo 9, Pong, Bang Lamung District, Chonburi 20150</t>
  </si>
  <si>
    <t>Schmidt-Curley Design, lnc</t>
  </si>
  <si>
    <t>18홀, 파72, 총 길이 약 6,630미터의</t>
  </si>
  <si>
    <t>https://maps.app.goo.gl/RhRvhaQf9sfNciZH6</t>
  </si>
  <si>
    <t>2019년 세계적인 골프 코스 설계사 Schmidt‑Curley (Brian Curley 디자인)에 의해 완성되어, 전통적이면서도 자연미가 뛰어난 레이아웃을 자랑합니다. 전반부 9홀은 넓고 개방적인 평지로 구성되어 있어 시원한 시야와 여유로운 플레이가 가능하지만, 후반부 홀들은 이름 그대로 “언덕(Rolling Hills)” 코스답게 고저차와 자연스럽게 조성된 대지의 언듈레이션이 특징이며, 전통적이면서도 세련된 위험과 보상의 요소들을 곳곳에 배치해 전략적인 플레이를 요구합니다. 전 코스를 아우르는 멋진 경관, 완벽한 코스 컨디션, 그리고 도전적 구성 덕분에 LPGA 등 국제 토너먼트 개최 후보로 이름을 올리고 있습니다.</t>
  </si>
  <si>
    <t>골프 카트, 프로샵, 락커, 레스토랑, 드라이빙 레인지</t>
  </si>
  <si>
    <t>Siam Country Club Old Course (close Mon)</t>
  </si>
  <si>
    <t xml:space="preserve">시암 컨트리 클럽 올드 코스 </t>
  </si>
  <si>
    <t>50 Moo 9, Pong, Bang Lamung District, Chonburi 20150</t>
  </si>
  <si>
    <t>Isao Mazumi, Schmidt-Curley</t>
  </si>
  <si>
    <t>18홀, 파72, 총 길이 약 6,548미터의</t>
  </si>
  <si>
    <t>https://maps.app.goo.gl/W5Sro7zbYBuTQLjr6</t>
  </si>
  <si>
    <t>1971년에 태국 최초의 프라이빗 골프장으로 문을 열었으며, 2007년에는 Schmidt‑Curley 팀에 의해 현대적인 챔피언십 수준으로 대대적인 리노베이션을 거쳤습니다. 2007년부터 LPGA 투어의 ‘혼다 LPGA 태국’을 개최해 세계적인 명문 골프장으로 발돋을 하였으며, 2018년에는 Golf Digest가 선정한 세계 73위 골프 코스로 이름을 올리기도 했습니다. 전통적인 아름다움과 품격 있는 코스 설계, 세계적인 대회 개최 이력, 그리고 뛰어난 코스 관리까지, 올드 코스는 태국 골프의 정수를 느낄 수 있는 대표적인 명문 코스입니다.</t>
  </si>
  <si>
    <t>골프 카트, 드라이빙 레인지, 수영장, 퍼팅 그린, 프로샵, 락커, 레스토랑</t>
  </si>
  <si>
    <t>Siam Country Club Waterside (close Tue)"</t>
  </si>
  <si>
    <t xml:space="preserve">시암 컨트리 클럽 워터사이드 </t>
  </si>
  <si>
    <t>50/10 Moo 9, Pong, Bang Lamung District, Chonburi 20150</t>
  </si>
  <si>
    <t>IMG</t>
  </si>
  <si>
    <t>18홀, 파72, 총 길이 약 6,802미터의</t>
  </si>
  <si>
    <t>챔피온십 코스, 링크스 코스</t>
  </si>
  <si>
    <t>https://maps.app.goo.gl/ffNkPqHQk2t8Zsq38</t>
  </si>
  <si>
    <t>2014년 IMG Golf Course Design에 의해 설계된 18홀, 파 72 규모의 파크랜드 코스로 넓은 호수와 크릭을 중심으로 곳곳에 워터 해저드가 배치된 수려한 경관과 전략적 난이도가 조화된 코스입니다. 
넓은 페어웨이 덕분에 초보자도 편안히 즐길 수 있지만, 세컨드 샷에서의 거리 조절과 워터 해저드 회피 능력이 점수 차이를 만들어냅니다. 특히, 전·후반 마지막 홀에서는 호수를 끼고 감싸며 흘러가는 페어웨이와 그린 공략이 라운드를 마무리하는 중요한 키로 작용합니다. 워터사이드 코스는 단순한 라운드 장소를 넘어, 골프 자체의 즐거움과 시각적, 감각적 아름다움을 만끽하고, 서비스 수준까지 완벽하게 조화를 이루는 “태국 프리미엄 골프 경험”의 상징입니다.</t>
  </si>
  <si>
    <t>골프 카트, 수영장, 프로샵, 드라이빙레인지, 락커, 레스토랑</t>
  </si>
  <si>
    <t>Plutaluang Navy Golf Course</t>
  </si>
  <si>
    <t xml:space="preserve">뿌딸루앙 네이비 골프코스 </t>
  </si>
  <si>
    <t>Moo 6, Plu Ta Luang, Sattahip District, Chonburi 20180, Thailand</t>
  </si>
  <si>
    <t>https://www.facebook.com/p/Plutaluang-Navy-Golf-Course-100043003370911/</t>
  </si>
  <si>
    <t>Royal Thai Navy</t>
  </si>
  <si>
    <t>18홀, 파72, 총 길이 약 6,447미터의</t>
  </si>
  <si>
    <t>티프이글 버뮤다.</t>
  </si>
  <si>
    <t>1:40분</t>
  </si>
  <si>
    <t>https://maps.app.goo.gl/EXDNLqdvTjbQkVZt5</t>
  </si>
  <si>
    <t>1969년에 조성된 36홀 규모의 파크랜드 코스로 수풀이 울창한 계곡과 거대한 자연 호수를 중심으로 펼쳐져 있어 골프라기보다 자연 속 트레킹 느낌을 불러일으킵니다. 
좁은 그린과 빡빡한 러프, 전략적으로 배치된 벙커들이 있어 코스 공략에 어려움을 제공하며, 특히 북 코스의 3번 홀  아일랜드 그린에는 등대가 있어 시각적으로도 인상적이고, 남 코스 마지막 홀은 고저차가 있는 위치에서 물을 넘겨야 하는 숏게임이 요구되는 난코스로 유명합니다. 시설이 다소 노후화되고 코스 관리에도 미흡함이 있지만, 아름다운 경관과 합리적인 가격으로 만족도가 높습니다.</t>
  </si>
  <si>
    <t>Wangjuntr Golf Park</t>
  </si>
  <si>
    <t xml:space="preserve">왕짠 골프 파크 </t>
  </si>
  <si>
    <t>54 Holes</t>
  </si>
  <si>
    <t>137 Moo 1, Pa Yup Nai, Wang Chan District, Rayong 21210, Thailand</t>
  </si>
  <si>
    <t>http://www.wangjuntrgolf.com/</t>
  </si>
  <si>
    <t>Prasobchai Kasemsant</t>
  </si>
  <si>
    <t>Highland: 18홀, 파72, 약 6,990미터
Jungle: 18홀, 파72, 약 6,980미터
Valley: 18홀, 파72, 약 6,582미터</t>
  </si>
  <si>
    <t>파크랜드 코스, 마운틴 코스, 리조트 코스</t>
  </si>
  <si>
    <t>1:50분</t>
  </si>
  <si>
    <t>https://maps.app.goo.gl/GvmPDhtVjULZU6Rm8</t>
  </si>
  <si>
    <t>54홀 규모의 챔피언십급 골프단지로, 밸리 코스, 하이랜드 코스, 정글 코스 세 개의 18홀 코스로 구성되어 있어 다양한 스타일의 플레이를 즐길 수 있습니다. 밸리 코스는 구릉 지형의 그린과 절벽 위 17번 홀 같은 도전적인 레이아웃이 특징이고, 하이랜드 코스는 전장이 7,600야드에 이르며, 고지대의 시야와 복잡한 페어웨이로 숙련된 골퍼에게 강한 인상을 줍니다. 정글 코스는 세 코스 중 가장 최근에 완성된 코스로, 울창한 수풀과 야자수, 꽃 등 동남아 자연의 정수를 느낄 수 있는 서정적인 설계가 돋보입니다. 왕짠 골프 파크는 자연림, 언덕, 계곡을 최대한 살린 환경친화적 골프 리조트로 태국 내 가장 독창적인 골프 리조트로 유명한 코스입니다.</t>
  </si>
  <si>
    <t>골프 카트, 프로샵, 호텔/리조트, 레스토랑</t>
  </si>
  <si>
    <t>Empire Golf Club (The Emerald Golf Club)</t>
  </si>
  <si>
    <t xml:space="preserve">엠파이어 골프 클럽(에메랄드 골프 클럽) </t>
  </si>
  <si>
    <t>81 Moo 6, Ban Chang District, Rayong 21130, Thailand</t>
  </si>
  <si>
    <t>https://www.facebook.com/p/The-Emerald-Golf-Club-2020-100057126683275/</t>
  </si>
  <si>
    <t>Nick Faldo &amp; Desmond Muirhead</t>
  </si>
  <si>
    <t>18홀, 파72, 총 길이 약 6,060미터의</t>
  </si>
  <si>
    <t>https://maps.app.goo.gl/Xh7wQVDCCHwqoVm68</t>
  </si>
  <si>
    <t>숲과 산악 지대에 숨어 있는 엠파이어 골프 클럽은 세계적인 골퍼 닉 팔도와 데즈먼드 뮤어헤드가 설계한 18홀 파 72 챔피언십 코스로, 좁고 울퉁불퉁한 페어웨이와 전략적인 벙커 배치가 특징인 도전적인 레이아웃을 자랑합니다. 전반부는 비교적 수월하게 느껴지지만, 후반부로 갈수록 경사가 심해지고 난이도가 상승해 체력과 집중력을 시험하는 코스로 평가됩니다. 잔잔한 자연 속에서 도전적인 플레이 경험을 원하는 골퍼에게 특히 추천할 만한 파타야 골프에서 숨은 명소로 꼽힙니다.</t>
  </si>
  <si>
    <t>골프 카트, 드라이빙 레인지, 식당, 락커</t>
  </si>
  <si>
    <t>Chatrium Golf Resort Soi Dao Chanthaburi</t>
  </si>
  <si>
    <t xml:space="preserve">차트리움 골프 리조트 소이 다오 찬타부리 </t>
  </si>
  <si>
    <t>224 Moo 2, Tambon Tubsai, Amphoe Pong Nam Ron, Chanthaburi 22140, Thailand</t>
  </si>
  <si>
    <t>https://www.chatrium.com/golfsoidaochanthaburi</t>
  </si>
  <si>
    <t>Dennis Griffiths / Pirapon Namatra</t>
  </si>
  <si>
    <t>18홀, 파72, 총 길이 약 6,532미터의</t>
  </si>
  <si>
    <t>챔피온십 코스, 마운틴 코스, 리조트 코스</t>
  </si>
  <si>
    <t>3:30분</t>
  </si>
  <si>
    <t>https://maps.app.goo.gl/rTkT69XTggtDj4p69</t>
  </si>
  <si>
    <t>1995년 개장한 챔피언십 18홀, 파 72 코스로, 세계적인 골프 코스 디자이너 Denis Griffiths가 설계했으며 이후 태국의 유명 설계가 Pirapon Namatra가 일부 홀을 재설계해 코스를 더욱 정교하게 다듬었습니다. 해발 고도와 주변 산악 지형을 활용한 코스는 자연 그 자체를 존중하는 듯한 언듈레이션과 울창한 숲, 시원한 산자락 경관을 제공하며 “대자연 속에서의 골프”를 선사합니다. 리조트는 1,580에이커에 달하는 울창한 열대 정원과 구릉지에 둘러싸인 넓은 부지 내에 자리하며, 온수풀, 레스토랑, 마사지와 스파, 드라이빙 레인지 등의 부대시설을 제공하여 골프 이상의 휴식도 함께 경험할 수 있는 리조트입니다.</t>
  </si>
  <si>
    <t>골프 카트, 드라이빙 레인지, 수영장, 퍼팅 그린, 프로샵, 호텔/리조트</t>
  </si>
  <si>
    <t>331 Golf Club</t>
  </si>
  <si>
    <t xml:space="preserve">331 골프 클럽 </t>
  </si>
  <si>
    <t>89/3 Moo 3, Hua Samrong, Plaeng Yao District, Chachoengsao 24190, Thailand</t>
  </si>
  <si>
    <t>https://www.facebook.com/331GolfClubs</t>
  </si>
  <si>
    <t>18홀, 파72, 총 길이 약 6,334미터의</t>
  </si>
  <si>
    <t>https://maps.app.goo.gl/SrcKjXyKbqkDaKpSA</t>
  </si>
  <si>
    <t>도로 번호 331번 인근에 위치해 이름이 붙었으며, 교통이 편리해 방콕·파타야 양쪽에서 접근이 가능합니다. 코스는 18홀 파 72, 총 전장 약 6,928야드로 비교적 넓은 페어웨이와 완만한 언듈레이션이 특징입니다. 전반적으로 초보자도 무난히 즐길 수 있는 구조지만, 곳곳에 전략적으로 배치된 벙커와 워터 해저드가 있어 상급자에게도 충분히 도전적인 요소를 제공합니다. 특히 바람의 영향을 받는 오픈형 홀이 많아 클럽 선택과 샷 컨트롤이 중요합니다. 그린은 속도가 중간 정도로 빠르며, 롤이 일정해 퍼팅 감을 맞추기 좋습니다.</t>
  </si>
  <si>
    <t>골프 카트, 드라이빙 레인지, 퍼팅 그린, 프로샵, 레스토랑, 락커</t>
  </si>
  <si>
    <t>Pineapple Valley Golf Club Hua Hin</t>
  </si>
  <si>
    <t xml:space="preserve">파인애플 밸리 골프 클럽 후아힌 </t>
  </si>
  <si>
    <t>후아힌</t>
  </si>
  <si>
    <t>101 Moo 9, Tambol Thap Tai, Hua Hin, Prachuap Khiri Khan 77110, Thailand</t>
  </si>
  <si>
    <t>https://pineapplevalleygolfclub.com/</t>
  </si>
  <si>
    <t>18홀, 파72, 총 길이 약 6,730미터의</t>
  </si>
  <si>
    <t>https://maps.app.goo.gl/CKrEA5wQ4WRZ2sCy5</t>
  </si>
  <si>
    <t>2009년에 개장한 파인애플 밸리 골프 클럽은 과거 파인애플 농장을 활용해 설계된 18홀, 파 72 챔피언십 코스로, 설계자 피라폰 나마트라가 자연 지형을 최대한 살린 전략적 레이아웃을 구현했습니다. 개장 이후 아시아 태평양 최고 골프 클럽, Rolex 선정 Top 1,000 코스, 그리고 2023년 골프아시안 투표로 태국 최고의 골프 클럽에 선정되는 등 뛰어난 명성을 쌓아왔습니다. 코스는 언덕 위에 자리한 티 박스와 빠른 그린, 전략적으로 배치된 벙커와 워터 해저드로 모든 수준의 골퍼에게 도전을 제공합니다. 특히 15번 파3 홀은 바다와 시산토 섬이 내려다보이는 뛰어난 전망으로 ‘시그니처 홀’로 꼽히며, 연못과 그림 같은 경관이 함께 어우러지는 명소입니다</t>
  </si>
  <si>
    <t>750바트(+ only 카트) / 1,150바트(카트+캐디)</t>
  </si>
  <si>
    <t>골프 카트, 수영장, 자쿠지, 드라이빙 레인지, 퍼팅 그린, 치핑 그린, 호텔/리조트, 락커, 레스토랑 등</t>
  </si>
  <si>
    <t>Black Mountain Golf Club</t>
  </si>
  <si>
    <t xml:space="preserve">블랙 마운틴 골프클럽 </t>
  </si>
  <si>
    <t>565 Moo 7, Nong Hieng Road, Hin Lek Fai, Hua Hin District, Prachuap Khiri Khan 77110, Thailand</t>
  </si>
  <si>
    <t>https://blackmountainhuahin.com/</t>
  </si>
  <si>
    <t>Phil Ryan</t>
  </si>
  <si>
    <t>North Course: 9홀, 파36, 약 3,272미터
West Course: 9홀, 파36, 약 3,233미터
East Course: 9홀, 파36, 약 3,314미터</t>
  </si>
  <si>
    <t>https://maps.app.goo.gl/s6pR4GsMHWjZzhSV8</t>
  </si>
  <si>
    <t>후아힌의 아름다운 계곡에 위치한 27홀 챔피언십 코스로, Phil Ryan이 설계한 3개의 9홀 코스(이스트, 노스, 웨스트)가 자연의 지형에 조화롭게 녹아든 전략적 레이아웃을 자랑합니다. 2007년 개장 이후 태국 최고의 골프장으로 여겨지며, Golf Digest의 ‘미국 외 베스트 100 코스’에 포함되고 여러 아시안투어 및 유럽투어 대회를 유치한 명실상부한 명문 코스로 자리잡았습니다. 아름다운 자연 배경, 검은 화강암 산과 울창한 숲, 개울과 벙커가 어우러진 코스는 ’리스크와 보상의 균형’을 체험할 수 있는 멋진 환경을 제공합니다. 27홀 모두 프로 수준의 그린과 페어웨이 상태를 유지하며, 여러 티박스로 구성되어 모든 수준의 골퍼에게 도전적이면서도 쾌적한 플레이 경험을 제공합니다.</t>
  </si>
  <si>
    <t>골프 카트, 드라이빙 레인지, 퍼팅 그린, 치핑 그린, 벙커, 프로샵, 락커, 레스토랑 등</t>
  </si>
  <si>
    <t>Lake View Resort &amp; Golf Club</t>
  </si>
  <si>
    <t xml:space="preserve">레이크 뷰 리조트 앤 골프 클럽 </t>
  </si>
  <si>
    <t>80 Moo 4, Hubkrapong-Pranburi Highway, Cha Am, Phetchaburi 76120, Thailand</t>
  </si>
  <si>
    <t>https://www.facebook.com/lakeviewgolfandyachtclub/?locale=th_TH</t>
  </si>
  <si>
    <t>Course A: 9홀, 파36, 약 3,128미터
Course B: 9홀, 파36, 약 3,185미터
Course C: 9홀, 파36, 약 3,125미터
Course D: 9홀, 파36, 약 3,528미터</t>
  </si>
  <si>
    <t>파크랜드 코스, 링크스 코스, 리조트 코스</t>
  </si>
  <si>
    <t>https://maps.app.goo.gl/ywoL4J6uqejBBwzcA</t>
  </si>
  <si>
    <t>35km² 규모의 파크랜드 스타일 리조트형 골프 코스로, 36홀, 4개 코스(마운틴, 레이크, 데저트, 링크스 스타일)로 구성되어 다양한 플레이 경험을 제공합니다. 각 코스는 설계자가 다르며, 마운틴 코스의 굴곡진 페어웨이와 블라인드 샷, 레이크 코스의 연못과 전통적인 벙커 구조, 데저트 코스의 선인장 및 바위 지형, 그리고 링크스 코스의 개방적인 공간감과 전략적 거리 운용이 특징입니다. 특히 14번 파 3 홀은 작은 섬 티박스에서 시작해 또 다른 섬 그린을 향해 210야드를 보내야 하는 명물 홀로, 매우 도전적인 클라이맥스를 제공합니다. “가성비가 뛰어난 코스”로도 꼽히며, 평탄하면서도 전략적 디자인 덕분에 초중급자부터 상급자까지 모두 만족할 만한 균형 잡힌 플레이 환경을 제공합니다.</t>
  </si>
  <si>
    <t>없음 / 카트 동승 가능 / 800바트(Only 카트, 갤러리가 운전)</t>
  </si>
  <si>
    <t>골프 카트, 드라이빙 레인지, 수영장, 테니스장, 자쿠지, 프로샵, 호텔/리조트, 락커, 레스토랑 등</t>
  </si>
  <si>
    <t>Palm Hills Golf Club And Residence</t>
  </si>
  <si>
    <t xml:space="preserve">팜 힐즈 골프 클럽 앤 레지던스 </t>
  </si>
  <si>
    <t>1444 Petchkasem Road, Cha-am Sub-District, Cha-am District, Phetchaburi 76120, Thailand</t>
  </si>
  <si>
    <t>663527 777</t>
  </si>
  <si>
    <t>https://www.palmhills-golf.com/</t>
  </si>
  <si>
    <t>Max Wexler</t>
  </si>
  <si>
    <t>18홀, 파72, 총 길이 약 6,298미터의</t>
  </si>
  <si>
    <t>리조트 코스, 링크스 코스</t>
  </si>
  <si>
    <t>5분</t>
  </si>
  <si>
    <t>https://maps.app.goo.gl/1V7Mr3etwS2dy91F8</t>
  </si>
  <si>
    <t>1992년 개장한 후아힌 최초의 국제 기준 챔피언십 골프 코스로 넓고 구릉진 페어웨이, 빠른 그린, 전략적인 벙커와 워터 해저드를 통해 다양한 난이도를 제공합니다. 코스는 동서 방향으로 펼쳐져 있으며, 클럽하우스를 사이에 두고 양끝에 호수와 돌출된 바위 지형이 어우러져 고급스러운 경관미를 자랑합니다. 링크스 스타일이 가미된 구릉지 코스 디자인은 후아힌의 다른 골프장과 차별화된 정취를 선사하며, 전반적으로 평탄해 누구나 편안히 플레이할 수 있으나, 매우 빠른 그린과 암벽 기반의 페어웨이 경사는 퍼팅 난이도를 높여 전략적 플레이를 요구합니다.</t>
  </si>
  <si>
    <t>골프 카트, 드라이빙 레인지, 수영장, 테니스장, 사우나, 피트니스, 퍼팅 그린, 프로샵, 호텔/리조트</t>
  </si>
  <si>
    <t>Royal Hua Hin Golf Club</t>
  </si>
  <si>
    <t xml:space="preserve">로얄 후아힌 골프 클럽 </t>
  </si>
  <si>
    <t>Damnoen Kasam Alley, Hua Hin, Hua Hin District, Prachuap Khiri Khan 77110, Thailand</t>
  </si>
  <si>
    <t>https://www.royalhuahingolfcourse.com/</t>
  </si>
  <si>
    <t>A.O. Robins</t>
  </si>
  <si>
    <t>18홀, 파72, 총 길이 약 6,106미터의</t>
  </si>
  <si>
    <t>마운틴 코스</t>
  </si>
  <si>
    <t>11분</t>
  </si>
  <si>
    <t>https://maps.app.goo.gl/4sbiBun7xWXEQCTE8</t>
  </si>
  <si>
    <t>1924년 개장한 태국 최초의 국제 기준 골프장으로, 스코틀랜드 철도 엔지니어 A.O. Robins가 설계하며 태국 골프의 역사를 열었습니다. 주변 언덕과 석회암 절벽 사이에 조성된 전통적인 파크랜드 스타일 레이아웃이 특징입니다. 나무가 울창한 좁은 페어웨이, 도그레그 홀, 그리고 약간 높여진 작지만 길들여진 그린 등 클래식한 디자인 요소들을 보존하고 있어 플레이어에게 고전 골프의 맛을 전해줍니다. 코스 한편에는 100년이 넘는 역사를 배경으로 한 초기 클럽하우스가 자리하고 있으며, 전통적인 클래식 골프 경험을 원하는 골퍼와 역사적 가치를 느끼고 싶은 방문객에게 추천할 만한, “태국 골프의 살아있는 유산”입니다</t>
  </si>
  <si>
    <t>350바트 / 카트 동승 가능 / 950바트(Only 카트, 갤러리가 운전) / 1,300바트(카트+캐디)</t>
  </si>
  <si>
    <t>드라이빙 레인지, 수영장, 테니스장, 락커, 레스토랑 등</t>
  </si>
  <si>
    <t>Seapine Golf Course</t>
  </si>
  <si>
    <t xml:space="preserve">씨파인 골프 코스 </t>
  </si>
  <si>
    <t>Seapine Golf Course Nong Kae Hua Hin District, Prachuap Khiri Khan 77110</t>
  </si>
  <si>
    <t>6632655988-89</t>
  </si>
  <si>
    <t>https://www.seapine.co.th/golf-course/</t>
  </si>
  <si>
    <t>Major General Weerayudth Phetbuasak</t>
  </si>
  <si>
    <t>18홀, 파72, 총 길이 약 6,745미터의</t>
  </si>
  <si>
    <t>26분</t>
  </si>
  <si>
    <t>https://maps.app.goo.gl/AxmJTuSArfzBe8ATA</t>
  </si>
  <si>
    <t>2010년 개장한 18홀, 파 72 링크스 스타일 코스로, 해변 바로 곁에 자리하고 있습니다. 일부 홀이 기찻길을 경계로 바닷가와 산악 지형으로 나뉘어 배치되어 있어, 링크스 특유의 전략적인 샷 메이킹이 요구됩니다. 특히 12번 파 5 홀과 16번, 17번, 18번홀은 바다를 배경으로 한 도그레그, 워터 해저드, 좁은 페어웨이 구성으로 골퍼에게 인상적인 도전과 시각적 아름다움을 동시에 제공합니다. 코스는 평탄하지만 전반적으로 전략적 요소, 바람, 물, 벙커가 많아 핸디캡이 낮은 골퍼부터 상급자까지 모두에게 흥미롭고 다채로운 플레이를 선사합니다.</t>
  </si>
  <si>
    <t>프로샵, 호텔/리조트, 락커, 레스토랑 등</t>
  </si>
  <si>
    <t>Springfield Royal Country Club</t>
  </si>
  <si>
    <t xml:space="preserve">스프링필드 로얄 컨트리 클럽 </t>
  </si>
  <si>
    <t>208 Moo 2, Sampraya, Cha-am, Phetchaburi 76210, Thailand</t>
  </si>
  <si>
    <t>https://www.springfieldresort.com/golf/contactus</t>
  </si>
  <si>
    <t>North Course: 9홀, 파36, 약 3,236미터
West Course: 9홀, 파36, 약 3,212미터
East Course: 9홀, 파36, 약 3,358미터</t>
  </si>
  <si>
    <t>23분</t>
  </si>
  <si>
    <t>https://maps.app.goo.gl/h5meYWU3kRk6YsCh8</t>
  </si>
  <si>
    <t xml:space="preserve">1993년 세계적 골프 레전드 잭 니클라우스가 처음 설계하고 2005년에 리-슈미트 &amp; 브라이언 커리 팀이 추가 9홀을 완성한 27홀 챔피언십 파크랜드 코스로, 마운틴·레이크·밸리 3개 코스로 구성되어 골퍼에게 다양한 자연 경관과 전략적 난이도를 제공합니다. 호수와 벙커, 고저차를 활용한 구성이 특징이며, 특히 레이크 코스의 18번 홀은 아일랜드 그린과 도그레그 형태로 설계되어 롱히터에게 도전을, 시각적 임팩트를 제공하는 시그니처 홀로 손꼽힙니다. 태국 오픈 등 주요 토너먼트가 개최된 이력 덕분에 코스의 전략성과 유지 관리 수준은 매우 높은 평가를 받으며, 다양한 티 박스를 갖추어 초보부터 프로까지 모든 수준의 플레이어가 즐길 수 있습니다. </t>
  </si>
  <si>
    <t>골프 카트, 드라이빙 레인지, 수영장, 테니스장, 마사지, 프로샵, 호텔/리조트, 락커, 레스토랑 등</t>
  </si>
  <si>
    <t>The Majestic Creek Country Club</t>
  </si>
  <si>
    <t xml:space="preserve">마제스틱 크릭 컨트리 클럽 </t>
  </si>
  <si>
    <t>164 Moo 4, Hua Hin, Prachuap Khiri Khan 77110, Thailand</t>
  </si>
  <si>
    <t>https://www.majesticcreekcc.com/</t>
  </si>
  <si>
    <t>Dr. Sukitti Klangvisai</t>
  </si>
  <si>
    <t>Creek Course: 9홀, 파36, 약 3,326미터
Lake Course: 9홀, 파36, 약 3,396미터
Waterfall Course: 9홀, 파36, 약 3,192미터</t>
  </si>
  <si>
    <t>38분</t>
  </si>
  <si>
    <t>https://maps.app.goo.gl/Fpzhfam1RMJUzsuaA</t>
  </si>
  <si>
    <t>후아힌 서쪽 구릉지대에 위치한 27홀, 파 72 챔피언십 골프 코스로, 고유 테마를 지닌 크릭, 레이크, 워터폴 코스 3개 구간으로 구성되어 있으며, 흐르는 물과 연못, 계곡을 넘거나 우회하는 샷 설계가 전략성을 한층 높입니다. 험난한 물을 넘는 티샷과 벙커, 구릉을 활용한 샷 컨트롤을 요구하는 홀이 많습니다. 마제스틱 크릭은 주변 농지와 산, 계곡 풍경이 한데 어우러지는 자연 경관 덕분에, ‘자연과 조화된 도전적인 디자인’이라는 평을 받으며 Hua Hin 최고의 코스 중 하나로 꼽히고 있습니다.</t>
  </si>
  <si>
    <t>골프 카트, 드라이빙 레인지, 수영장, 테니스장, 사우나, 피트니스, 마사지, 호텔/리조트, 락커, 레스토랑 등</t>
  </si>
  <si>
    <t>Evergreen Hills Golf Club &amp; Resort</t>
  </si>
  <si>
    <t xml:space="preserve">에버그린 힐스 골프 클럽 앤 리조트 </t>
  </si>
  <si>
    <t>칸차나부리</t>
  </si>
  <si>
    <t>106 Moo 4,Tambol Wangdong, Amphur Muang, Kanchanaburi 71190, Thailand</t>
  </si>
  <si>
    <t>https://evergreenhillsgolfclub.com/ko/</t>
  </si>
  <si>
    <t>At-anan Yochinda</t>
  </si>
  <si>
    <t>18홀, 파72, 총 길이 약 6,290미터의</t>
  </si>
  <si>
    <t>3시</t>
  </si>
  <si>
    <t>https://maps.app.goo.gl/CjuZd9bEJVKnJTJA9</t>
  </si>
  <si>
    <t>칸차나부리의 울창한 고지 계곡에 자리한 18홀 파 72 파크랜드 코스로 1994년 개장하였습니다. 울창한 숲과 다양한 나무가 페어웨이를 에워싸며, 좁은 페어웨이와 경사진 그린, 전략적으로 배치된 벙커가 정확한 샷을 요구합니다. 특히 16번과 17번 홀은 아일랜드 그린과 워터 해저드를 포함한 난이도 높아서 집중력과 샷의 정밀도를 시험받는 시그니처 홀입니다. 조용하고 고요한 자연 속에서 정확한 플레이에 중점을 두는 골프 경험을 선호하는 골퍼에게 특히 적합한 골프 코스입니다.</t>
  </si>
  <si>
    <t>200바트 / 동승 가능 / 1인 1카트 이용시 600바트</t>
  </si>
  <si>
    <t>77개 객실규모의 호텔, 20개 객실규모의 리조트, 200~300명 수용가능한 대연회장, 야외수영장, 클럽하우스, 고급레스토랑, 드라이빙레인지(20타석), 숏게임연습장(퍼트, 어프로치, 벙크샷 연습장), 좌대낚시터, 족구장, 탁구장, 캠프파이어,미니 축구장, 실외잔디축구장, 농구장, 테니스장 등</t>
  </si>
  <si>
    <t>Blue Sapphire Golf And Resort</t>
  </si>
  <si>
    <t xml:space="preserve">블루 사파이어 골프 앤 리조트 </t>
  </si>
  <si>
    <t>85 Moo 13, Tambon Chongdan, Bo Phloi District, Kanchanaburi 71160, Thailand</t>
  </si>
  <si>
    <t>https://www.facebook.com/BlueSapphiregolf/</t>
  </si>
  <si>
    <t>Steven Youdan &amp; Art-anan Yomchinda</t>
  </si>
  <si>
    <t>Canyon Course: 18홀, 파72, 약 6,400미터
Occean Course: 18홀, 파72, 약 6,094미터</t>
  </si>
  <si>
    <t>https://maps.app.goo.gl/v7o6hviya5Q5Qb2d8</t>
  </si>
  <si>
    <t xml:space="preserve">36홀 파크랜드 챔피언십 골프장으로, 원래 사파이어 채굴장이었던 지형을 활용해 조성되었습니다. 캐년 코스(A/B)와 오션 코스(C/D)로 나뉘며, 에메랄드빛 인공 호수와 구릉 지형이 함께 어우러져 수려한 자연 경관과 전략적 설계를 동시에 제공합니다. 캐니언 코스는 특히 내리막 파 3홀과 다양한 워터 해저드를 포함해 코스 전반에 물이 중요한 플레이 요소로 작용하며, 오션 코스는 협소한 착지 구역, 높이 조정 그린, 구로 분할된 레이아웃 등 더욱 도전적인 레이아웃을 갖추고 있습니다. </t>
  </si>
  <si>
    <t>골프 카트, 드라이빙 레인지, 퍼팅 그린, 치핑 그린, 벙커, 프로샵, 호텔/리조트</t>
  </si>
  <si>
    <t>Grand Prix Golf Club</t>
  </si>
  <si>
    <t xml:space="preserve">그랑프리 골프 클럽 </t>
  </si>
  <si>
    <t>91 Moo 13, Chongdan, Bo Phloi District, Kanchanaburi 71160, Thailand</t>
  </si>
  <si>
    <t>https://www.grandprixgolfclub.com/th/</t>
  </si>
  <si>
    <t>Mr. Prayard Chinnaraj &amp; Dr. Prachin Eamlumnow</t>
  </si>
  <si>
    <t>https://maps.app.goo.gl/VT51UQHRxSocxYw18</t>
  </si>
  <si>
    <t>2011년 개장한 18홀 파72 파크랜드 코스로, 코스 위로 널찍하게 펼쳐진 미얀마 산맥의 파노라마 뷰가 인상적입니다. 강이 코스를 가로지르며 일부 홀을 나누고 있어, 인공적인 수로가 아닌 리버 해저드로서 플레이 전략에 자연스러운 재미를 더합니다. 여러 홀이 분할 페어웨이 형식으로 구성되어 있어 다양한 선택을 통해 전략적 사고를 요구하며, 다단 그린은 퍼팅 난이도를 크게 높여 정확한 클럽 선택이 필수입니다. 특히 파 5 5번 홀은 약 557야드의 코스에서 가장 인상적인 시그니처 홀로, 자연 경관을 따른 페어웨이와 수면에 둘러싸인 높은 그린이 어우러져 도전과 만족을 동시에 제공합니다. 매년 12월 아시안투어 Q스쿨이 열리는 골프장으로도 유명합니다.</t>
  </si>
  <si>
    <t>골프 카트, 드라이빙 레인지, 프로샵</t>
  </si>
  <si>
    <t>Mission Hills Golf Club Kanchanaburi</t>
  </si>
  <si>
    <t xml:space="preserve">미션힐스 골프 클럽 칸차나부리 </t>
  </si>
  <si>
    <t xml:space="preserve">	27/7 Moo7 Thambol Pang-thru Amphur Thamuang Kanchanaburi 71110,Thailand</t>
  </si>
  <si>
    <t>https://www.facebook.com/missionhillskan/?locale=th_TH</t>
  </si>
  <si>
    <t>18홀, 파72, 총 길이 약 6,442미터의</t>
  </si>
  <si>
    <t>2:50시</t>
  </si>
  <si>
    <t>https://maps.app.goo.gl/oB9DqZ65jHVU2xCRA</t>
  </si>
  <si>
    <t>1991년에 개장한 18홀, 파 72 규모의 챔피언십 파크랜드 코스로, 아름다운 코스 전경과 전략적 난이도를 동시에 자랑합니다. 경사와 야자수로 둘러싸인 페어웨이는 물과 모래 해저드, 그리고 니클라우스 특유의 와스트 벙커가 조화를 이루며 중~상급 골퍼에게 도전적인 라운드를 제공합니다. 특히 5번 홀에는 더블 페어웨이가 도입되어 다양한 전략적 접근이 가능하고, 파 5 8번과 파 4 17번의 아일랜드 그린은 코스의 전략성과 시각적 매력을 극대화합니다. 골프 레전드 잭 니클라우스의 설계 답계 눈을 즐겁게 하는 풍경과 함께 숙련된 스킬을 시험할 수 있는 명품 코스로 평가받고 있습니다.</t>
  </si>
  <si>
    <t>Royal Ratchaburi Golf Club</t>
  </si>
  <si>
    <t xml:space="preserve">로얄 라차부리 골프 클럽 </t>
  </si>
  <si>
    <t>144 Moo 5, Tambon Khao Raeng, Amphoe Mueang, Ratchaburi 70000, Thailand</t>
  </si>
  <si>
    <t>6632227031–2</t>
  </si>
  <si>
    <t>http://www.royalratchaburigolfclub.com/</t>
  </si>
  <si>
    <t>Artanan Yomchinda</t>
  </si>
  <si>
    <t>18홀, 파72, 총 길이 약 6,204미터의</t>
  </si>
  <si>
    <t>2:20시</t>
  </si>
  <si>
    <t>https://maps.app.goo.gl/29zCtpyjge2B9i7J6</t>
  </si>
  <si>
    <t>1988년에 개장한 18홀 파 72 파크랜드 코스로 카오 창라우와 카오랑이라는 두 산의 능선을 따라 자연스럽게 배치된 페어웨이와 호수들 사이로 설계된 시원한 레이아웃이 특징입니다. 전반부의 넓은 페어웨이는 부담 없이 플레이할 수 있지만, 후반부의 언듈레이션이 강조된 그린과 깊은 협곡을 넘겨야 하는 짧은 파 3 홀들은 집중력과 정밀한 샷을 요구합니다. 등산로 같은 오르내림이 있는 언덕 지형과 야자수 울창한 주변 풍경은 시각적 아름다움을 더하며, 미얀마 산맥의 전경이 인상적인 배경을 제공합니다.</t>
  </si>
  <si>
    <t>클럽하우스, 락커룸, 레스토랑, 프로샵, 드라이빙 레인지, 퍼팅 그린, 치핑 그린, 벙커 연습장, 스파/마사지</t>
  </si>
  <si>
    <t>Mountain Creek Golf Resort And Residence</t>
  </si>
  <si>
    <t xml:space="preserve">마운틴 크릭 골프 리조트 앤 레지던스 </t>
  </si>
  <si>
    <t>카오야이</t>
  </si>
  <si>
    <t>99/9 Moo 12, Mittraphap Road, KM 91, Tambon Lat Bua Khao, Amphoe Sikhio, Nakhon Ratchasima 30340, Thailand</t>
  </si>
  <si>
    <t>https://mountaincreekthailand.com/en/index.php</t>
  </si>
  <si>
    <t>Seve Ballesteros</t>
  </si>
  <si>
    <t>Creek Course: 9홀, 파36, 약 3,458미터
Valley Course: 9홀, 파36, 약 3,414미터
Waterfall Course: 9홀, 파36, 약 3,308미터</t>
  </si>
  <si>
    <t>리조트 코스, 마운틴 코스</t>
  </si>
  <si>
    <t>3:20시</t>
  </si>
  <si>
    <t>https://maps.app.goo.gl/VeV9ZnFHAkCkzxbc7</t>
  </si>
  <si>
    <t>세계적인 골프 레전드 세베 바레스테로스가 설계한 27홀, 파 72 챔피언십 코스로, Highlands, Creek, Valley 3개 코스로 나뉘어 각기 다른 지형 특성을 살린 레이아웃을 선보입니다. 태국의 명산, 카오야이의 자연미와 섬세한 전략 설계가 조화를 이루며, 울창한 정글과 산악 경관 속에서 힘과 정확성, 집중력을 동시에 요구하는 도전적인 플레이 경험을 제공합니다. 코스 곳곳에 전략적으로 배치된 해저드와 울퉁불퉁한 그린은 각 홀마다 긴장감과 재미를 높여줍니다. 자연 속에서 프리미엄 라운드를 원하는 골퍼에게 특히 추천할 만한 명소입니다.</t>
  </si>
  <si>
    <t>골프 카트, 드라이빙 레인지, 수영장, 사우나, 프로샵, 호텔/리조트</t>
  </si>
  <si>
    <t>Starry Valley Golf Club (구.마이 오존 골프 클럽 카오야이)</t>
  </si>
  <si>
    <t xml:space="preserve">스태리 벨리 골프 클럽 카오야이 </t>
  </si>
  <si>
    <t>334 Moo 6, Tambon Wangsai, Amphoe Pak Chong, Nakhon Ratchasima 30130, Thailand</t>
  </si>
  <si>
    <t>https://www.movenpickresortkhaoyai.com/health-and-wellness/my-ozone-golf-club-khao-yai/</t>
  </si>
  <si>
    <t>Pacific Coast Design</t>
  </si>
  <si>
    <t>18홀, 파68, 총 길이 약 5,738미터의</t>
  </si>
  <si>
    <t>2:40시</t>
  </si>
  <si>
    <t>https://maps.app.goo.gl/zyhRhPdFYAhUGXaz5</t>
  </si>
  <si>
    <t>18홀, 파 68의 파크랜드형 코스로, 카오야이 산악 지대에 자리한 리조트형 골프장입니다. 코스는 전장이 짧아 파 5홀이 단 두 개, 파 3홀이 다섯 개로 구성되어 있어 보다 여유롭고 쉬운 라운드를 원하는 휴양 골퍼에게 적합합니다. 넓은 페어웨이와 정갈한 잔디, 아름다운 꽃밭이 어우러진 코스 미관이 돋보이며, 특징적인 큰 벙커 및 개울 옆 수직 암벽 등은 사진 찍기 좋은 풍경을 제공합니다. 스태리 밸리 골프클럽은 자연과 조화를 이루는 정원 같은 코스 구성, 스트레스가 적은 라운딩, 그리고 리조트 수준의 편의 시설을 동시에 갖춘 카오야이 지역의 대표적인 골프장입니다.</t>
  </si>
  <si>
    <t>600바트(카트 동승 가능) / 1,650바트(단독 카트 및 캐디 / 캐디팁 제외)</t>
  </si>
  <si>
    <t>골프 카트, 퍼팅 그린, 프로샵</t>
  </si>
  <si>
    <t>Khao Yai Country Club</t>
  </si>
  <si>
    <t xml:space="preserve">카오야이 컨트리 클럽 </t>
  </si>
  <si>
    <t>151 Moo 5, Mu Si, Amphoe Pak Chong, Nakhon Ratchasima 30450, Thailand</t>
  </si>
  <si>
    <t>http://www.brc-kycgolf.com/en</t>
  </si>
  <si>
    <t>18홀, 파72, 총 길이 약 6,454미터의</t>
  </si>
  <si>
    <t>2:30시</t>
  </si>
  <si>
    <t>https://maps.app.goo.gl/S2M1VxmtYhXzno479</t>
  </si>
  <si>
    <t>잭 니클라우스가 설계한 18홀, 파 72 파크랜드 코스로, 카오야이 국립공원 인근 울창한 계곡과 산악 사이에 자리한 자연 경관이 인상적인 골프 클럽입니다. 코스는 기복이 있는 페어웨이와 전략적으로 배치된 벙커로 구성되어 있어, 샷의 정확성을 요구하는 동시에 플레이의 재미를 더해줍니다. 잘 관리된 그린과 페어웨이 컨디션, 그리고 친절한 캐디 서비스로 고객만족도가 높아  그림 같은 풍경 속에서 여유롭게 플레이하고 싶은 골퍼에게 추천할 만한 코스입니다.</t>
  </si>
  <si>
    <t>골프 레슨, 프로숍, 레스토랑, 골프 카트, 스파 &amp; 마사지, 연습장</t>
  </si>
  <si>
    <t>Kirimaya Golf Resort &amp; Spa</t>
  </si>
  <si>
    <t xml:space="preserve">키리마야 골프 리조트 앤 스파 </t>
  </si>
  <si>
    <t>1/3 Moo 6, Thanarat Road, Moo-Si, Pak Chong District, Nakhon Ratchasima 30130, Thailand</t>
  </si>
  <si>
    <t>https://www.kirimaya.com</t>
  </si>
  <si>
    <t>18홀, 파72, 총 길이 약 6,556미터의</t>
  </si>
  <si>
    <t>https://maps.app.goo.gl/VeBsAHoiGxntjKki8</t>
  </si>
  <si>
    <t>잭 니클라우스가 설계한 18홀 챔피언십 코스로 코스 전체가 카오야이 국립공원 가장자리에 펼쳐진 울창한 자연 풍경 속에 자리해 있습니다. 싱글 트랙 레이아웃으로 설계되어 마치 골퍼 혼자만의 공간에서 라운드를 즐기는 듯한 프라이빗한 경험을 선사하며, 언듈레이션이 있는 페어웨이와 전략적인 벙커, 물 해저드를 활용한 설계로 깊이 있는 플레이를 요구합니다. 리조트는 고급 객실, 텐트형 빌라, 스파, 레스토랑, 피트니스, 클럽하우스 시설이 완비되어 있어 라운드 외에도 휴식과 레저 모두를 충족시켜 줍니다. 평온한 대자연 속 럭셔리 체험, 전략적 골프 그리고 리조트 시설이 어우러져, 키리마야는 골프와 휴양을 함께 즐기려는 골퍼에게 특히 매력적인 곳입니다.</t>
  </si>
  <si>
    <t>골프 카트, 수영장, 마사지, 프로샵, 호텔/리조트</t>
  </si>
  <si>
    <t>Rancho Charnvee Resort And Country</t>
  </si>
  <si>
    <t xml:space="preserve">란쵸찬비 리조트 앤 컨트리 클럽 </t>
  </si>
  <si>
    <t>333/2 Moo 12, Khanongphra, Pak Chong, Nakhon Ratchasima 30450, Thailand</t>
  </si>
  <si>
    <t>https://www.charnveeresortkhaoyai.com</t>
  </si>
  <si>
    <t>Bob McFarland</t>
  </si>
  <si>
    <t>18홀, 파72, 총 길이 약 6,504미터의</t>
  </si>
  <si>
    <t>https://maps.app.goo.gl/dQrgwS93tStVXwmt5</t>
  </si>
  <si>
    <t>2010년에 개장한 18홀, 파 72 챔피언십 코스로 넓은 페어웨이와 리조트 스타일의 설계를 자랑하며, 완만한 지형에 전략적으로 배치된 벙커와 워터 해저드가 있어 초보자부터 상급자까지 즐겁고 도전적인 라운드를 즐길 수 있습니다. 특히, 1번 홀은 큰 호수를 넘겨야 하는 티샷으로 시작하여 심리적 자극을 주며, 백코스는 평평하면서도 주변 산악 경관을 배경으로 펼쳐져 시각적 즐거움을 극대화합니다. 클럽하우스는 호숫가에 자리한 목가적인 분위기로, 편안한 레스토랑과 프로숍, 숙박과 스파를 포함한 리조트 시설이 잘 갖춰져 있어 라운드 후 휴식을 위한 이상적인 공간을 제공합니다.</t>
  </si>
  <si>
    <t>수영장, 피트니스, 퍼팅 그린, 마사지, 프로샵, 호텔/리조트, 락커, 레스토랑 등</t>
  </si>
  <si>
    <t>Sir James Country Club</t>
  </si>
  <si>
    <t xml:space="preserve">써 제임스 컨트리 클럽 </t>
  </si>
  <si>
    <t>195 Moo 3, Mittraphap Road, Muaklek District, Saraburi 18180, Thailand</t>
  </si>
  <si>
    <t>https://www.sirjamesresort.com</t>
  </si>
  <si>
    <t>John W. Rogers, Scotland</t>
  </si>
  <si>
    <t>18홀, 파72, 총 길이 약 6,547미터의</t>
  </si>
  <si>
    <t>일본 조이시아</t>
  </si>
  <si>
    <t>https://maps.app.goo.gl/gstUT5wQQpPxAkgu7</t>
  </si>
  <si>
    <t>1993년 스코틀랜드 출신의 John W. Rogers가 설계한 18홀 파 72 파크랜드 코스로, 카오야이 국립공원의 산자락과 정글이 어우러지는 풍경 속에 자리해 시각적 매력이 뛰어납니다. 전체 길이는 약 7,160야드로 구성되어 있으며, 코스 곳곳에 흐르는 개울, 폭포, 연못 등이 전략적 요소이자 정원 같은 미감을 선사합니다. 특히 파 3 15번 홀이 내리막 샷으로 물로 둘러싸인 그린을 공략하는 시그니처 홀입니다. 전체적으로 난이도가 과하지 않으면서도 물과 벙커, 도그레그 홀, 언듈레이션 등으로 균형 있는 도전을 제공해 모든 수준의 골퍼에게 만족스러운 경험을 제공합니다.</t>
  </si>
  <si>
    <t>골프 카트, 드라이빙 레인지, 수영장, 테니스장, 피트니스, 퍼팅 그린, 프로샵, 호텔/리조트</t>
  </si>
  <si>
    <t>Toscana Country Club</t>
  </si>
  <si>
    <t xml:space="preserve">토스카나 컨트리클럽 </t>
  </si>
  <si>
    <t>96 Moo 9, Mu-Sri, Pak Chong, Nakhon Ratchasima 30130, Thailand</t>
  </si>
  <si>
    <t>https://toscanavalley.com</t>
  </si>
  <si>
    <t>18홀, 파72, 총 길이 약 6,407미터의</t>
  </si>
  <si>
    <t>마운틴 코스, 파크랜드 코스</t>
  </si>
  <si>
    <t>3:10시</t>
  </si>
  <si>
    <t>https://maps.app.goo.gl/bYt13R42cAjsbpD79</t>
  </si>
  <si>
    <t xml:space="preserve">18홀 챔피언십 파크랜드 코스로, 2009년 개장 이래 깊은 계곡과 유서 깊은 카오야이 국립공원의 산악 배경 속에 자리 잡으며 이탈리아 토스카나의 감성과 풍경을 재현한 명품 코스로 평가받고 있습니다. 코스는 200야드를 넘는 대형 워터 캐리, 급격한 언듈레이션을 지닌 그린과 날카로운 페어웨이 낙차, 각 홀마다 전략적 구성을 자랑하는 설계로 난이도가 높아 초보자에게는 다소 부담이 될 수 있습니다. 그린과 페어웨이 유지 관리 상태가 뛰어나고, Italian 테마의 클럽하우스 및 주변 빌라들이 아름답게 어우러져, 티샷부터 퍼팅까지 시각적 즐거움이 가득한 환경을 제공합니다. </t>
  </si>
  <si>
    <t xml:space="preserve">1,500바트(카트,캐디 포함) </t>
  </si>
  <si>
    <t>골프 카트, 드라이빙 레인지, 프로샵, 호텔/리조트, 수영장, 피트니스, 락커, 레스토랑 등</t>
  </si>
  <si>
    <t>Korat Country Club Golf &amp; Resort</t>
  </si>
  <si>
    <t xml:space="preserve">코랏 컨트리 클럽 골프 앤 리조트 </t>
  </si>
  <si>
    <t>Ratchasima–Pak Thong Chai Road, Tambon Thong Chai Nuea, Pak Thong Chai District, Nakhon Ratchasima 30150, Thailand</t>
  </si>
  <si>
    <t>https://www.koratgolf.com/</t>
  </si>
  <si>
    <t>18홀, 파72, 총 길이 약 6,663미터의</t>
  </si>
  <si>
    <t>3:30시</t>
  </si>
  <si>
    <t>https://maps.app.goo.gl/UQc39sXdFfbh2SKi6</t>
  </si>
  <si>
    <t>1997년에 개장한 울창한 숲으로 둘러싸인 18홀 Woodland형 골프 코스로 야외 수영장을 갖춘 휴양형 리조트입니다. 블루 티(Blue Tees) 기준, 파4홀들이 도전적이면서도 전략적인 플레이를 즐길 수 있도록 설계되어 있어 초보자부터 숙련된 골퍼까지 모두 만족시킵니다. 그린이 작아 아이언 샷의 정확성이 중요하며, 다양한 핀 위치를 제공해 코스의 재미를 더 합니다.</t>
  </si>
  <si>
    <t>클럽하우스, 프로샵, 레스토랑, 드라이빙 레인지, 골프카트, 야외 수영장</t>
  </si>
  <si>
    <t>Singha Park Khon Kaen Golf Club</t>
  </si>
  <si>
    <t xml:space="preserve">싱하 파크 콘깬 골프 클럽 </t>
  </si>
  <si>
    <t>555 Moo 19, Tambon Taphra, Amphoe Mueang, Khon Kaen 40260, Thailand</t>
  </si>
  <si>
    <t>http://www.singhapark-khonkaen.com/</t>
  </si>
  <si>
    <t>18홀, 파72, 총 길이 약 6,860미터의</t>
  </si>
  <si>
    <t>챔피온십 코스, 파크랜드 코스</t>
  </si>
  <si>
    <t>노보텍 버뮤다</t>
  </si>
  <si>
    <t>32분</t>
  </si>
  <si>
    <t>https://maps.app.goo.gl/MLxT9m3CHP79gB3L7</t>
  </si>
  <si>
    <t>싱하 파크 콘캔 골프 클럽은 2009년 태국 콘캔 지방 타프라 지역에 개장한 18홀 파72 챔피언십 코스로, 총 7,502야드의 도전적인 레이아웃을 갖추고 있습니다. 이 코스는 싱하 맥주 공장의 폐수 처리장을 아름다운 골프 코스로 탈바꿈시켰는데, 16개의 홀에 호수가 전략적으로 배치된 독창적인 레이아웃이 특징이며, 정교한 샷과 심리적 전략이 요구되는 설계입니다. 2009년부터 2016년까지 아시안 투어의 킹스 컵(King’s Cup)을 개최하여 국제적 무대에서도 인정받았습니다. 태국 북동부 지역의 대표 골프장이라 할 수 있습니다.</t>
  </si>
  <si>
    <t>라운딩 요금의 100% 금액</t>
  </si>
  <si>
    <t>골프 카트, 드라이빙 레인지, 락커, 프로샵, 레스토랑 등</t>
  </si>
  <si>
    <t xml:space="preserve">Panorama Golf And Country Club  </t>
  </si>
  <si>
    <t xml:space="preserve">파노라마 골프 앤 컨트리 클럽 </t>
  </si>
  <si>
    <t>68 Moo 10, Nongyakhao, Sikhio, Nakhon Ratchasima 30140, Thailand</t>
  </si>
  <si>
    <t>http://www.panoramacountryclub.net</t>
  </si>
  <si>
    <t>Dean Refram</t>
  </si>
  <si>
    <t>18홀, 파72, 총 길이 약 6,310미터의</t>
  </si>
  <si>
    <t>3:05분</t>
  </si>
  <si>
    <t>https://maps.app.goo.gl/WQ2JQdHCM4THBpzZ9</t>
  </si>
  <si>
    <t>1993년에 개장한 18홀, 파 72 챔피언십 코스로 세계적인 설계가 딘 레프램이 디자인하였습니다. 이 코스는 카오야이 국립공원 인근의 계곡과 산악 지형을 고스란히 활용한 파크랜드 스타일 레이아웃으로, 자연의 고저차와 바람이 코스 난이도를 더합니다. 페어웨이는 자연 지형을 따라 구불거리고, 2번·4번·15번 홀에는 물이, 10번 홀에는 절벽과 블라인드 샷이 요구되는 전략적 요소들이 배치되어 있어 다양한 샷이 요구됩니다. 코스 상태는 연중 최고의 관리 수준을 유지하며, 빠르고 정교한 그린, 깔끔한 페어웨이와 벙커는 골퍼들에게 큰 만족을 줍니다.</t>
  </si>
  <si>
    <t>클럽하우스(락커룸, 프로샵), 레스토랑, 수영장, 사우나, 연습장(드라이빙 레인지, 퍼팅 &amp; 치핑), 골프 레슨</t>
  </si>
  <si>
    <t>Royal Hills Golf Resort &amp; Spa</t>
  </si>
  <si>
    <t xml:space="preserve">로얄 힐스 골프 리조트 앤 스파 </t>
  </si>
  <si>
    <t>100/3 Moo 2, Sarika-Nangrong Rd., Sarika, Mueang, Nakhon Nayok 26000, Thailand</t>
  </si>
  <si>
    <t>https://www.royalhillsresort.com</t>
  </si>
  <si>
    <t>Nelson &amp; Wright</t>
  </si>
  <si>
    <t>18홀, 파72, 총 길이 약 6,220미터의</t>
  </si>
  <si>
    <t>2시</t>
  </si>
  <si>
    <t>https://maps.app.goo.gl/3UbSPEp41Lgz3KaE8</t>
  </si>
  <si>
    <t>로얄힐스 골프 앤 컨트리 클럽은 유네스코 세계자연유산인 카오야이 국립공원 인근, 나콘나욕에 자리해 있어 그림 같은 산악 계곡 풍경과 깨끗한 공기를 동시에 즐길 수 있는 명소입니다. 이곳은 세계적 설계팀 벨트 콜린스가디자인한 18홀 파72 챔피언십 코스로, 넓은 페어웨이와 전략적으로 배치된 벙커 및 워터 해저드가 골퍼들에게 다양한 도전을 제공합니다. 방콕에서 차로 약 1–2시간 거리로 접근성도 뛰어나 도심을 벗어나 자연 속 여유로운 골프 여행을 계획하는 이들에게 이상적인 목적지입니다.</t>
  </si>
  <si>
    <t>골프 카트, 수영장, 테니스장, 사우나, 마사지, 프로샵, 락커, 레스토랑 등</t>
  </si>
  <si>
    <r>
      <rPr>
        <rFont val="Tahoma"/>
        <color theme="1"/>
      </rPr>
      <t xml:space="preserve">Kabin Buri Sport Club </t>
    </r>
    <r>
      <rPr>
        <rFont val="Tahoma"/>
        <b/>
        <color rgb="FFFF0000"/>
      </rPr>
      <t>(The Longest in Thai)</t>
    </r>
  </si>
  <si>
    <t xml:space="preserve">카빈부리 스포츠 클럽 </t>
  </si>
  <si>
    <t>196 Moo 11, Suwannason Rd, Wang Dan, Kabin Buri, Prachin Buri 25110, Thailand</t>
  </si>
  <si>
    <t>https://www.kbscgolf.com/</t>
  </si>
  <si>
    <t>Mr. Yoshikazu Kato</t>
  </si>
  <si>
    <t>18홀, 파72, 총 길이 약 7,384미터의</t>
  </si>
  <si>
    <t>https://maps.app.goo.gl/aCiUm5MaX5iQcB7A9</t>
  </si>
  <si>
    <t>2007년에 설계된 18홀 파 72 구성에 챔피언십 티 기준 8,075야드로 태국에서 가장 긴 코스입니다. 설계는 블루 캐년으로 유명한 일본 건축가 요시카즈 카토가 맡았으며, 초보자부터 상급자까지 모두가 즐길 수 있도록 여러 티잉 구역을 제공하는 것이 큰 장점입니다. 전 홀에 걸쳐 수려한 워터 해저드와 전략적인 벙커, 그리고 바람과 정확한 샷이 요구되는 레이아웃이 구성되어 있어 플레이에 재미를 더합니다. 방콕에서 차로 약 160km 거리로 접근성도 뛰어나며, 자연과 스포츠가 조화된 골프 여행지로 추천드립니다.</t>
  </si>
  <si>
    <t>골프 카트, 드라이빙 레인지, 프로샵, 호텔/리조트, 레스토랑 등</t>
  </si>
  <si>
    <t>Alpine Golf Resort Chiangmai</t>
  </si>
  <si>
    <t xml:space="preserve">알파인 골프 리조트 치앙마이 </t>
  </si>
  <si>
    <t>치앙마이</t>
  </si>
  <si>
    <t>P.O. Box 16, San Kamphaeng–Banthi Rd., Chiang Mai 50130, Thailand</t>
  </si>
  <si>
    <t>https://www.alpinegolfresort.com/</t>
  </si>
  <si>
    <t>Ron Garl, Golf East</t>
  </si>
  <si>
    <t>Course A: 9홀, 파36, 약 3,502미터
Course B: 9홀, 파36, 약 3,394미터
Course C: 9홀, 파36, 약 3,467미터</t>
  </si>
  <si>
    <t>리조트 코스, 마운틴 코스, 파크랜드 코스</t>
  </si>
  <si>
    <t>https://maps.app.goo.gl/5SkPUepvwZQVvNpM8</t>
  </si>
  <si>
    <t>알파인 골프 리조트 치앙마이는 의심할 여지없이 치앙마이 최고의 골프장 중 하나입니다. 알파인은 2013년과 2014년 치앙마이 클래식 아시아 투어를 개최하며 세계적 수준의 레이아웃으로 더욱 인정을 받았습니다.
산으로 둘러싸인 아름다운 자연이 가득한 계곡을 사이에 두고 태국의 골프장답게 도전적면서도 독특한 레이아웃으로 자연에 가까운 골프 환경을 선호하는 골퍼들에게 안성맞춤입니다.</t>
  </si>
  <si>
    <t>골프 카트, 드라이빙 레인지, 수영장, 퍼팅 그린, 프로샵, 호텔/리조트, 락커, 레스토랑 등</t>
  </si>
  <si>
    <t>Summit Green Valley Chiangmai Country Club</t>
  </si>
  <si>
    <t xml:space="preserve">섬밋 그린 밸리 치앙마이 컨트리 클럽 </t>
  </si>
  <si>
    <t>186 Moo 1, Chotana Rd., Maesa, Maerim, Chiang Mai 50180, Thailand</t>
  </si>
  <si>
    <t>https://www.summitgreenvalley.com/</t>
  </si>
  <si>
    <t>18홀, 파72, 총 길이 약 6,585미터의</t>
  </si>
  <si>
    <t>https://maps.app.goo.gl/v3yBEQraATYaRKdi9</t>
  </si>
  <si>
    <t>서밋 그린 밸리는 태국 북부 특유의 아름다운 주변 환경, 상쾌한 공기, 다양한 자연 경관을 제공합니다. 골프 코스에는 잘 배치된 모래 벙커가 많고, 야자수가 늘어선 페어웨이는 넓어 보이지만 워터해저드를 조심해야 합니다. 그린은 크고 어프로치 샷에 적합하며 퍼팅 속도는 보통에서 약간 빠릅니다. 코스의 길이, 고도 변화, 강한 바람으로 인해 파워보다는 정확성이 요구됩니다. 공항과 시내 중심가 근처의 편리한 위치로 인해 이 클럽은 치앙마이 도착 또는 출발 당일에 게임을 즐기고 싶은 사람들에게 적합합니다.</t>
  </si>
  <si>
    <t>플레이어와 요금 및 규정 동일</t>
  </si>
  <si>
    <t>골프 카트, 수영장, 사우나, 마사지, 프로샵, 락커, 레스토랑, 드라이빙 레인지, 치핑그린, 퍼팅그린</t>
  </si>
  <si>
    <t>Artitaya Chiang Mai Golf Resort</t>
  </si>
  <si>
    <t xml:space="preserve">아티타야 치앙마이 골프 앤 리조트 </t>
  </si>
  <si>
    <t>Lamphun, Mueang Chiang Mai District, Moo 9, Thailand</t>
  </si>
  <si>
    <t>https://www.artitayagolf.com/</t>
  </si>
  <si>
    <t>Seni Thirawat</t>
  </si>
  <si>
    <t>18홀, 파72, 총 길이 약 6,700미터의</t>
  </si>
  <si>
    <t>https://maps.app.goo.gl/ERGMkzZfwSXGYp9g9</t>
  </si>
  <si>
    <t>치앙마이에서 약 50km 떨어진 람푼 지역의 전원 풍경 속에 자리한 18홀 파72 챔피언십 코스로, 넓은 필드와 과수원, 정글, 협곡이 어우러진 고요한 자연이 특징입니다. 2009년에 개장하여 2012년에 완성된 이 코스는 약 7,329야드에 달하는 도전적인 레이아웃과 완만한 언덕 지형 덕분에 편안한 보행과 도전적인 게임이 조화를 이룹니다. 페어웨이 중간이나 티 박스 바로 앞에 나무가 자라는 독특한 설계와 몇몇 홀의 워터 해저드를 넘겨야 하는 어프로치샷을  요구하여 색다른 재미를 제공합니다.</t>
  </si>
  <si>
    <t>골프 카트, 수영장, 치핑 그린, 벙커, 프로샵, 호텔/리조트. 미니마트, 마사지, 레스토랑</t>
  </si>
  <si>
    <t>Chiangmai Highlands Golf And Spa Resort</t>
  </si>
  <si>
    <t xml:space="preserve">치앙마이 하이랜드 골프 앤 스파 리조트 </t>
  </si>
  <si>
    <t>167 Moo 2, On Nua, Mae On, Chiang Mai 50130, Thailand</t>
  </si>
  <si>
    <t>https://www.chiangmaihighlands.com/</t>
  </si>
  <si>
    <t>Lee Schmidt, Schmidt Curley Design</t>
  </si>
  <si>
    <t>Course A: 9홀, 파36, 약 3,307미터
Course B: 9홀, 파36, 약 3,300미터
Course C: 9홀, 파36, 약 3,220미터</t>
  </si>
  <si>
    <t>https://maps.app.goo.gl/oNGFDP8ySLhrv79p9</t>
  </si>
  <si>
    <t>치앙마이 하이랜드 골프 앤 스파 리조트는 27홀의 웅장한 챔피언십 골프 코스가 특징으로 골퍼들에게 홀마다 웅장한 산악 경치의 시각적인 즐거움을 제공합니다. 개장 이후 매년 아시아 최고의 신규 코스, 태국 최고의 코스, 가격 대비 최고의 가치 등 아시아 10대 상을 수상해 왔습니다. 
하이랜드 코스 자체는 모든 레벨의 플레이어에게 흥미롭고 도전적이며 5개의 다양한 티박스를 선택할 수 있습니다. 그린은 기복이 있으나, 단단하면서도 수용력이 좋고, 아이언 샷을 잘 잡아냅니다. 해가 산 뒤로 지기 시작할 무렵 라운딩 중이라면 골퍼들이 왜 이것을 태국에서 가장 기억에 남는 골프 경험으로 여기는지 이해하게 될 것입니다.</t>
  </si>
  <si>
    <t>비수기 750바트 / 성수기 1600바트(현장 지불/성인,아동 동일)</t>
  </si>
  <si>
    <t>골프 카트, 드라이빙 레인지, 수영장, 피트니스, 퍼팅 그린, 치핑 그린, 마사지, 프로샵, 호텔/리조트, 레스토랑</t>
  </si>
  <si>
    <t>The Royal Chiangmai Golf Resort</t>
  </si>
  <si>
    <t xml:space="preserve">더 로얄 치앙마이 골프 리조트 </t>
  </si>
  <si>
    <t>169 Moo 5, Chiang Mai-Prao Rd., T. Maefak, A. Sansai, Chiang Mai 50290, Thailand</t>
  </si>
  <si>
    <t>https://www.royalchiangmai.com/</t>
  </si>
  <si>
    <t>18홀, 파72, 총 길이 약 6,372미터의</t>
  </si>
  <si>
    <t>리조트 코스, 링크스 코스, 파크랜드 코스</t>
  </si>
  <si>
    <t>https://maps.app.goo.gl/eZ2UuRLsFKneUvnS8</t>
  </si>
  <si>
    <t>치앙마이의 북부 산지에 자리한 파 72, 7,200야드의 정교한 파크랜드 코스로, 브리티시 오픈 5회 챔피언 피터 톰슨의 설계로 자연과 조화를 이루는 링크스 스타일 요소가 돋보입니다. 울창한 나무와 폭포, 시냇물로 둘러싸인 코스는 전략적인 벙커, 울퉁불퉁한 페어웨이, 워터 헤저드 통해 정밀한 샷을 요구하고, 장타보다 정확성이 중요한 플레이 환경을 제공합니다. 특히 돋보이는 두 개의 시그니처 홀은, 4번 홀의 경사 구간과 5번 홀의 내리막 구조가 맞물린 변화무쌍한 난이도로 골퍼들에게 깊은 인상을 남깁니다.</t>
  </si>
  <si>
    <t>골프 카트, 드라이빙 레인지, 수영장, 사우나, 피트니스, 마사지, 호텔/리조트, 락커, 레스토랑 등</t>
  </si>
  <si>
    <t>Maejo Golf Club &amp; Resort</t>
  </si>
  <si>
    <t xml:space="preserve">메조 골프 클럽 앤 리조트 </t>
  </si>
  <si>
    <t>112 Moo 7, Ban Sriboonruang, Pahpai, Sansai, Chiang Mai 50210, Thailand</t>
  </si>
  <si>
    <t>https://www.maejogolfclub.com/</t>
  </si>
  <si>
    <t>18홀, 파72, 총 길이 약 6,154미터의</t>
  </si>
  <si>
    <t>코리안 벨벳</t>
  </si>
  <si>
    <t>https://maps.app.goo.gl/Jg1VdhJ3iYxWWq288</t>
  </si>
  <si>
    <t>매조대학교에 위치한 매조 골프클럽은 나무가 늘어선 페어웨이를 이용한 전략적 설계로 골퍼들에게 매우 인기가 높습니다. 페어웨이나 잔디의 컨디션도 치앙마이의 상급수준의 골프장으로 잘 관리되었고, 넓은 페어웨이와 낮은 벙커로 플레이하는데에 큰 어려움이 없어 초급자부터 중급자까지 모두 함께 즐길수 있는 골프장입니다. 특유의 아름다운 조경과 높지않은 난이도로 초심자, 여성골퍼 분들에게 인기가 많아 연인 또는 부부동반 플레이를 원하시는 골퍼들에게 적합한 골프장입니다.</t>
  </si>
  <si>
    <t>골프 카트, 수영장, 퍼팅 그린, 프로샵, 락커, 레스토랑, 드라이빙 레인지</t>
  </si>
  <si>
    <t>Gassan Legacy Golf Club</t>
  </si>
  <si>
    <t xml:space="preserve">가산 레거시 골프 클럽 </t>
  </si>
  <si>
    <t>88 Moo 7, Ban Thi, Ban Thi, Lamphun 51180, Thailand</t>
  </si>
  <si>
    <t>https://www.gassangolf.com/gassan-legacy/en</t>
  </si>
  <si>
    <t>Schmidt-Curley (Lee Schmidt)</t>
  </si>
  <si>
    <t>18홀, 파72, 총 길이 약 6,484미터의</t>
  </si>
  <si>
    <t>레이크 코스, 파크랜드 코스, 리조트 코스</t>
  </si>
  <si>
    <t>파스팔</t>
  </si>
  <si>
    <t>https://maps.app.goo.gl/szdLyP2o4mycP2KAA</t>
  </si>
  <si>
    <t>태국 북부 람푼 지역에 위치한, 치앙마이 중심부에서 차로 약 45분 정도 소요되는 규모 있는 골프 리조트입니다. 2014년 세계적인 코스 설계사 Schmidt‑Curley에 의해 전면 리노베이션된 18홀, 파 72 구성을 갖춘 챔피언십 코스로, 총 길이는 약 6,852야드입니다. 코스 곳곳에 워터 해저드가 자리하고 있으며, 특히 위험과 보상을 동시에 제공하는 전략적 설계가 돋보여 정확한 샷이 요구되는 골프 코스입니다.</t>
  </si>
  <si>
    <t>드라이빙 레인지, 골프 카트, 수영장, 사우나, 피트니스, 마사지, 프로샵, 호텔/리조트, 락커, 레스토랑 등</t>
  </si>
  <si>
    <t>Gassan Panorama Golf Club</t>
  </si>
  <si>
    <t xml:space="preserve">가산 파노라마 골프 클럽 </t>
  </si>
  <si>
    <t>99 Moo 17, Makua Jae, Mueang, Lamphun 51000, Thailand</t>
  </si>
  <si>
    <t>https://www.gassangolf.com/gassan-panorama/en</t>
  </si>
  <si>
    <t>Gassan Construction</t>
  </si>
  <si>
    <t>18홀, 파72, 총 길이 약 7,096미터의</t>
  </si>
  <si>
    <t>https://maps.app.goo.gl/yZiscRHwX3dJZvGz7</t>
  </si>
  <si>
    <t>2006년 11월에 개장한 이후 2017년 코스 리노벵션을 거쳐 현재의 이름으로 새롭게 탄생한, 가산 그룹의 세 번째 골프 코스입니다. 넓은 호수를 중심으로 18홀이 설계된 독특한 레이아웃이 특징이며,  워터 해저드와 벙커, 언덕, 산과 어우러진 풍경이 골프의 도전과 시각적 즐거움을 동시에 제공합니다. 특히 파 6홀(백티 기준 666야드)이 포함되어 있어 코스를 더욱 독특하게 만들며, 전략적 샷을 요구합니다.</t>
  </si>
  <si>
    <t>골프 카트, 수영장, 마사지, 프로샵, 호텔/리조트, 락커, 레스토랑, 드라이빙 레인지 등</t>
  </si>
  <si>
    <t>Gassan Khuntan Golf &amp; Resort</t>
  </si>
  <si>
    <t xml:space="preserve">가산 쿤탄 골프 앤 리조트 </t>
  </si>
  <si>
    <t>222 Moo 3, Thanpladok, Maetha, Lamphun 51140, Thailand</t>
  </si>
  <si>
    <t>https://www.gassangolf.com/gassan-khuntan/en</t>
  </si>
  <si>
    <t>Mr. Pravit Reungpo</t>
  </si>
  <si>
    <t>18홀, 파72, 총 길이 약 6,458미터의</t>
  </si>
  <si>
    <t>https://maps.app.goo.gl/wtnqskf3952nFaYA6</t>
  </si>
  <si>
    <t>산악 풍경을 배경으로 한 총 18홀, 파 72의 챔피언십 코스로, 약 7,062야드의 도전적인 레이아웃을 자랑합니다. 코스 전체는 강변과 깊이 있는 벙커, 도그레그, 아일랜드 그린 등의 다양한 전략적 장애물로 구성되어 숙련된 골퍼에게 높은 재미와 압박감을 선사합니다. 클럽하우스 외에도 수영장, 마사지, 피트니스, 레스토랑, 연회장 등 다양한 편의 시설을 갖추었으며, 친환경 캠핑·트레킹·산악자전거 등의 어드벤처 활동도 제공되어 골프 외 휴식과 액티비티를 병행할 수 있습니다.</t>
  </si>
  <si>
    <t>골프 카트, 수영장, 사우나, 자쿠지, 벙커, 마사지, 호텔/리조트, 락커, 레스토랑 등</t>
  </si>
  <si>
    <t>North Hill Golf Club Chiang Mai</t>
  </si>
  <si>
    <t xml:space="preserve">노스힐 골프 클럽 치앙마이 </t>
  </si>
  <si>
    <t>333 Moo 13, Banwan A, Hang Dong, Chiang Mai 50230, Thailand</t>
  </si>
  <si>
    <t>https://www.northhillchiangmai.com/</t>
  </si>
  <si>
    <t>18홀, 파72, 총 길이 약 6,308미터의</t>
  </si>
  <si>
    <t>https://maps.app.goo.gl/WSxzEXqYozQThwv86</t>
  </si>
  <si>
    <t xml:space="preserve">노스힐 골프 클럽은 2011년 9홀로 오픈, 2015년에 9홀을 추가로 오픈하여 18홀 정규코스로 재탄생 하였습니다. 꾸준한 리노베이션으로 항상 최상의 컨디션을 유지 하고 있는 골프장 이며, 5성급 수준의 부대 시설을 갖추고 있습니다. 페어웨이의 업다운이 심하지 않아 초심자들도 도전해볼만한 코스 입니다. North Hill의 가장 큰 매력은 훌륭한 골프 코스 유지 관리이며, 라운딩을 마친 후 미쉐린 스타에 걸맞는 클럽하우스 내 레스토랑을 이용해 보세요. </t>
  </si>
  <si>
    <t>골프 카트, 드라이빙 레인지, 사우나, 피트니스, 마사지, 프로샵, 호텔/리조트, 락커, 레스토랑 등</t>
  </si>
  <si>
    <t>Happy City Golf &amp; Resort (Chiang Rai)</t>
  </si>
  <si>
    <t xml:space="preserve">해피 시티 골프 &amp; 리조트 (치앙라이) </t>
  </si>
  <si>
    <t>648/6 Uttarakit Road, Tambon Viang, Amphoe Mueang, Chiang Rai, Thailand</t>
  </si>
  <si>
    <t>https://www.facebook.com/HappyCityGolfChiangrai/</t>
  </si>
  <si>
    <t>Pongsak Daengchuang and Prasan Srisuphachaiya</t>
  </si>
  <si>
    <t>Lakeside: 9홀, 파35, 약 35,082미터
Moutain Breeze: 9홀, 파35, 약 3,055미터
River: 9홀, 파36, 약 2,790미터</t>
  </si>
  <si>
    <t>3:20분</t>
  </si>
  <si>
    <t>https://maps.app.goo.gl/nQCNzrVT8J7mmFaQA</t>
  </si>
  <si>
    <t>치앙라이 산기슭에 위치한 코스로, 한국인이 소유하며 현지 골프 전문가들이 설계한 Lakeside, Mountain Breeze, River 등 세 개의 9홀 코스, 총 27홀로 이루어져 있습니다. 각 코스는 워터 해저드와 전략적 벙커 배열이 돋보이는 Lakeside, 장타자를 유혹하는 널찍한 페어웨이의 Mountain Breeze, 그리고 강과 산을 배경으로 도전적인 코스 설계를 갖춘 River로 구성되어 골퍼들에게 다양한 난이도와 풍경을 제공합니다. 2012년 개장 이후 2013년 조경 보강과 2014년 버뮤다 잔디 채택 등의 지속적인 시설 개선을 통해 우수한 코스 품질을 유지하고 있습니다.</t>
  </si>
  <si>
    <t>Santiburi Chiang Rai Country Club</t>
  </si>
  <si>
    <t xml:space="preserve">산티부리 치앙라이 컨트리 클럽 </t>
  </si>
  <si>
    <t>160 Moo 14, Sanambin Road, Robwiang, Muang, Chiang Rai 57000, Thailand</t>
  </si>
  <si>
    <t>http://www.santiburi.com/chiangrai/course.html</t>
  </si>
  <si>
    <t>18홀, 파72, 총 길이 약 6,266미터의</t>
  </si>
  <si>
    <t>챔피온십 코스, 파크랜드 코스, 마운틴 코스</t>
  </si>
  <si>
    <t>3:50분</t>
  </si>
  <si>
    <t>https://maps.app.goo.gl/PcUi4hF9dR67uTD37</t>
  </si>
  <si>
    <t>치앙라이의 구릉지에 자리한 18홀 파 72 챔피언십 코스로, Robert Trent Jones Jr.의 설계로 1992년에 개장한, 싱하그룹이 운영하는 지역 내 최고 수준의 골프장입니다. 기복이 뚜렷한 페어웨이와 빠르게 유지되는 그린, 풍부한 워터 해저드 및 벙커가 전략적 설계를 통해 모든 수준의 골퍼에게 도전과 재미를 제공합니다. 전반부 9홀은 완만한 구릉을 따라 리듬감 있게 이어지며, 후반부 9홀은 계곡과 호수를 가로지르며 더욱 변화를 주어 말 그대로 극적인 마무리를 선사합니다.</t>
  </si>
  <si>
    <t>골프 카트, 드라이빙 레인지, 사우나, 퍼팅 그린, 프로샵, 락커, 레스토랑 등</t>
  </si>
  <si>
    <t>Waterford Valley Golf Club (Chiang Rai)</t>
  </si>
  <si>
    <t xml:space="preserve">워터포드 밸리 골프 클럽 (치앙라이) </t>
  </si>
  <si>
    <t>222 Village No.5, Pasang Sub-district, Wiang Chiang Rung District, Chiang Rai 57210, Thailand</t>
  </si>
  <si>
    <t>waterfordgolfcourse.com</t>
  </si>
  <si>
    <t>Rathert International Golf Design</t>
  </si>
  <si>
    <t>18홀, 파72, 총 길이 약 6,961미터의</t>
  </si>
  <si>
    <t>3:45분</t>
  </si>
  <si>
    <t>https://maps.app.goo.gl/EuJ7opQZWgb27ycq7</t>
  </si>
  <si>
    <t>치앙라이 시내에서 차로 약 40분 거리에 위치한 고원 지대의 18홀 파 72 챔피언십 코스로, 천혜의 자연 경관과 쾌적한 기후가 돋보입니다. 코스는 거의 평탄한 구릉 지형으로 구성되어 있지만, 일부 홀에서는 급격한 고저차가 있어 클럽 선택에 신중함이 요구되는 설계입니다. 특히 9번 홀은 워터 해저드를 넘어 그린으로 이어지는 다이나믹한 레이아웃으로 많은 골퍼들에게 도전과 재미를 선사합니다.</t>
  </si>
  <si>
    <t>골프 카트, 드라이빙 레인지, 퍼팅 그린, 프로샵, 락커, 레스토랑 등</t>
  </si>
  <si>
    <t>Aquella Golf &amp; Country Club</t>
  </si>
  <si>
    <t xml:space="preserve">아쿠엘라 골프 앤 컨트리 클럽  </t>
  </si>
  <si>
    <t>157/12 Moo 9, Limdul Road, Thai Mueang District, Phang-nga 82120, Thailand</t>
  </si>
  <si>
    <t>https://www.aquellagolf.com/</t>
  </si>
  <si>
    <t>18홀, 파72, 총 길이 약 6,417미터의</t>
  </si>
  <si>
    <t>리조트 코스, 챔피온십 코스, 파크랜드 코스</t>
  </si>
  <si>
    <t>https://maps.app.goo.gl/FsBFeMJvjujjgTin9</t>
  </si>
  <si>
    <t>태국 팡응아 지역 안다만 해안가에 위치한 18홀 파 72 챔피언십 골프 코스로 호텔, 풀빌라, 마리나, 비치 클럽을 갖춘 독보적인 라이프스타일 공간입니다. 코스는 7,019야드의 넓고 완만하며, 전략적으로 배치된 벙커, 물길, 나무군락, 그리고 코스 전반에 파스팔럼 플래티넘 잔디를 통해 연중 뛰어난 상태의 플레이 경험을 제공합니다. 특히 시그니처 홀인 11번 홀은 안다만 해의 투명한 바다와 하얀 해변을 배경으로 한 파 3 코스로, 시각적 아름다움과 함께 난이도까지 겸비한 인상적인 경험을 선사합니다.</t>
  </si>
  <si>
    <t>드라이빙 레인지, 미니골프, 골프 시뮬레이터, 프로샵, 레스토랑, 피트니스 센터, 요가 스튜디오, 스파 앤 웰니스 센터, 피치 클럽 앤 워터 스포츠</t>
  </si>
  <si>
    <t>Hula Hula Golf Club</t>
  </si>
  <si>
    <t xml:space="preserve">훌라 훌라 골프 클럽 (끄라비) </t>
  </si>
  <si>
    <t>339 Moo 12, Petchakasem Road, Krabi Noi, Mueang Krabi, Krabi 81000</t>
  </si>
  <si>
    <t>https://www.hulahulagolfclub.com/</t>
  </si>
  <si>
    <t>18홀, 파72, 총 길이 약 5,453미터의</t>
  </si>
  <si>
    <t>2:40분</t>
  </si>
  <si>
    <t>https://maps.app.goo.gl/AWPhSkVMuTP98r3PA</t>
  </si>
  <si>
    <t>크라비 공항 인근에 위치한 9홀 파 36 (3,011야드) 규모의 코스로 넓은 호수와 야자수, 코코넛 나무가 어우러진 열대 풍경 속에 설계되어 있으며, 평탄한 지형 위에 전략적으로 배치된 벙커들이 편안하면서도 도전적인 플레이를 선사합니다. 특히 라운드 중에는 인근 크라비 공항에서 비행기가 이착륙하는 장면과 타이거 동굴 사원의 전망을 함께 즐길 수 있어 독특한 매력을 더합니다.</t>
  </si>
  <si>
    <t>클럽하우스, 프로숍, 락커룸, 샤워실, 기념품 숍, 레스토랑 &amp; 카페, 골프 카트, 드라이빙 레인지, 퍼팅 그린, 피칭·치핑 에리어, 티칭 프로, 풋골프, 크롤프, 퍼트골프, 아오낭 비치 무료 송영 서비스를 갖추고 있습니다.</t>
  </si>
  <si>
    <t>Kirinara Golf Course</t>
  </si>
  <si>
    <t xml:space="preserve">키리나라 골프 코스 </t>
  </si>
  <si>
    <t>9 Holes</t>
  </si>
  <si>
    <t>20/9 Moo 4, Bang Sai, Takuapa, Phang Nga, Thailand 82110</t>
  </si>
  <si>
    <t>https://www.kirinara.com/about</t>
  </si>
  <si>
    <t>Japanese Design</t>
  </si>
  <si>
    <t>9홀, 파36, 총 길이 약 3,360미터의</t>
  </si>
  <si>
    <t>https://maps.app.goo.gl/jPJGzDfmWW7hPa1z6</t>
  </si>
  <si>
    <t>푸켓 공항에서 1시간 30분 거리의 산간 지역에 자리한 아름다운 자연 속 9홀 파36 코스로, 산에서 흘러내리는 맑은 개천이 코스를 자연스럽게 가로지르며 워터 해저드의 역할을 하여, 각 홀에 자연과 조화를 이루는 전략적 요소를 제공하고 휴식 같은 라운드를 만들어냅니다. 다소 완만한 구릉 지형 위에 팜트리와 벙커, 다양한 거리의 홀들이 적절히 배치되어 있어 골퍼의 기술 수준에 따라 다양한 도전과 재미를 느낄 수 있습니다.</t>
  </si>
  <si>
    <t>골프 카트, 드라이빙 레인지, 퍼팅 그린, 치핑 그린, 벙커, 프로샵, 드라이빙 레인지</t>
  </si>
  <si>
    <t>Blue Canyon Country Club (Canyon Course)</t>
  </si>
  <si>
    <t xml:space="preserve">블루 캐년 컨트리 클럽 (캐년 코스) </t>
  </si>
  <si>
    <t>165 moo 1 Thepkassatri Road Thalang Phuket 83140, Thailand</t>
  </si>
  <si>
    <t>https://www.bluecanyonphuket.com/#section-02</t>
  </si>
  <si>
    <t>18홀, 파72, 총 길이 약 6,565미터의</t>
  </si>
  <si>
    <t>챔피온십 코스, 파크랜드 코스, 마운틴 코스, 리조트 코스</t>
  </si>
  <si>
    <t>10분</t>
  </si>
  <si>
    <t>https://maps.app.goo.gl/i3WDBQHAVd5xp9dQ6</t>
  </si>
  <si>
    <t>1991년에 설계된 요시카즈 카토의 작품으로, 원래 폐광지와 고무 농장이라는 자연 지형을 최대한 보존하며 만들어진 아시아 최고 수준의 챔피언십 코스입니다. 총 18홀, 파 72, 블랙티 기준 약 7,244야드에 이르는 긴 전장으로 설계되어 있으며, 협곡과 울창한 수림, 자연 해저드를 활용한 좁고 도전적인 페어웨이가 특징입니다. 특히 티샷이 협곡을 가로질러야 하는 13번 홀과, 깊은 수로를 끼고 내리치는 파 3인 14번 홀이 대표적인 시그니처홀로 꼽힙니다. 이외에도 프레드 커플스가 “세계에서 가장 뛰어난 파 3 중 하나”라고 칭한 17번 홀은 내리막 그린과 빠른 잔디 경사로 인해 정밀한 샷을 요구합니다. 자연환경과 전략적 설계가 어우러진 캐년 코스는 골프 그 이상의 감동을 전달하는, 진정한 명문 코스로 손꼽히고 있습니다.</t>
  </si>
  <si>
    <t>1,050바트(카트+캐디 포함)</t>
  </si>
  <si>
    <t>수영장, 사우나, 피트니스, 자쿠지, 퍼팅 그린, 마사지, 프로샵, 호텔/리조트, 락커, 레스토랑 등</t>
  </si>
  <si>
    <t>Blue Canyon Country Club (Lake Course)</t>
  </si>
  <si>
    <t xml:space="preserve">블루 캐년 컨트리 클럽 (레이크 코스) </t>
  </si>
  <si>
    <t>18홀, 파72, 총 길이 약 6,280미터의</t>
  </si>
  <si>
    <t xml:space="preserve">1999년 요시카즈 카토가 설계한 18홀 파 72 챔피언십 코스로, 블랙 티 기준 7,129야드에 이르는 인상적인 전장을 자랑합니다. 전체 코스의 17개 홀이 수계 및 자연 협곡 위에 배치되어 있어, 전략적 플레이를 필요로 합니다. 전반부 9홀은 호수와 자연적인 협곡 사이를 누비며 진행되고, 후반부는 고무나무 숲과 경쾌한 호수를 배경으로 펼쳐지는 다이나믹한 전개가 돋보입니다. 특히 18번 홀은 “아시아 최고의 파 4 홀 중 하나”로 평가되며, 협곡을 넘어 그린에 도달하기 위해서는 정확하고 전략적인 샷이 필요합니다. </t>
  </si>
  <si>
    <t>1500(카트+캐디피+캐디팁 포함)</t>
  </si>
  <si>
    <t>골프 카트, 드라이빙 레인지, 퍼팅그린, 수영장, 자쿠지, 마사지, 락커, 레스토랑 등</t>
  </si>
  <si>
    <t>Katathong Golf Resort &amp; Spa</t>
  </si>
  <si>
    <t xml:space="preserve">카타통 골프 리조트 &amp; 스파 </t>
  </si>
  <si>
    <t>51 Moo 4 Thung Kha Ngok District Mueang, Phangnga, Thailand 82000</t>
  </si>
  <si>
    <t>https://www.katathong.com/</t>
  </si>
  <si>
    <t>18홀, 파72, 총 길이 약 6,250미터의</t>
  </si>
  <si>
    <t>챔피온십 코스, 리조트 코스</t>
  </si>
  <si>
    <t>https://maps.app.goo.gl/i2XAgACtj1x6jRDv7</t>
  </si>
  <si>
    <t>태국 팡응아 주“꿈의 골짜기”에 위치한 18홀 챔피언십 골프 코스로, 원래 주석 광산 지역을 자연 그대로 살린 채 설계되어 열대 우림과 산, 물을 배경으로 하는 독특한 풍광을 자랑합니다. 총 길이 약 7,023야드(블루 티 기준)에 이르며, 물을 넘기는 티샷이 필요한 시그니처 10번 홀과 숨은 그린이 도전적인 17, 18번 홀 등 전략적 재미가 풍부합니다. 푸켓 국제공항에서 차로 약 한 시간 거리에 위치해 있어 골프와 휴양을 결합한 여행지로 매우 적합하며, 뛰어난 자연미와 수준 높은 시설이 조화를 이루는 골프 리조트입니다.</t>
  </si>
  <si>
    <t>골프 카트, 드라이빙 레인지, 프로샵, 락커, 레스토랑, 명상실 등</t>
  </si>
  <si>
    <t>Laguna Golf Phuket</t>
  </si>
  <si>
    <t xml:space="preserve">라구나 골프 푸켓 </t>
  </si>
  <si>
    <t>34 Moo 4, Srisoonthorn Rd., Cherng Talay, Thalang, Phuket 83110</t>
  </si>
  <si>
    <t>https://www.lagunagolfphuket.com/</t>
  </si>
  <si>
    <t>Paul Jansen</t>
  </si>
  <si>
    <t>18홀, 파71, 총 길이 약 6,178미터의</t>
  </si>
  <si>
    <t>파크랜드 코스, 챔피온십 코스, 리조트 코스</t>
  </si>
  <si>
    <t>자포니카 조이시아</t>
  </si>
  <si>
    <t>https://maps.app.goo.gl/5L2Ghj3mJxU6G5Xp8</t>
  </si>
  <si>
    <t>18홀, 파 71 챔피언십 코스로 6,756야드의 전장과 완만한 언듈레이션 페어웨이, 그리고 아름다운 호수와 맑은 하늘이 어우러져 시각적 매력과 전략적 난이도를 동시에 제공합니다. 2014년 코스 리노베이션을 통해 전략적 클럽 선택과 정교한 샷이 요구되는 레이아웃으로 개선되었으며, 특히 14번 업힐 파 5, 17번 도그레그 홀, 18번 챌린지 티샷 등 시그니처 홀로 유명합니다. 열대 자연 풍광, 잘 정비된 코스 디자인, 그리고 세계적 수준의 서비스가 조화를 이루는 라구나 골프 푸켓은 푸켓을 찾는 골퍼라면 반드시 경험해 볼 만한 매력적인 목적지입니다.</t>
  </si>
  <si>
    <t>500바트(카트 미이용 시) / 1,000바트(골퍼와 2인 1카트로 이용 시 또는 단독으로 직접 카트 운전하여 이용 시) / 1,400바트(카트와 캐디 이용 시)</t>
  </si>
  <si>
    <t>골프 카트, 드라이빙 레인지, 수영장, 테니스장, 사우나, 마사지, 프로샵, 락커, 레스토랑 등</t>
  </si>
  <si>
    <t>Loch Palm Golf Club</t>
  </si>
  <si>
    <t xml:space="preserve">로치 팜 골프 클럽 </t>
  </si>
  <si>
    <t>38 Moo 5 Vichitsongkram Rd., Kathu District, Phuket 83120, Thailand.</t>
  </si>
  <si>
    <t>https://www.mbkgolf.com/loch-palm/</t>
  </si>
  <si>
    <t>18홀, 파72, 총 길이 약 5,995미터의</t>
  </si>
  <si>
    <t>티프웨이 419 잔디</t>
  </si>
  <si>
    <t>파스팔럼 씨아일 2000</t>
  </si>
  <si>
    <t>https://maps.app.goo.gl/W63sP7qqA1pyXx9A9</t>
  </si>
  <si>
    <t>푸켓 중심부 카투 지역에 위치한 18홀 파 72 챔피언십 코스로, ‘푸켓의 가장 친근한 골프장’이라는 별칭을 가진 명소입니다. 약 6,555야드 규모의 코스는 푸켓에서 가장 큰 담수호인 ‘크리스탈 레이크’를 중심으로 설계되어 전반부 9홀은 호수를 따라 이어지고, 후반부 9홀은 산악 지형을 배경으로 펼쳐집니다. 워터 해저드와 벙커가 적절히 배치되어 있어 초보자에게는 부담을 덜 주면서도 숙련자에게는 전략적 도전을 제공합니다.</t>
  </si>
  <si>
    <t>골프 카트, 드라이빙 레인지, 프로샵, 락커, 레스토랑 등</t>
  </si>
  <si>
    <t>Mission Hills Phuket Golf Resort</t>
  </si>
  <si>
    <t xml:space="preserve">미션 힐스 푸켓 골프 리조트 </t>
  </si>
  <si>
    <t>195 Moo 4 Pa khlok, Amphur Thalang, Phuket 83110 Thailand</t>
  </si>
  <si>
    <t>https://www.missionhillsphuket.com/</t>
  </si>
  <si>
    <t>18홀, 파72, 총 길이 약 6,223미터의</t>
  </si>
  <si>
    <t>파스팔럼 씨아일 2001</t>
  </si>
  <si>
    <t>15분</t>
  </si>
  <si>
    <t>https://maps.app.goo.gl/rEpA1k472xvet7sH6</t>
  </si>
  <si>
    <t xml:space="preserve">잭 니클라우스 디자인의 18홀 파 72 챔피언십 코스로, 2004년 개장 이래 푸켓 북동부 해안가 맹그로브 숲과 안다만 해의 숨막히는 전망을 자랑합니다. 블랙 티 기준 6,806야드에 달하는 전장은 전략적인 워터 해저드와 백사장 벙커를 활용해 코스 난이도를 높입니다. 전반부의 2번 홀은 인상적인 아일랜드 그린으로, 4번 홀은 모래 바다 한가운데 그린이 떠 있는 듯한 설계로 유명하며, 12번 홀은 긴 거리와 협소한 페어웨이, 그리고 놀라운 바다 조망으로 시그니처 홀로 꼽힙니다. </t>
  </si>
  <si>
    <t>골프 카트, 드라이빙 레인지, 수영장, 프로샵, 호텔/리조트, 락커, 레스토랑 등</t>
  </si>
  <si>
    <t>Phuket Country Club (Old Course)</t>
  </si>
  <si>
    <t xml:space="preserve">푸켓 컨트리 클럽 (올드코스) </t>
  </si>
  <si>
    <t>80/1 Vichitsongkram Rd, Moo 7, Katu District , Phuket 83120, Thailand</t>
  </si>
  <si>
    <t>http://www.phuketcountryclub.com/</t>
  </si>
  <si>
    <t>18홀, 파72, 총 길이 약 5,935미터의</t>
  </si>
  <si>
    <t>https://maps.app.goo.gl/upAHWZedNvZiWsGF6</t>
  </si>
  <si>
    <t>1989년에 개장한 푸켓 최초의 18홀 챔피언십 골프 코스로 수많은 국내외 대회를 개최한 유서 깊은 명소입니다. 코스는 언듈레이션이 있는 전반부, 평탄한 중반부, 숲을 통과하는 후반부로 구성되어 있어 다양한 전략적 플레이 경험과 재미를 제공합니다. 특히 10번 홀은 호수를 끼고 도는 도그레그 설계로 유명하며, 호수를 가로질러 직접 온그린을 노릴 수 있는 재미를 선사합니다. 후반 9홀은 워터 해저드와 아일랜드 그린이 등장하는 등 다양한 골퍼의 실력을 충족시키는 코스 난이도를 갖추고 있습니다.</t>
  </si>
  <si>
    <t>수영장, 테니스장, 프로샵, 락커, 레스토랑 등</t>
  </si>
  <si>
    <t>Red Mountain Golf Club</t>
  </si>
  <si>
    <t xml:space="preserve">레드 마운틴 골프 클럽 </t>
  </si>
  <si>
    <t>119 Moo 4 Vichitsongkram Rd.,Kathu District, Phuket 83120, Thailand</t>
  </si>
  <si>
    <t>https://www.mbkgolf.com/red-mountain/</t>
  </si>
  <si>
    <t>Johnathan Morrow</t>
  </si>
  <si>
    <t>18홀, 파72, 총 길이 약 6,200미터의</t>
  </si>
  <si>
    <t>https://maps.app.goo.gl/r4cXojr4W32MTf3LA</t>
  </si>
  <si>
    <t>2007년 개장한 18홀 파 72 코스로, 푸켓 중심부 카투 지역의 폐주석 광산 부지를 활용해 울창한 정글과 붉은 바위 절벽, 협곡 위에 정교하게 설계된 명품 코스입니다. 약 6,800야드에 이르는 전장은 경사와 고저 차가 극명하며, 좁은 페어웨이와 자연 해저드가 절묘하게 조합되어 골퍼에게 깊은 전략적 판단을 요구합니다. 특히 17번 홀은 폭포처럼 깎아 내린 내리막 티샷과 수목이 우거진 계곡을 가로지르는 시그니처 코스로, 강렬한 인상을 선사합니다. 레드 마운틴은 ‘푸켓에서 가장 도전적인 코스’로 불리며, 아시아 최고 수준의 골프장 중 하나로도 자주 언급됩니다.</t>
  </si>
  <si>
    <t>드라이빙레인지, 골프 카트, 프로샵, 락커, 레스토랑 등</t>
  </si>
  <si>
    <t>Santiburi Samui Country Club</t>
  </si>
  <si>
    <t xml:space="preserve">산티부리 사무이 컨트리 클럽 </t>
  </si>
  <si>
    <t>12/15 Moo 4 Tambol MaeNam, Ampher Koh Samui, SuratThani 84330</t>
  </si>
  <si>
    <t>https://www.facebook.com/santiburisamui/</t>
  </si>
  <si>
    <t>Edward Thiele &amp; Pirapon Namatra</t>
  </si>
  <si>
    <t>18홀, 파72, 총 길이 약 6,336미터의</t>
  </si>
  <si>
    <t>마운틴 코스, 리조트 코스</t>
  </si>
  <si>
    <t>3:40분</t>
  </si>
  <si>
    <t>https://maps.app.goo.gl/QgmQpwM45WuL7SXK7</t>
  </si>
  <si>
    <t>코사무이 북부 해안의 완만한 산지에 자리한 산티부리 사무이 컨트리 클럽은 코코넛 농장과 울창한 열대림 속을 가로지르는 18홀 파 72 챔피언십 코스로, 여러 국제 대회를 유치한 명문 코스입니다. 코는 높낮이가 다양한 지형을 활용해 정확한 샷을 요구하며, 좁은 페어웨이와 광활한 그린이 균형을 이루는 설계가 특징입니다. 특히 17번 파 5 홀은 블라인드 티샷 이후 펼쳐지는 푸른 바다와 백사장을 향한 드라마틱한 경관이 어우러진 시그니처 홀이며, 티샷 이후의 풍경 변화가 큰 매력을 더합니다. 코스 중간 중간에는 폭포, 개울, 자연 계곡, 코코넛 나무 숲 등이 조화를 이루며, 플레이 내내 열대 자연의 풍요로움을 경험할 수 있는 것이 특징입니다.</t>
  </si>
  <si>
    <t>드라이빙 레인지, 퍼팅 그린 및 칩핑 에리어, 클럽하우스, 프로숍, 락커룸, 샤워 시설, 레스토랑</t>
  </si>
  <si>
    <t>PROVINCE</t>
  </si>
  <si>
    <t>GOLF COURSE</t>
  </si>
  <si>
    <t>BANGKOK</t>
  </si>
  <si>
    <t>알파인 골프 앤 스포츠 클럽 Alpine Golf &amp; Sport Club (close Mon)</t>
  </si>
  <si>
    <t>아유타야 골프 클럽 Ayutthaya Golf Club</t>
  </si>
  <si>
    <t>방사이 컨트리 클럽 Bangsai Country Club</t>
  </si>
  <si>
    <t>Pirapon Namatra가 설계한 오픈 컨트리 스타일이 특징이며, 개별 홀이 모두 독특한 레이아웃으로 구성되어 있어 전략적인 샷이 요구됩니다.
특히 구릉 페어웨이, 측면 해저드가 있는 11번 홀, 거대한 모래언덕이 아웃라인을 이루는 3~5번 홀이 인상적이며, 변화무쌍한 코스 구성으로 흥미로운 플레이를 선사합니다.합리적인 그린피와 평일 한적한 분위기로 초보자부터 숙련된 골퍼까지 모두 만족할 만한 코스로 자리매김하고 있습니다.</t>
  </si>
  <si>
    <t>방콕 골프 클럽  Bangkok Golf Club</t>
  </si>
  <si>
    <t>방푸 골프 앤 스포츠 Bangpoo Golf And Sport</t>
  </si>
  <si>
    <t>베스트 오션 골프 클럽 Best Ocean Golf Club</t>
  </si>
  <si>
    <t>카스카타 골프 클럽 Cascata Golf Club</t>
  </si>
  <si>
    <r>
      <rPr>
        <rFont val="맑은 고딕"/>
        <color theme="1"/>
        <sz val="11.0"/>
      </rPr>
      <t>다이너스티</t>
    </r>
    <r>
      <rPr>
        <rFont val="Tahoma"/>
        <color theme="1"/>
        <sz val="11.0"/>
      </rPr>
      <t xml:space="preserve"> </t>
    </r>
    <r>
      <rPr>
        <rFont val="맑은 고딕"/>
        <color theme="1"/>
        <sz val="11.0"/>
      </rPr>
      <t>골프</t>
    </r>
    <r>
      <rPr>
        <rFont val="Tahoma"/>
        <color theme="1"/>
        <sz val="11.0"/>
      </rPr>
      <t xml:space="preserve"> </t>
    </r>
    <r>
      <rPr>
        <rFont val="맑은 고딕"/>
        <color theme="1"/>
        <sz val="11.0"/>
      </rPr>
      <t>앤</t>
    </r>
    <r>
      <rPr>
        <rFont val="Tahoma"/>
        <color theme="1"/>
        <sz val="11.0"/>
      </rPr>
      <t xml:space="preserve"> </t>
    </r>
    <r>
      <rPr>
        <rFont val="맑은 고딕"/>
        <color theme="1"/>
        <sz val="11.0"/>
      </rPr>
      <t>컨트리</t>
    </r>
    <r>
      <rPr>
        <rFont val="Tahoma"/>
        <color theme="1"/>
        <sz val="11.0"/>
      </rPr>
      <t xml:space="preserve"> </t>
    </r>
    <r>
      <rPr>
        <rFont val="맑은 고딕"/>
        <color theme="1"/>
        <sz val="11.0"/>
      </rPr>
      <t>클럽</t>
    </r>
    <r>
      <rPr>
        <rFont val="Tahoma"/>
        <color theme="1"/>
        <sz val="11.0"/>
      </rPr>
      <t xml:space="preserve"> Dynasty Golf &amp; Country Club (Close Mon)</t>
    </r>
  </si>
  <si>
    <t>플로라빌 골프 &amp; 컨트리 클럽 Flora Ville Golf &amp; Country Club</t>
  </si>
  <si>
    <t>그린밸리 컨트리 클럽  Green Valley Country Club</t>
  </si>
  <si>
    <t>그린밸리는 비교적 평탄한 지형에 펼쳐져 있어 걷기에 좋습니다. 그린은 크고 빠르며 기복이 심하고 핀이 까다로운 지점에 자리잡고 있습니다. 물이 대부분의 페어웨이 측면에 있기 때문에 정확한 드라이브는 좋은 점수를 얻는 데 필수입니다. 그린 밸리에는 골프의 난이도를 더욱 높이는 잘 배치된 해저드가 많이 있어 코스 공략에 더욱 주의를 기울이게 합니다.
그린 밸리는 현지인과 외국인들에게 인기가 많습니다. 조화로운 플레이 환경에서 도전을 원하는 방콕 골퍼라면 그린밸리 컨트리클럽에 도전해 보는 것을 추천합니다.</t>
  </si>
  <si>
    <t>크룽카비 골프 코스 앤 컨트리 클럽 Krung Kavee Golf &amp; Country Club Estate</t>
  </si>
  <si>
    <t>레이크우드 컨트리 클럽  Lakewood Country Club</t>
  </si>
  <si>
    <t>레이크우드 링크스 골프 코스 Lakewood Link (Open Fri,Sat,Sun)</t>
  </si>
  <si>
    <t>람 룩카 컨트리 클럽 Lam Lukka Country Club</t>
  </si>
  <si>
    <t xml:space="preserve">레거시 골프 클럽 The Legacy Golf Club </t>
  </si>
  <si>
    <t>무앙 깨우 골프 코스 Muang Kaew Golf Club</t>
  </si>
  <si>
    <t>나바타니 골프 코스 Navatanee Golf Course</t>
  </si>
  <si>
    <t>노던 랑싯 골프 클럽 Northern Rangsit Golf Club</t>
  </si>
  <si>
    <t>니칸티 골프클럽 Nikanti Golf Club</t>
  </si>
  <si>
    <t>판야 인드라 골프 클럽 Panya Indra Golf Club (Close Mon)</t>
  </si>
  <si>
    <t>피닉스 골드 방콕 Phoenix Gold Bangkok</t>
  </si>
  <si>
    <t>파인 허스트 골프 앤 컨트리 클럽 Pinehurst Golf &amp; Country Club</t>
  </si>
  <si>
    <t>로얄 방파인 골프 클럽 Royal Bang Pa-in Golf Club</t>
  </si>
  <si>
    <t>라차캄 골프 클럽 Rachakram Golf Club</t>
  </si>
  <si>
    <t>리버데일 골프 클럽 Riverdale Golf Club</t>
  </si>
  <si>
    <r>
      <rPr>
        <rFont val="Tahoma"/>
        <color theme="1"/>
        <sz val="11.0"/>
      </rPr>
      <t>로즈 가든 골프 클럽 Rose Garden Golf Club</t>
    </r>
    <r>
      <rPr>
        <rFont val="Tahoma"/>
        <b/>
        <color rgb="FFFF0000"/>
        <sz val="11.0"/>
      </rPr>
      <t>[영업 안 함] 리스트에서 삭제 요망</t>
    </r>
  </si>
  <si>
    <t>영업안함</t>
  </si>
  <si>
    <t>로얄 레이크 사이드 골프 클럽 Royal Lakeside Golf Club</t>
  </si>
  <si>
    <t>섬밋 윈드밀 골프 클럽 Summit Windmill Golf Club</t>
  </si>
  <si>
    <t>시암 컨트리 클럽 방콕 Siam Country Club Bangkok (close Mon)</t>
  </si>
  <si>
    <t>수파프룩 컨트리 클럽 Subhapruek Golf Club (close Mon)</t>
  </si>
  <si>
    <t>수완 골프 앤 컨트리 클럽 Suwan Golf &amp; Country Club</t>
  </si>
  <si>
    <t>타이 컨트리 클럽 Thai Country Golf &amp; Country Club  (close mon)</t>
  </si>
  <si>
    <t>타나 시티 골프 앤 컨트리 클럽 Thana City Country Club</t>
  </si>
  <si>
    <t>로얄 골프 앤 컨트리 클럽 The Royal Golf &amp; Country Club</t>
  </si>
  <si>
    <t>더 로얄 젬스 골프 앤 컨트리 클럽 살라야 The Royal Gems Golf &amp; Sports Club (Salaya)</t>
  </si>
  <si>
    <t>더 빈티지 클럽 The Vintage club</t>
  </si>
  <si>
    <t>탄야 컨트리 클럽 Thanya Golf Club</t>
  </si>
  <si>
    <t>더 파인 골프 앤 롯지 The Pine Golf &amp; Lodge</t>
  </si>
  <si>
    <t xml:space="preserve">더 로얄 젬스 골프 클럽 (랑싯) The Royal Gems City Golf Club (랑싯) </t>
  </si>
  <si>
    <t>Masters, 오거스타 내셔널의 백 9홀과
세계 유명 골프장의 9개 시그니처 홀의 재현
더 로얄 젬스 시티 골프 클럽은 아시아 최초의 복제 코스로 세계 유명 골프 코스의 시그니처 9개 홀과 오거스타 내셔널의 백 9개 홀을 결합하여 탄생하였습니다. 코스 디자이너 Ron M. Garl은 단순한 복제에서 그치지 않고 세계적인 홀들에 영감을 받고 그만의 스타일로 재해석하여 원작과는 또 다른 감흥을 구현하였습니다. 넓고 아름다운 페어웨이와 깊고 전략적인 벙커 배치, 빠른 그린으로 골퍼들에게 다양한 기술을 요구하는 도전적이고 매력이 넘치는 태국 최고 명문 골프 코스입니다.</t>
  </si>
  <si>
    <t>유니랜드 골프 앤 컨트리 클럽 Uniland Golf &amp; Country Club</t>
  </si>
  <si>
    <t>유니코 그란데 골프 코스 Unico Grande Golf  Club</t>
  </si>
  <si>
    <t xml:space="preserve"> 1968년에 Navy Lt. General Lek Sumith가 설계하고 개장한, 방콕 도심에서 약 20분, 수완나품 공항에서는 불과 10분 거리에 위치한 오랜 전통의 18홀 파 70 코스입니다. 비교적 짧은 전장이지만, 전략적으로 배치된 벙커와 워터 해저드가 각 그린을 효과적으로 수비하며, 잘 관리된 언듈레이션 그린은 샷 정확성과 클럽 선택을 요구합니다. 저렴한 그린피와 평탄한 페어웨이, 넉넉한 러프 디자인 덕분에 초심자도 무리 없이 플레이할 수 있습니다.</t>
  </si>
  <si>
    <t>윈저 파크 앤 골프 클럽 Windsor Park &amp; Golf Club</t>
  </si>
  <si>
    <t xml:space="preserve"> 1994년에 Ronald Fream과 David Dale이 디자인한 코스로 넓은 페어웨이, 다채로운 수로, 나무가 늘어선 전형적인 파크랜드 스타일 레이아웃으로 구성되며, A, B, C 9홀과 2006년에 추가된 D 9홀이 조화롭고도 도전적인 조합을 형성합니다. 전반적으로 페어웨이는 넓지만, 워터 해저드가 홀 대부분에 걸쳐 배치되어 있어 방향성이 중요하며, 벙커 또한 깊고 전략적으로 위치해 있습니다. 특히 D 코스는 인공호수를 둘러싼 설계로, 바람의 영향을 크게 받으며 티샷과 세컨드 샷의 정확성이 승부를 가릅니다. 그린은 빠른 편이지만 롤이 일정하여 퍼팅 감각을 잘 맞추면 좋은 스코어를 기대할 수 있습니다.</t>
  </si>
  <si>
    <t>에카차이 골프 앤 컨트리 클럽  Ekachai Golf &amp; Country Club</t>
  </si>
  <si>
    <t>워터밀 골프 앤 가든 Watermill Golf &amp; Garden</t>
  </si>
  <si>
    <t>왕너이 프레스티지 골프 앤 컨트리 클럽 Wangnoi Prestige Golf And Country Club</t>
  </si>
  <si>
    <t>방파콩 리버사이드 컨트리 클럽 Bangpakong Riverside Country Club</t>
  </si>
  <si>
    <t xml:space="preserve">반 라깟 클럽 Ban Rakat Club </t>
  </si>
  <si>
    <t>2021년 개장한 18홀, 파 71 링크스 스타일의 프라이빗 챔피언십 코스로 세계적인 코스 설계가 길 핸스가 설계했습니다. 이 코스는 전설적인 Lido Golf Club의 오리지널 홀이 갖고 있던 설계 철학을 토대로 각 홀이 재해석되어 구성되었으며, 레드안(Redan), 에덴, 비아리츠 등 역사적 템플릿 홀이 그대로 반영되어 있습니다. 코스는 넓은 수공간, 구릉 그린, 블라인드 샷 등 링크스 고유의 전략적 재미와 시각적 아름다움을 동시에 제공하며, 공략에는 캐디 조언이 매우 중요한 역할을 코</t>
  </si>
  <si>
    <t>로터스 밸리 골프 리조트 Lotus Valley Golf Resort</t>
  </si>
  <si>
    <t>PATTAYA</t>
  </si>
  <si>
    <t xml:space="preserve">부라파 골프 앤 리조트 Burapha Golf &amp; Resort  </t>
  </si>
  <si>
    <t>방프라 인터내셔널 골프 클럽 Bangpra International Golf Club</t>
  </si>
  <si>
    <t>치찬 골프 리조트 Chee Chan Golf Resort</t>
  </si>
  <si>
    <t>크리스탈 베이 골프 클럽 Crystal Bay Golf Club</t>
  </si>
  <si>
    <t>1988년 토미야마 다케나카의 설계로 개장한  27홀, 파 72 챔피언십 코스로 A, B, C 세 개의 9홀 루프로 구성되어 있으며, 구릉 지형과 전략적으로 배치된 워터 해저드, 그리고 링크스와 파크랜드 스타일이 조화를 이루는 레이아웃이 특징입니다. 특히 3번 홀(파 4 도그레그)과 8번 홀(파 3 아일랜드 그린)은 물을 넘기거나 사이드 해저드를 고려한 플레이가 요구되는 상징적인 시그니처 홀로 각광받습니다 
‘하와이안 링크스 스타일’로 자주 묘사되며, 울창한 야자수와 완만한 언듈레이션 덕분에 이국적인 분위기를 자아내며, 전반적으로 난이도는 무난하지만 정확도를 요구합니다</t>
  </si>
  <si>
    <t>마운틴 쉐도우 골프 클럽  Mountain Shadow Golf Club</t>
  </si>
  <si>
    <t>이스턴 스타 컨트리 클럽 Eastern Star Country Club</t>
  </si>
  <si>
    <t>그린우드 골프 클럽 Greenwood Golf Club</t>
  </si>
  <si>
    <t>카오 키여우 컨트리 클럽 Khao Kheow Country Club</t>
  </si>
  <si>
    <t>람차방 인터내셔널 컨트리 클럽 Laem Chabang International Country Club</t>
  </si>
  <si>
    <t>파타나 골프 클럽 앤 리조트 Pattana Golf Club &amp; Resort</t>
  </si>
  <si>
    <t>파타야 컨트리 클럽 Pattaya Country Club</t>
  </si>
  <si>
    <t>피닉스 골드 골프 앤 컨트리 클럽 Phoenix Gold Golf &amp; Country Club</t>
  </si>
  <si>
    <t>프레젠트밸리 골프 앤 컨트리클럽 Pleasant Valley Golf &amp; Country Club</t>
  </si>
  <si>
    <t>파타비아 센츄리 골프 클럽 Pattavia Century Golf Club</t>
  </si>
  <si>
    <r>
      <rPr>
        <rFont val="Tahoma"/>
        <color theme="1"/>
        <sz val="11.0"/>
      </rPr>
      <t xml:space="preserve">파리차 인터내셔널 골프 링크스 Parichat International Golf Links  </t>
    </r>
    <r>
      <rPr>
        <rFont val="Tahoma"/>
        <b/>
        <color rgb="FFFF0000"/>
        <sz val="11.0"/>
      </rPr>
      <t>영업중지</t>
    </r>
  </si>
  <si>
    <t>라용 그린밸리 컨트리 클럽 Rayong Green Valley Country Club</t>
  </si>
  <si>
    <t>세인트 앤드류 2000 골프 코스 St. Andrews 2000 Golf Course</t>
  </si>
  <si>
    <t>실키 오크 컨트리 클럽 Silky Oak Country Club</t>
  </si>
  <si>
    <t>트레저 힐 앤 골프 클럽 Treasure Hill Golf &amp; Country Club</t>
  </si>
  <si>
    <t>시암 컨트리 클럽 플랜테이션 Siam Country Club Plantation</t>
  </si>
  <si>
    <t>시암 컨트리 클럽 롤링 힐스 Siam Country Club Rolling Hills (close wed)</t>
  </si>
  <si>
    <t>시암 컨트리 클럽 올드 코스 Siam Country Club Old Course (close Mon)</t>
  </si>
  <si>
    <t>시암 컨트리 클럽 워터사이드 Siam Country Club Waterside (close Tue)"</t>
  </si>
  <si>
    <t>뿌딸루앙 네이비 골프코스 Plutaluang Navy Golf Course</t>
  </si>
  <si>
    <t>왕짠 골프 파크 Wangjuntr Golf Park</t>
  </si>
  <si>
    <t>썬라이즈 라군 컨트리 클럽 Sunrise Lagoon Country Club</t>
  </si>
  <si>
    <t xml:space="preserve">2014 Thailand Masters 대회가 열린 18홀 파72 챔피언십 골프 코스로, 백티 기준 약 7,245야드에 달하는 넓은 페어웨이와 전략적으로 배치된 워터 해저드가 조화를 이루며 다양한 난이도의 샷을 제공합니다. 코스 중앙과 외곽에 대형 인공호수가 여러 개 배치되어 있고, 바람이 호수 위에서 불어 오기 때문에 바람의 방향과 강도를 잘 고려해야 합니다. 플레이어들은 호수와 크리크를 따라 조성된 코스를 따라 걷거나 라운드하며, 주변의 녹음과 잔잔한 물소리 속에서 치유와 몰입감을 동시에 느낄 수 있는 환경을 경험할 수 있습니다. </t>
  </si>
  <si>
    <t>엠파이어 골프 클럽(에메랄드 골프 클럽) Empire Golf Club (The Emerald Golf Club)</t>
  </si>
  <si>
    <t>차트리움 골프 리조트 소이 다오 찬타부리 Chatrium Golf Resort Soi Dao Chanthaburi</t>
  </si>
  <si>
    <t>331 골프 클럽 331 Golf Club</t>
  </si>
  <si>
    <t>HAUHIN</t>
  </si>
  <si>
    <t>파인애플 밸리 골프 클럽 후아힌 Pineapple Valley Golf Club Hua Hin</t>
  </si>
  <si>
    <t>블랙 마운틴 골프클럽 Black Mountain Golf Club</t>
  </si>
  <si>
    <t>레이크 뷰 리조트 앤 골프 클럽 Lake View Resort &amp; Golf Club</t>
  </si>
  <si>
    <t>팜 힐즈 골프 클럽 앤 레지던스 Palm Hills Golf Club And Residence</t>
  </si>
  <si>
    <t>로얄 후아힌 골프 클럽 Royal Hua Hin Golf Club</t>
  </si>
  <si>
    <t>씨파인 골프 코스 Seapine Golf Course</t>
  </si>
  <si>
    <t>스프링필드 로얄 컨트리 클럽 Springfield Royal Country Club</t>
  </si>
  <si>
    <t>마제스틱 크릭 컨트리 클럽 The Majestic Creek Country Club</t>
  </si>
  <si>
    <t>KARNCHANABURI</t>
  </si>
  <si>
    <t>에버그린 힐스 골프 클럽 앤 리조트 Evergreen Hills Golf Club &amp; Resort</t>
  </si>
  <si>
    <t>블루 사파이어 골프 앤 리조트 Blue Sapphire Golf And Resort</t>
  </si>
  <si>
    <t>드래곤힐스 골프 앤 컨트리 클럽 Dragon Hills Golf And Country Club</t>
  </si>
  <si>
    <t>1994년 Jim Enge가 설계한 18홀, 파 72 챔피언십 규모의 파크랜드 코스로, 라차부리의 울창한 정글과 언덕, 계곡을 배경으로 자연 속 모험 같은 라운드를 경험할 수 있는 장소입니다. 총 2,400에이커에 걸친 넓은 부지에 자리해 있으며, 페어웨이의 굴곡과 경사진 그린, 워터 해저드와 전략적 벙커 배치 등으로 도전적인 플레이를 제공합니다. 특히 백코스 10, 11, 12번 홀은 ‘시그니처 홀’로 꼽히며, 12번 홀은 약 170야드 거리의 아일랜드 그린 구성으로 인상적인 클라이맥스를 선사합니다.</t>
  </si>
  <si>
    <t>그랑프리 골프 클럽 Grand Prix Golf Club</t>
  </si>
  <si>
    <t>미션힐스 골프 클럽 칸차나부리 Mission Hills Golf Club Kanchanaburi</t>
  </si>
  <si>
    <t>로얄 라차부리 골프 클럽 Royal Ratchaburi Golf Club</t>
  </si>
  <si>
    <t>KHAOYAI &amp; KORAT</t>
  </si>
  <si>
    <t>마운틴 크릭 골프 리조트 앤 레지던스 Mountain Creek Golf Resort And Residence</t>
  </si>
  <si>
    <t>스태리 벨리 골프 클럽 카오야이 Starry Valley Golf Club (구.마이 오존 골프 클럽 카오야이)</t>
  </si>
  <si>
    <t>카오야이 컨트리 클럽 Khao Yai Country Club</t>
  </si>
  <si>
    <t>키리마야 골프 리조트 앤 스파 Kirimaya Golf Resort &amp; Spa</t>
  </si>
  <si>
    <t>란쵸찬비 리조트 앤 컨트리 클럽 Rancho Charnvee Resort And Country</t>
  </si>
  <si>
    <t>써 제임스 컨트리 클럽 Sir James Country Club</t>
  </si>
  <si>
    <t>토스카나 컨트리클럽 Toscana Country Club</t>
  </si>
  <si>
    <t>로얄 크릭 골프 클럽 앤 리조트 Royal Creek Golf Club And Resort (Udon Thani)</t>
  </si>
  <si>
    <t>18홀, 파 72 챔피언십 코스로, 이산 지역의 국제 표준을 충족시키는 첫 번째 골프 리조트입니다. 과거 논이었던 부지는 인공적으로 조성된 호수, 저수지, 크릭이 코스 전역을 감싸며 전략적이면서도 시각적으로 뛰어난 레이아웃을 제공합니다. 넓은 페어웨이와 정교하게 설계된 벙커, 그리고 작은 그린은 정확한 샷과 접근성을 동시에 요구하며, 특히 8번 홀이 ‘TPC Sawgrass의 17번 홀’을 연상시키는 아일랜드 그린으로 유명합니다.</t>
  </si>
  <si>
    <t>코랏 컨트리 클럽 골프 앤 리조트 Korat Country Club Golf &amp; Resort</t>
  </si>
  <si>
    <t>싱하 파크 콘깬 골프 클럽 Singha Park Khon Kaen Golf Club</t>
  </si>
  <si>
    <t xml:space="preserve">파노라마 골프 앤 컨트리 클럽 Panorama Golf And Country Club  </t>
  </si>
  <si>
    <t>로얄 힐스 골프 리조트 앤 스파 Royal Hills Golf Resort &amp; Spa</t>
  </si>
  <si>
    <t>카빈부리 스포츠 클럽 Kabin Buri Sport Club</t>
  </si>
  <si>
    <t>단쿤 골프 클럽 Dancoon Golf Club</t>
  </si>
  <si>
    <t>태국 이산 지역의 콘캔 도심에서 약 15km, 공항에서는 차량으로 10분 거리에 위치한 18홀 파 72 챔피언십 코스로, 약 6,949야드에 이르는 넓고 평평한 레이아웃이 특징입니다. 이 코스는 원래 농경지였던 터를 활용해 설계되었으며, 자연스럽게 조성된 워터 해저드와 모래 벙커가 전략적인 도전을 제공합니다. 특히 앞쪽 9홀은 넓고 평탄하며 쉽게 구성되어 있는 반면, 뒤쪽 9홀은 더 많은 나무와 물 요소를 포함한 난이도 높은 구성으로 설계되어 균형 잡힌 플레이를 제공합니다. 코스는 정성껏 관리 상태 또한 양호하며, 정성껏 관리되어 있고,</t>
  </si>
  <si>
    <t>CHIANGMAI</t>
  </si>
  <si>
    <t>알파인 골프 리조트 치앙마이 Alpine Golf Resort Chiangmai</t>
  </si>
  <si>
    <t>섬밋 그린 밸리 치앙마이 컨트리 클럽 Summit Green Valley Chiangmai Country Club</t>
  </si>
  <si>
    <t>아티타야 치앙마이 골프 앤 리조트 Artitaya Chiang Mai Golf Resort</t>
  </si>
  <si>
    <t>치앙마이 하이랜드 골프 앤 스파 리조트 Chiangmai Highlands Golf And Spa Resort</t>
  </si>
  <si>
    <t>더 로얄 치앙마이 골프 리조트 The Royal Chiangmai Golf Resort</t>
  </si>
  <si>
    <t>메조 골프 클럽 앤 리조트 Maejo Golf Club &amp; Resort</t>
  </si>
  <si>
    <t>가산 레거시 골프 클럽 Gassan Legacy Golf Club</t>
  </si>
  <si>
    <t>가산 파노라마 골프 클럽 Gassan Panorama Golf Club</t>
  </si>
  <si>
    <t>가산 쿤탄 골프 앤 리조트 Gassan Khuntan Golf &amp; Resort</t>
  </si>
  <si>
    <t>노스힐 골프 클럽 치앙마이 North Hill Golf Club Chiang Mai</t>
  </si>
  <si>
    <t>해피 시티 골프 &amp; 리조트 (치앙라이) Happy City Golf &amp; Resort (Chiang Rai)</t>
  </si>
  <si>
    <t>인타논 골프 앤 네츄럴 리조트 Inthanon Golf And Natural Resort</t>
  </si>
  <si>
    <t>2009년 개장된 18홀 파 72 챔피언십 코스로, 태국 최고봉 도이 인타논의 장엄한 풍경을 배경으로 합니다. 코스는 파 5 홀로 시작해 안정적인 출발을 돕지만, 이후 벙커와 워터 해저드가 어우러진 전략적 설계로 플레이에 깊이를 더합니다. 특히 17번과 18번 시그니처 홀은 호수를 넘겨야 하는 티샷과 도그레그 페어웨이, 그리고 벙커로 둘러싸인 그린 덕분에 도전적이면서도 시각적으로 매우 인상적인 장면을 연출합니다.</t>
  </si>
  <si>
    <t>산티부리 치앙라이 컨트리 클럽 Santiburi Chiang Rai Country Club</t>
  </si>
  <si>
    <t>워터포드 밸리 골프 클럽 (치앙라이) Waterford Valley Golf Club (Chiang Rai)</t>
  </si>
  <si>
    <t>PHUKET &amp; SOUTH</t>
  </si>
  <si>
    <t>아쿠엘라 골프 앤 컨트리 클럽  Aquella Golf &amp; Country Club</t>
  </si>
  <si>
    <t>훌라 훌라 골프 클럽 (끄라비) Hula Hula Golf Club</t>
  </si>
  <si>
    <t>키리나라 골프 코스 Kirinara Golf Course</t>
  </si>
  <si>
    <t>서던 힐스 골프 앤 컨트리 클럽 Southern Hills Golf &amp; Country Club</t>
  </si>
  <si>
    <t>태국 남부 송클라 핫야이 인근, 울창한 정글과 구릉 지형이 어우러진 계곡 한가운데 자리한 18홀 파 72, 약 7,045야드 길이의 챔피언십 코스로, 세계적인 설계가 페리 오. 다이에 의해 1999년에 완성되었습니다. 구불구불한 계곡을 따라 이어지는 페어웨이는 시냇물과 벙커가 전략적으로 배치되어 있어 깊은 집중력과 전략성을 요구합니다. 고원성 지형과 열대 수림으로 둘러싸인 자연 친화적 환경 덕분에, 플레이 내내 아름다운 풍광을 함께 감상할 수 있는 특별한 경험을 선사합니다.</t>
  </si>
  <si>
    <t>블루 캐년 컨트리 클럽 (캐년 코스) Blue Canyon Country Club (Canyon Course)</t>
  </si>
  <si>
    <t>블루 캐년 컨트리 클럽 (레이크 코스) Blue Canyon Country Club (Lake Course)</t>
  </si>
  <si>
    <t>카타통 골프 리조트 &amp; 스파 Katathong Golf Resort &amp; Spa</t>
  </si>
  <si>
    <t>라구나 골프 푸켓 Laguna Golf Phuket</t>
  </si>
  <si>
    <t>로치 팜 골프 클럽 Loch Palm Golf Club</t>
  </si>
  <si>
    <t>미션 힐스 푸켓 골프 리조트 Mission Hills Phuket Golf Resort</t>
  </si>
  <si>
    <t>푸켓 컨트리 클럽 (올드코스) Phuket Country Club (Old Course)</t>
  </si>
  <si>
    <t>레드 마운틴 골프 클럽 Red Mountain Golf Club</t>
  </si>
  <si>
    <t>산티부리 사무이 컨트리 클럽 Santiburi Samui Country Club</t>
  </si>
  <si>
    <t>1열</t>
  </si>
  <si>
    <t>Name</t>
  </si>
  <si>
    <t>Nickname</t>
  </si>
  <si>
    <t>Golf Course</t>
  </si>
  <si>
    <t>Year</t>
  </si>
  <si>
    <t>height</t>
  </si>
  <si>
    <t>No working day</t>
  </si>
  <si>
    <t>Play golf</t>
  </si>
  <si>
    <t>Laungage</t>
  </si>
  <si>
    <t>Ability</t>
  </si>
  <si>
    <t>Maneerat Thongkongoum</t>
  </si>
  <si>
    <t>Am</t>
  </si>
  <si>
    <t>영어</t>
  </si>
  <si>
    <t>퍼팅라이, 거리측정</t>
  </si>
  <si>
    <t>Thipaporn Thaibwong</t>
  </si>
  <si>
    <t>Aof</t>
  </si>
  <si>
    <t>한국어,영어,일본어</t>
  </si>
  <si>
    <t>Paweetida Sirichantanan</t>
  </si>
  <si>
    <t>Aomsin</t>
  </si>
  <si>
    <t>Suthisa Boukaew</t>
  </si>
  <si>
    <t>Baby</t>
  </si>
  <si>
    <t>Jantarat Thames</t>
  </si>
  <si>
    <t>Baifern</t>
  </si>
  <si>
    <t>The Legacy Golf Club</t>
  </si>
  <si>
    <t>Wiphaphan Klanklin</t>
  </si>
  <si>
    <t xml:space="preserve">Bam </t>
  </si>
  <si>
    <t>Wannakan Niraphat</t>
  </si>
  <si>
    <t>Bambie</t>
  </si>
  <si>
    <t xml:space="preserve">Panya Indra Golf Club
</t>
  </si>
  <si>
    <t>토요일, 일요일</t>
  </si>
  <si>
    <t>Beginner</t>
  </si>
  <si>
    <t xml:space="preserve">Benjanuch  </t>
  </si>
  <si>
    <t>Ben</t>
  </si>
  <si>
    <t xml:space="preserve">
The Pine Golf Club</t>
  </si>
  <si>
    <t>Phonthita Boonying</t>
  </si>
  <si>
    <t>Benz</t>
  </si>
  <si>
    <t>Budsakorn Wanchaam</t>
  </si>
  <si>
    <t>Bud</t>
  </si>
  <si>
    <t xml:space="preserve">Green Valley Country Club
</t>
  </si>
  <si>
    <t>Thitima Atkhampan</t>
  </si>
  <si>
    <t>Bumbim</t>
  </si>
  <si>
    <t>Wimonrat fuksomboon</t>
  </si>
  <si>
    <t>C</t>
  </si>
  <si>
    <t>Lam Luk Ka Country Club Golf Course</t>
  </si>
  <si>
    <t xml:space="preserve">Suthida Khorkun </t>
  </si>
  <si>
    <t>Darin</t>
  </si>
  <si>
    <t xml:space="preserve">Subhapruek Golf Club
</t>
  </si>
  <si>
    <t>월요일</t>
  </si>
  <si>
    <t>Netnit Rodsukho</t>
  </si>
  <si>
    <t>Elle</t>
  </si>
  <si>
    <t>한국어,영어</t>
  </si>
  <si>
    <t>Thasanee lomsungnoen</t>
  </si>
  <si>
    <t>Eye</t>
  </si>
  <si>
    <t>Cascata</t>
  </si>
  <si>
    <t>Areeya  Kongkaew</t>
  </si>
  <si>
    <t>Fah</t>
  </si>
  <si>
    <t>Subhapruek Golf Club</t>
  </si>
  <si>
    <t>Can play</t>
  </si>
  <si>
    <t xml:space="preserve">Suttida Nonwongsa </t>
  </si>
  <si>
    <t>Waraporn Onpoon</t>
  </si>
  <si>
    <t>Fern</t>
  </si>
  <si>
    <t>Yonwadee Sakorn</t>
  </si>
  <si>
    <t>Oranut Saetae</t>
  </si>
  <si>
    <t>Film</t>
  </si>
  <si>
    <t>Phitchaphon Phiphatthawikan</t>
  </si>
  <si>
    <t>Fon</t>
  </si>
  <si>
    <t>Green World Hot Spring Hotel Resort &amp; Golf Club</t>
  </si>
  <si>
    <t>Nathakon Wangwan</t>
  </si>
  <si>
    <t>Fooadee</t>
  </si>
  <si>
    <t>일요일</t>
  </si>
  <si>
    <t>Nattharika Jaroenwong</t>
  </si>
  <si>
    <t>Frong</t>
  </si>
  <si>
    <t>Petchmanee Sripoa</t>
  </si>
  <si>
    <t>Gahh</t>
  </si>
  <si>
    <t>Kanyapron Faisaikram</t>
  </si>
  <si>
    <t>Gifsy</t>
  </si>
  <si>
    <r>
      <rPr>
        <rFont val="docs-Tahoma"/>
        <color rgb="FF000000"/>
        <sz val="11.0"/>
      </rPr>
      <t>Pattana Golf Club &amp; Resort</t>
    </r>
  </si>
  <si>
    <t>Thiwaree Phoonphiphit</t>
  </si>
  <si>
    <t>Guy</t>
  </si>
  <si>
    <t>Rujira Sriyab</t>
  </si>
  <si>
    <t>Ice</t>
  </si>
  <si>
    <t>Thitiporn Noiniyom</t>
  </si>
  <si>
    <t>Phoenix Gold Golf Bangkok</t>
  </si>
  <si>
    <t>Chutima Tapjang</t>
  </si>
  <si>
    <t>Jaae</t>
  </si>
  <si>
    <t xml:space="preserve">Riverdale Golf Club </t>
  </si>
  <si>
    <t>Sudarat Bucha</t>
  </si>
  <si>
    <t>Jenny</t>
  </si>
  <si>
    <t>Onanong Boonsuwan</t>
  </si>
  <si>
    <t>Jiji</t>
  </si>
  <si>
    <t xml:space="preserve">Sunisa Yodsong </t>
  </si>
  <si>
    <t xml:space="preserve">Jomkwan </t>
  </si>
  <si>
    <t xml:space="preserve"> R.S.U VISTA Golf course 
</t>
  </si>
  <si>
    <t xml:space="preserve">Kamolchanok Namkul </t>
  </si>
  <si>
    <t xml:space="preserve">June </t>
  </si>
  <si>
    <t>Pineapple Valley Golf Club</t>
  </si>
  <si>
    <t xml:space="preserve">Janjira lowsomrungraeng </t>
  </si>
  <si>
    <t>Junenee</t>
  </si>
  <si>
    <t xml:space="preserve">
Phoenix Gold Golf Bangkok</t>
  </si>
  <si>
    <t>Kaew</t>
  </si>
  <si>
    <t>R.S.U VISTA Golf course</t>
  </si>
  <si>
    <t>Chanida Srisaard</t>
  </si>
  <si>
    <t>Kamyui</t>
  </si>
  <si>
    <t>The Wangnoi</t>
  </si>
  <si>
    <t>영어,일본어</t>
  </si>
  <si>
    <t>Tunyaporn Wongsiriwanich</t>
  </si>
  <si>
    <t>Karaked</t>
  </si>
  <si>
    <t>Paweena Sareeboon</t>
  </si>
  <si>
    <t>Kat</t>
  </si>
  <si>
    <t>Waraporn Prasertsit</t>
  </si>
  <si>
    <t>Kingkaew</t>
  </si>
  <si>
    <t>Pimnaphat Diloksawetrat</t>
  </si>
  <si>
    <t>Lin</t>
  </si>
  <si>
    <t>Tatiya Phamueang</t>
  </si>
  <si>
    <t>Mama</t>
  </si>
  <si>
    <t>Duanghathai Buasaart</t>
  </si>
  <si>
    <t>May</t>
  </si>
  <si>
    <t>Nattawan Kawmook</t>
  </si>
  <si>
    <t>Meen</t>
  </si>
  <si>
    <t>Suratchayakorn
Phairatsameepoonkul</t>
  </si>
  <si>
    <t>Mei Li</t>
  </si>
  <si>
    <t xml:space="preserve">Green Valley Country Club </t>
  </si>
  <si>
    <t>Milinya sukonthakasorn</t>
  </si>
  <si>
    <t>Milin</t>
  </si>
  <si>
    <t xml:space="preserve">Woraporn Boonla </t>
  </si>
  <si>
    <t>Milk</t>
  </si>
  <si>
    <t>Miss Chanchila Srikumhoo</t>
  </si>
  <si>
    <t>Milli</t>
  </si>
  <si>
    <t>Phachira Boonsem</t>
  </si>
  <si>
    <t>Ming</t>
  </si>
  <si>
    <r>
      <rPr>
        <rFont val="docs-Tahoma"/>
        <color rgb="FF000000"/>
        <sz val="11.0"/>
      </rPr>
      <t>Grand Prix Golf Club</t>
    </r>
  </si>
  <si>
    <t>Saranphat pholsep</t>
  </si>
  <si>
    <t xml:space="preserve">Mint </t>
  </si>
  <si>
    <t>Phoenix Gold Pattaya</t>
  </si>
  <si>
    <t>Phannarai Ningkalee</t>
  </si>
  <si>
    <t>Miw</t>
  </si>
  <si>
    <t>Pattana Sports Resorts</t>
  </si>
  <si>
    <t>Suwimon Sonnarong</t>
  </si>
  <si>
    <t>Mod</t>
  </si>
  <si>
    <t>Aoranuch Jairuen</t>
  </si>
  <si>
    <t>Mook</t>
  </si>
  <si>
    <r>
      <rPr>
        <rFont val="docs-Tahoma"/>
        <color rgb="FF000000"/>
        <sz val="11.0"/>
      </rPr>
      <t>Ayutthaya Golf Club</t>
    </r>
  </si>
  <si>
    <t xml:space="preserve">Kunlawadee Worelee </t>
  </si>
  <si>
    <t xml:space="preserve">Mook </t>
  </si>
  <si>
    <t>Nipaporn Boonaom</t>
  </si>
  <si>
    <t>Mookiie</t>
  </si>
  <si>
    <t>Chawanlak Nonsaard</t>
  </si>
  <si>
    <t>Mos</t>
  </si>
  <si>
    <t>Tanyalak Rattanawan</t>
  </si>
  <si>
    <t>Music</t>
  </si>
  <si>
    <t>Sukanya Sukprasret</t>
  </si>
  <si>
    <t>Nam</t>
  </si>
  <si>
    <t>Saifon Theepphuwiang</t>
  </si>
  <si>
    <t>Namfon</t>
  </si>
  <si>
    <t>Natthanan Sangthong</t>
  </si>
  <si>
    <t>Nammoei</t>
  </si>
  <si>
    <r>
      <rPr>
        <rFont val="docs-Tahoma"/>
        <color rgb="FF000000"/>
        <sz val="11.0"/>
      </rPr>
      <t>Khao Yai Country Club</t>
    </r>
  </si>
  <si>
    <t>월요일~금요일</t>
  </si>
  <si>
    <t>Wachiraporn Sirrangwan</t>
  </si>
  <si>
    <t>Namwhan</t>
  </si>
  <si>
    <t>Naruemon Chantee</t>
  </si>
  <si>
    <t>Nan</t>
  </si>
  <si>
    <t>Kunyalak pandboonkunakorn</t>
  </si>
  <si>
    <t>Arisa Rueangkham</t>
  </si>
  <si>
    <t>Nanny</t>
  </si>
  <si>
    <t>Northern Rangsit Golf Course</t>
  </si>
  <si>
    <t>Passorn panle</t>
  </si>
  <si>
    <t xml:space="preserve">Neon </t>
  </si>
  <si>
    <t>Anuson Srisawang</t>
  </si>
  <si>
    <t xml:space="preserve">New day
</t>
  </si>
  <si>
    <t>Sirima Ketkaew</t>
  </si>
  <si>
    <t>Night</t>
  </si>
  <si>
    <t>Chalinee Chailngka</t>
  </si>
  <si>
    <t>Nooploy</t>
  </si>
  <si>
    <t>Preeyanut klinkrasen</t>
  </si>
  <si>
    <t>Nuch</t>
  </si>
  <si>
    <t xml:space="preserve">Phoenix Gold Pattaya </t>
  </si>
  <si>
    <t>Jiraporn Harnma</t>
  </si>
  <si>
    <t>Num</t>
  </si>
  <si>
    <t xml:space="preserve">
The Wangnoi</t>
  </si>
  <si>
    <t xml:space="preserve">Nattha Sawangchaeng </t>
  </si>
  <si>
    <t xml:space="preserve">Nut </t>
  </si>
  <si>
    <t>Thanont Golf View &amp; Sport Club</t>
  </si>
  <si>
    <t>Kanyawan Tanjon</t>
  </si>
  <si>
    <t>Oil</t>
  </si>
  <si>
    <t>Soisuda Jaikla</t>
  </si>
  <si>
    <t>Kamolluk Juyprasoet</t>
  </si>
  <si>
    <t>Opor</t>
  </si>
  <si>
    <t xml:space="preserve">Parichart Kongjan </t>
  </si>
  <si>
    <t>Pakkad</t>
  </si>
  <si>
    <t xml:space="preserve">Loch Palm Golf Club
</t>
  </si>
  <si>
    <t>Nattacha joompang</t>
  </si>
  <si>
    <t>Pam</t>
  </si>
  <si>
    <t>Wilaiwan Srimahapak</t>
  </si>
  <si>
    <t>Weerawan Panlop</t>
  </si>
  <si>
    <t>Pangram</t>
  </si>
  <si>
    <t xml:space="preserve">Royal Lakeside Golf Club
</t>
  </si>
  <si>
    <t>Thida Ngampol</t>
  </si>
  <si>
    <t>Patty</t>
  </si>
  <si>
    <t>Kannika Kaewda</t>
  </si>
  <si>
    <t>Soithong Sudprakon</t>
  </si>
  <si>
    <t>Paytaii</t>
  </si>
  <si>
    <t>Pimchanok Jindee</t>
  </si>
  <si>
    <t>Pim</t>
  </si>
  <si>
    <t xml:space="preserve">The Royal Gems City Golf Club
</t>
  </si>
  <si>
    <t>Ploylapas Chaiya</t>
  </si>
  <si>
    <t>Ploy</t>
  </si>
  <si>
    <t>Punyisa Charoenkha</t>
  </si>
  <si>
    <t>Jariya tumnita</t>
  </si>
  <si>
    <t>Ploysai</t>
  </si>
  <si>
    <t>Wassana Insawad</t>
  </si>
  <si>
    <t>Poo</t>
  </si>
  <si>
    <t>일요일, 월요일</t>
  </si>
  <si>
    <t>Suthida Unaiban</t>
  </si>
  <si>
    <t>Por</t>
  </si>
  <si>
    <t>Phinyawee Kraianantachat</t>
  </si>
  <si>
    <t>PP</t>
  </si>
  <si>
    <t>Preawpan Soiraya</t>
  </si>
  <si>
    <t>Preaw</t>
  </si>
  <si>
    <t xml:space="preserve">Kansinee Sriprachan </t>
  </si>
  <si>
    <t>Prik</t>
  </si>
  <si>
    <t>Sopa Popin</t>
  </si>
  <si>
    <t>Puan</t>
  </si>
  <si>
    <t>Netchanok Apaitespanich</t>
  </si>
  <si>
    <t>PuPae</t>
  </si>
  <si>
    <t>Alisa Srisangjan</t>
  </si>
  <si>
    <t>Sa</t>
  </si>
  <si>
    <t>Orawan Bunart</t>
  </si>
  <si>
    <t>Sine</t>
  </si>
  <si>
    <t>Issaree boonmalert</t>
  </si>
  <si>
    <t>Smile</t>
  </si>
  <si>
    <t xml:space="preserve"> Phoenix Gold Pattaya </t>
  </si>
  <si>
    <t>Phakwan Juakaew</t>
  </si>
  <si>
    <t>Straw</t>
  </si>
  <si>
    <t xml:space="preserve">Pattaranipa Chinnawong </t>
  </si>
  <si>
    <t>Tangmo</t>
  </si>
  <si>
    <t xml:space="preserve">Pattana Golf Club &amp; Resort
</t>
  </si>
  <si>
    <t>Onphimon Kingsawat</t>
  </si>
  <si>
    <t xml:space="preserve">Phoenix Gold Golf Bangkok </t>
  </si>
  <si>
    <t>Amonlada Sookto</t>
  </si>
  <si>
    <t>Tify</t>
  </si>
  <si>
    <t>Pranatsama Somsee</t>
  </si>
  <si>
    <t>Time</t>
  </si>
  <si>
    <t>Wanwisa Thienmanee</t>
  </si>
  <si>
    <t>Tree</t>
  </si>
  <si>
    <t>The Vintage Club</t>
  </si>
  <si>
    <t>Pakjeerarat 
Chamongkol</t>
  </si>
  <si>
    <t>Tuktik</t>
  </si>
  <si>
    <t>Paweena Wanwang</t>
  </si>
  <si>
    <t>Vee</t>
  </si>
  <si>
    <t>Chalita khehacharoen</t>
  </si>
  <si>
    <t>Wa</t>
  </si>
  <si>
    <t>Avalyn khaophong</t>
  </si>
  <si>
    <t>Wiraya Mankarn</t>
  </si>
  <si>
    <t>Wii</t>
  </si>
  <si>
    <t>The Pine Golf Club</t>
  </si>
  <si>
    <t>Sarina Sopracon</t>
  </si>
  <si>
    <t>Wiwwy</t>
  </si>
  <si>
    <t>Pichchapa Kuttiyot</t>
  </si>
  <si>
    <t xml:space="preserve"> Nanthakan Prapnonk</t>
  </si>
  <si>
    <t>Yuri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</si>
</sst>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4">
    <font>
      <sz val="10.0"/>
      <color rgb="FF000000"/>
      <name val="Arial"/>
      <scheme val="minor"/>
    </font>
    <font>
      <b/>
      <sz val="10.0"/>
      <color theme="1"/>
      <name val="Arial"/>
    </font>
    <font/>
    <font>
      <sz val="10.0"/>
      <color theme="1"/>
      <name val="Arial"/>
    </font>
    <font>
      <sz val="11.0"/>
      <color rgb="FF000000"/>
      <name val="Tahoma"/>
    </font>
    <font>
      <color theme="1"/>
      <name val="Arial"/>
    </font>
    <font>
      <u/>
      <color rgb="FF0000FF"/>
    </font>
    <font>
      <u/>
      <color rgb="FF0000FF"/>
    </font>
    <font>
      <sz val="9.0"/>
      <color theme="1"/>
      <name val="Tahoma"/>
    </font>
    <font>
      <u/>
      <color rgb="FF0000FF"/>
    </font>
    <font>
      <u/>
      <color rgb="FF0000FF"/>
    </font>
    <font>
      <u/>
      <color rgb="FF0000FF"/>
    </font>
    <font>
      <b/>
      <sz val="11.0"/>
      <color theme="1"/>
      <name val="Arial"/>
    </font>
    <font>
      <b/>
      <sz val="11.0"/>
      <color rgb="FF000000"/>
      <name val="Arial"/>
    </font>
    <font>
      <b/>
      <sz val="9.0"/>
      <color theme="1"/>
      <name val="Arial"/>
    </font>
    <font>
      <u/>
      <color rgb="FF0000FF"/>
    </font>
    <font>
      <color rgb="FF000000"/>
      <name val="Arial"/>
    </font>
    <font>
      <u/>
      <color rgb="FF0000FF"/>
    </font>
    <font>
      <color theme="1"/>
      <name val="Tahoma"/>
    </font>
    <font>
      <sz val="11.0"/>
      <color rgb="FF222222"/>
      <name val="Noto Sans KR"/>
    </font>
    <font>
      <u/>
      <color rgb="FF0000FF"/>
    </font>
    <font>
      <u/>
      <color rgb="FF0000FF"/>
    </font>
    <font>
      <color rgb="FF000000"/>
      <name val="Noto Sans KR"/>
    </font>
    <font>
      <sz val="10.0"/>
      <color rgb="FF222222"/>
      <name val="Noto Sans KR"/>
    </font>
    <font>
      <color theme="1"/>
      <name val="Malgun Gothic"/>
    </font>
    <font>
      <u/>
      <color rgb="FF0000FF"/>
    </font>
    <font>
      <b/>
      <sz val="13.0"/>
      <color theme="1"/>
      <name val="Arial"/>
    </font>
    <font>
      <sz val="11.0"/>
      <color theme="1"/>
      <name val="Tahoma"/>
    </font>
    <font>
      <sz val="11.0"/>
      <color theme="1"/>
      <name val="Malgun Gothic"/>
    </font>
    <font>
      <sz val="11.0"/>
      <color theme="1"/>
      <name val="Arial"/>
    </font>
    <font>
      <sz val="11.0"/>
      <color theme="1"/>
      <name val="Aptos narrow"/>
    </font>
    <font>
      <sz val="11.0"/>
      <color theme="1"/>
      <name val="Calibri"/>
    </font>
    <font>
      <color theme="1"/>
      <name val="Noto Sans KR"/>
    </font>
    <font>
      <sz val="11.0"/>
      <color theme="1"/>
      <name val="Arimo"/>
    </font>
  </fonts>
  <fills count="17">
    <fill>
      <patternFill patternType="none"/>
    </fill>
    <fill>
      <patternFill patternType="lightGray"/>
    </fill>
    <fill>
      <patternFill patternType="solid">
        <fgColor rgb="FF4A86E8"/>
        <bgColor rgb="FF4A86E8"/>
      </patternFill>
    </fill>
    <fill>
      <patternFill patternType="solid">
        <fgColor rgb="FF93C47D"/>
        <bgColor rgb="FF93C47D"/>
      </patternFill>
    </fill>
    <fill>
      <patternFill patternType="solid">
        <fgColor rgb="FFB6D7A8"/>
        <bgColor rgb="FFB6D7A8"/>
      </patternFill>
    </fill>
    <fill>
      <patternFill patternType="solid">
        <fgColor rgb="FFC9DAF8"/>
        <bgColor rgb="FFC9DAF8"/>
      </patternFill>
    </fill>
    <fill>
      <patternFill patternType="solid">
        <fgColor rgb="FFD0E0E3"/>
        <bgColor rgb="FFD0E0E3"/>
      </patternFill>
    </fill>
    <fill>
      <patternFill patternType="solid">
        <fgColor rgb="FFC27BA0"/>
        <bgColor rgb="FFC27BA0"/>
      </patternFill>
    </fill>
    <fill>
      <patternFill patternType="solid">
        <fgColor rgb="FFFFFFFF"/>
        <bgColor rgb="FFFFFFFF"/>
      </patternFill>
    </fill>
    <fill>
      <patternFill patternType="solid">
        <fgColor rgb="FFFAFAFA"/>
        <bgColor rgb="FFFAFAFA"/>
      </patternFill>
    </fill>
    <fill>
      <patternFill patternType="solid">
        <fgColor rgb="FFCFE2F3"/>
        <bgColor rgb="FFCFE2F3"/>
      </patternFill>
    </fill>
    <fill>
      <patternFill patternType="solid">
        <fgColor rgb="FFEAD1DC"/>
        <bgColor rgb="FFEAD1DC"/>
      </patternFill>
    </fill>
    <fill>
      <patternFill patternType="solid">
        <fgColor rgb="FFFFE599"/>
        <bgColor rgb="FFFFE599"/>
      </patternFill>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s>
  <borders count="21">
    <border/>
    <border>
      <left/>
      <top/>
      <bottom/>
    </border>
    <border>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right style="thick">
        <color rgb="FF000000"/>
      </right>
    </border>
    <border>
      <left style="thin">
        <color rgb="FF000000"/>
      </left>
      <right style="thick">
        <color rgb="FF000000"/>
      </right>
      <bottom style="medium">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3" fontId="1" numFmtId="0" xfId="0" applyAlignment="1" applyBorder="1" applyFill="1" applyFont="1">
      <alignment horizontal="center"/>
    </xf>
    <xf borderId="0" fillId="0" fontId="3" numFmtId="0" xfId="0" applyAlignment="1" applyFont="1">
      <alignment horizontal="center"/>
    </xf>
    <xf borderId="0" fillId="0" fontId="3" numFmtId="0" xfId="0" applyFont="1"/>
    <xf borderId="0" fillId="0" fontId="3" numFmtId="164" xfId="0" applyAlignment="1" applyFont="1" applyNumberFormat="1">
      <alignment horizontal="center"/>
    </xf>
    <xf borderId="0" fillId="0" fontId="4" numFmtId="0" xfId="0" applyAlignment="1" applyFont="1">
      <alignment horizontal="left"/>
    </xf>
    <xf borderId="0" fillId="0" fontId="4" numFmtId="0" xfId="0" applyAlignment="1" applyFont="1">
      <alignment horizontal="center"/>
    </xf>
    <xf borderId="0" fillId="0" fontId="3" numFmtId="0" xfId="0" applyAlignment="1" applyFont="1">
      <alignment vertical="top"/>
    </xf>
    <xf borderId="4" fillId="0" fontId="3" numFmtId="0" xfId="0" applyAlignment="1" applyBorder="1" applyFont="1">
      <alignment vertical="center"/>
    </xf>
    <xf borderId="4" fillId="0" fontId="3" numFmtId="0" xfId="0" applyAlignment="1" applyBorder="1" applyFont="1">
      <alignment horizontal="center" vertical="center"/>
    </xf>
    <xf borderId="4" fillId="0" fontId="3" numFmtId="0" xfId="0" applyAlignment="1" applyBorder="1" applyFont="1">
      <alignment vertical="top"/>
    </xf>
    <xf borderId="4" fillId="0" fontId="3" numFmtId="0" xfId="0" applyAlignment="1" applyBorder="1" applyFont="1">
      <alignment readingOrder="0" vertical="top"/>
    </xf>
    <xf borderId="0" fillId="0" fontId="3" numFmtId="0" xfId="0" applyAlignment="1" applyFont="1">
      <alignment readingOrder="0" vertical="top"/>
    </xf>
    <xf borderId="0" fillId="0" fontId="3" numFmtId="0" xfId="0" applyAlignment="1" applyFont="1">
      <alignment horizontal="center" vertical="top"/>
    </xf>
    <xf borderId="5" fillId="0" fontId="3" numFmtId="0" xfId="0" applyAlignment="1" applyBorder="1" applyFont="1">
      <alignment horizontal="center" vertical="top"/>
    </xf>
    <xf borderId="6" fillId="0" fontId="2" numFmtId="0" xfId="0" applyBorder="1" applyFont="1"/>
    <xf borderId="7" fillId="0" fontId="2" numFmtId="0" xfId="0" applyBorder="1" applyFont="1"/>
    <xf borderId="4" fillId="0" fontId="3" numFmtId="3" xfId="0" applyAlignment="1" applyBorder="1" applyFont="1" applyNumberFormat="1">
      <alignment horizontal="center" vertical="top"/>
    </xf>
    <xf borderId="0" fillId="4" fontId="5" numFmtId="0" xfId="0" applyAlignment="1" applyFill="1" applyFont="1">
      <alignment vertical="top"/>
    </xf>
    <xf borderId="8" fillId="4" fontId="5" numFmtId="0" xfId="0" applyAlignment="1" applyBorder="1" applyFont="1">
      <alignment vertical="center"/>
    </xf>
    <xf borderId="8" fillId="4" fontId="5" numFmtId="0" xfId="0" applyAlignment="1" applyBorder="1" applyFont="1">
      <alignment horizontal="center" vertical="center"/>
    </xf>
    <xf borderId="8" fillId="4" fontId="5" numFmtId="20" xfId="0" applyAlignment="1" applyBorder="1" applyFont="1" applyNumberFormat="1">
      <alignment horizontal="center" vertical="center"/>
    </xf>
    <xf borderId="8" fillId="4" fontId="6" numFmtId="0" xfId="0" applyAlignment="1" applyBorder="1" applyFont="1">
      <alignment vertical="top"/>
    </xf>
    <xf borderId="8" fillId="4" fontId="5" numFmtId="0" xfId="0" applyAlignment="1" applyBorder="1" applyFont="1">
      <alignment vertical="top"/>
    </xf>
    <xf borderId="8" fillId="4" fontId="3" numFmtId="0" xfId="0" applyAlignment="1" applyBorder="1" applyFont="1">
      <alignment horizontal="center" vertical="center"/>
    </xf>
    <xf borderId="4" fillId="4" fontId="5" numFmtId="0" xfId="0" applyAlignment="1" applyBorder="1" applyFont="1">
      <alignment vertical="top"/>
    </xf>
    <xf borderId="4" fillId="4" fontId="5" numFmtId="0" xfId="0" applyAlignment="1" applyBorder="1" applyFont="1">
      <alignment horizontal="center" vertical="top"/>
    </xf>
    <xf borderId="5" fillId="4" fontId="5" numFmtId="3" xfId="0" applyAlignment="1" applyBorder="1" applyFont="1" applyNumberFormat="1">
      <alignment horizontal="center" vertical="bottom"/>
    </xf>
    <xf borderId="4" fillId="4" fontId="5" numFmtId="3" xfId="0" applyAlignment="1" applyBorder="1" applyFont="1" applyNumberFormat="1">
      <alignment horizontal="center" vertical="bottom"/>
    </xf>
    <xf borderId="4" fillId="4" fontId="5" numFmtId="3" xfId="0" applyAlignment="1" applyBorder="1" applyFont="1" applyNumberFormat="1">
      <alignment vertical="bottom"/>
    </xf>
    <xf borderId="9" fillId="0" fontId="2" numFmtId="0" xfId="0" applyBorder="1" applyFont="1"/>
    <xf borderId="10" fillId="0" fontId="2" numFmtId="0" xfId="0" applyBorder="1" applyFont="1"/>
    <xf borderId="0" fillId="5" fontId="5" numFmtId="0" xfId="0" applyAlignment="1" applyFill="1" applyFont="1">
      <alignment vertical="top"/>
    </xf>
    <xf borderId="8" fillId="5" fontId="5" numFmtId="0" xfId="0" applyAlignment="1" applyBorder="1" applyFont="1">
      <alignment vertical="center"/>
    </xf>
    <xf borderId="8" fillId="5" fontId="5" numFmtId="0" xfId="0" applyAlignment="1" applyBorder="1" applyFont="1">
      <alignment horizontal="center" vertical="center"/>
    </xf>
    <xf borderId="8" fillId="5" fontId="5" numFmtId="20" xfId="0" applyAlignment="1" applyBorder="1" applyFont="1" applyNumberFormat="1">
      <alignment horizontal="center" vertical="center"/>
    </xf>
    <xf borderId="8" fillId="5" fontId="7" numFmtId="0" xfId="0" applyAlignment="1" applyBorder="1" applyFont="1">
      <alignment vertical="top"/>
    </xf>
    <xf borderId="8" fillId="5" fontId="5" numFmtId="0" xfId="0" applyAlignment="1" applyBorder="1" applyFont="1">
      <alignment vertical="top"/>
    </xf>
    <xf borderId="8" fillId="5" fontId="3" numFmtId="0" xfId="0" applyAlignment="1" applyBorder="1" applyFont="1">
      <alignment horizontal="center" vertical="center"/>
    </xf>
    <xf borderId="4" fillId="5" fontId="5" numFmtId="0" xfId="0" applyAlignment="1" applyBorder="1" applyFont="1">
      <alignment vertical="top"/>
    </xf>
    <xf borderId="4" fillId="5" fontId="5" numFmtId="0" xfId="0" applyAlignment="1" applyBorder="1" applyFont="1">
      <alignment horizontal="center" vertical="top"/>
    </xf>
    <xf borderId="5" fillId="6" fontId="5" numFmtId="3" xfId="0" applyAlignment="1" applyBorder="1" applyFill="1" applyFont="1" applyNumberFormat="1">
      <alignment horizontal="center" vertical="bottom"/>
    </xf>
    <xf borderId="4" fillId="6" fontId="5" numFmtId="3" xfId="0" applyAlignment="1" applyBorder="1" applyFont="1" applyNumberFormat="1">
      <alignment horizontal="center" vertical="bottom"/>
    </xf>
    <xf borderId="4" fillId="6" fontId="5" numFmtId="3" xfId="0" applyAlignment="1" applyBorder="1" applyFont="1" applyNumberFormat="1">
      <alignment vertical="bottom"/>
    </xf>
    <xf borderId="5" fillId="6" fontId="5" numFmtId="3" xfId="0" applyAlignment="1" applyBorder="1" applyFont="1" applyNumberFormat="1">
      <alignment vertical="bottom"/>
    </xf>
    <xf borderId="5" fillId="6" fontId="5" numFmtId="3" xfId="0" applyAlignment="1" applyBorder="1" applyFont="1" applyNumberFormat="1">
      <alignment horizontal="center"/>
    </xf>
    <xf borderId="4" fillId="6" fontId="5" numFmtId="3" xfId="0" applyAlignment="1" applyBorder="1" applyFont="1" applyNumberFormat="1">
      <alignment horizontal="center"/>
    </xf>
    <xf borderId="4" fillId="6" fontId="5" numFmtId="3" xfId="0" applyBorder="1" applyFont="1" applyNumberFormat="1"/>
    <xf borderId="5" fillId="4" fontId="5" numFmtId="3" xfId="0" applyAlignment="1" applyBorder="1" applyFont="1" applyNumberFormat="1">
      <alignment horizontal="center"/>
    </xf>
    <xf borderId="4" fillId="4" fontId="5" numFmtId="3" xfId="0" applyAlignment="1" applyBorder="1" applyFont="1" applyNumberFormat="1">
      <alignment horizontal="center"/>
    </xf>
    <xf borderId="4" fillId="4" fontId="5" numFmtId="3" xfId="0" applyBorder="1" applyFont="1" applyNumberFormat="1"/>
    <xf borderId="4" fillId="4" fontId="5" numFmtId="0" xfId="0" applyAlignment="1" applyBorder="1" applyFont="1">
      <alignment horizontal="center"/>
    </xf>
    <xf borderId="5" fillId="4" fontId="5" numFmtId="3" xfId="0" applyBorder="1" applyFont="1" applyNumberFormat="1"/>
    <xf borderId="5" fillId="6" fontId="5" numFmtId="3" xfId="0" applyBorder="1" applyFont="1" applyNumberFormat="1"/>
    <xf borderId="10" fillId="4" fontId="5" numFmtId="0" xfId="0" applyAlignment="1" applyBorder="1" applyFont="1">
      <alignment vertical="top"/>
    </xf>
    <xf borderId="8" fillId="4" fontId="8" numFmtId="0" xfId="0" applyAlignment="1" applyBorder="1" applyFont="1">
      <alignment horizontal="center" vertical="center"/>
    </xf>
    <xf borderId="8" fillId="5" fontId="8" numFmtId="0" xfId="0" applyAlignment="1" applyBorder="1" applyFont="1">
      <alignment horizontal="center" vertical="center"/>
    </xf>
    <xf borderId="4" fillId="4" fontId="5" numFmtId="0" xfId="0" applyBorder="1" applyFont="1"/>
    <xf borderId="6" fillId="4" fontId="5" numFmtId="3" xfId="0" applyAlignment="1" applyBorder="1" applyFont="1" applyNumberFormat="1">
      <alignment horizontal="center" vertical="center"/>
    </xf>
    <xf borderId="7" fillId="4" fontId="5" numFmtId="3" xfId="0" applyAlignment="1" applyBorder="1" applyFont="1" applyNumberFormat="1">
      <alignment horizontal="center" vertical="bottom"/>
    </xf>
    <xf borderId="4" fillId="4" fontId="3" numFmtId="0" xfId="0" applyAlignment="1" applyBorder="1" applyFont="1">
      <alignment vertical="top"/>
    </xf>
    <xf borderId="6" fillId="4" fontId="5" numFmtId="3" xfId="0" applyAlignment="1" applyBorder="1" applyFont="1" applyNumberFormat="1">
      <alignment horizontal="center" vertical="bottom"/>
    </xf>
    <xf borderId="8" fillId="5" fontId="3" numFmtId="0" xfId="0" applyAlignment="1" applyBorder="1" applyFont="1">
      <alignment vertical="center"/>
    </xf>
    <xf borderId="8" fillId="5" fontId="3" numFmtId="164" xfId="0" applyAlignment="1" applyBorder="1" applyFont="1" applyNumberFormat="1">
      <alignment horizontal="center" vertical="center"/>
    </xf>
    <xf borderId="5" fillId="5" fontId="5" numFmtId="3" xfId="0" applyAlignment="1" applyBorder="1" applyFont="1" applyNumberFormat="1">
      <alignment horizontal="center" vertical="bottom"/>
    </xf>
    <xf borderId="4" fillId="5" fontId="5" numFmtId="3" xfId="0" applyAlignment="1" applyBorder="1" applyFont="1" applyNumberFormat="1">
      <alignment horizontal="center" vertical="bottom"/>
    </xf>
    <xf borderId="4" fillId="5" fontId="5" numFmtId="3" xfId="0" applyAlignment="1" applyBorder="1" applyFont="1" applyNumberFormat="1">
      <alignment vertical="bottom"/>
    </xf>
    <xf borderId="5" fillId="5" fontId="5" numFmtId="3" xfId="0" applyAlignment="1" applyBorder="1" applyFont="1" applyNumberFormat="1">
      <alignment horizontal="center"/>
    </xf>
    <xf borderId="4" fillId="5" fontId="5" numFmtId="3" xfId="0" applyAlignment="1" applyBorder="1" applyFont="1" applyNumberFormat="1">
      <alignment horizontal="center"/>
    </xf>
    <xf borderId="4" fillId="5" fontId="5" numFmtId="3" xfId="0" applyBorder="1" applyFont="1" applyNumberFormat="1"/>
    <xf borderId="4" fillId="4" fontId="5" numFmtId="0" xfId="0" applyAlignment="1" applyBorder="1" applyFont="1">
      <alignment horizontal="center" vertical="bottom"/>
    </xf>
    <xf borderId="8" fillId="5" fontId="5" numFmtId="0" xfId="0" applyAlignment="1" applyBorder="1" applyFont="1">
      <alignment horizontal="center"/>
    </xf>
    <xf borderId="4" fillId="5" fontId="5" numFmtId="0" xfId="0" applyAlignment="1" applyBorder="1" applyFont="1">
      <alignment horizontal="center" vertical="bottom"/>
    </xf>
    <xf borderId="8" fillId="4" fontId="5" numFmtId="0" xfId="0" applyAlignment="1" applyBorder="1" applyFont="1">
      <alignment horizontal="center"/>
    </xf>
    <xf borderId="0" fillId="6" fontId="5" numFmtId="0" xfId="0" applyAlignment="1" applyFont="1">
      <alignment vertical="top"/>
    </xf>
    <xf borderId="8" fillId="6" fontId="5" numFmtId="0" xfId="0" applyAlignment="1" applyBorder="1" applyFont="1">
      <alignment vertical="center"/>
    </xf>
    <xf borderId="8" fillId="6" fontId="5" numFmtId="0" xfId="0" applyAlignment="1" applyBorder="1" applyFont="1">
      <alignment horizontal="center" vertical="center"/>
    </xf>
    <xf borderId="8" fillId="6" fontId="5" numFmtId="20" xfId="0" applyAlignment="1" applyBorder="1" applyFont="1" applyNumberFormat="1">
      <alignment horizontal="center" vertical="center"/>
    </xf>
    <xf borderId="8" fillId="6" fontId="9" numFmtId="0" xfId="0" applyAlignment="1" applyBorder="1" applyFont="1">
      <alignment vertical="top"/>
    </xf>
    <xf borderId="8" fillId="6" fontId="5" numFmtId="0" xfId="0" applyAlignment="1" applyBorder="1" applyFont="1">
      <alignment vertical="top"/>
    </xf>
    <xf borderId="8" fillId="6" fontId="5" numFmtId="0" xfId="0" applyAlignment="1" applyBorder="1" applyFont="1">
      <alignment horizontal="center"/>
    </xf>
    <xf borderId="4" fillId="6" fontId="5" numFmtId="0" xfId="0" applyAlignment="1" applyBorder="1" applyFont="1">
      <alignment vertical="top"/>
    </xf>
    <xf borderId="4" fillId="6" fontId="5" numFmtId="0" xfId="0" applyAlignment="1" applyBorder="1" applyFont="1">
      <alignment horizontal="center"/>
    </xf>
    <xf borderId="4" fillId="4" fontId="5" numFmtId="0" xfId="0" applyAlignment="1" applyBorder="1" applyFont="1">
      <alignment vertical="center"/>
    </xf>
    <xf borderId="4" fillId="4" fontId="5" numFmtId="0" xfId="0" applyAlignment="1" applyBorder="1" applyFont="1">
      <alignment horizontal="center" vertical="center"/>
    </xf>
    <xf borderId="4" fillId="4" fontId="5" numFmtId="20" xfId="0" applyAlignment="1" applyBorder="1" applyFont="1" applyNumberFormat="1">
      <alignment horizontal="center" vertical="center"/>
    </xf>
    <xf borderId="4" fillId="4" fontId="10" numFmtId="0" xfId="0" applyAlignment="1" applyBorder="1" applyFont="1">
      <alignment vertical="top"/>
    </xf>
    <xf borderId="5" fillId="4" fontId="5" numFmtId="3" xfId="0" applyAlignment="1" applyBorder="1" applyFont="1" applyNumberFormat="1">
      <alignment horizontal="center" vertical="center"/>
    </xf>
    <xf borderId="4" fillId="4" fontId="5" numFmtId="3" xfId="0" applyAlignment="1" applyBorder="1" applyFont="1" applyNumberFormat="1">
      <alignment horizontal="center" vertical="center"/>
    </xf>
    <xf borderId="4" fillId="6" fontId="5" numFmtId="0" xfId="0" applyAlignment="1" applyBorder="1" applyFont="1">
      <alignment horizontal="center" vertical="bottom"/>
    </xf>
    <xf borderId="0" fillId="4" fontId="5" numFmtId="0" xfId="0" applyAlignment="1" applyFont="1">
      <alignment vertical="center"/>
    </xf>
    <xf borderId="4" fillId="6" fontId="5" numFmtId="0" xfId="0" applyAlignment="1" applyBorder="1" applyFont="1">
      <alignment vertical="center"/>
    </xf>
    <xf borderId="4" fillId="6" fontId="5" numFmtId="0" xfId="0" applyAlignment="1" applyBorder="1" applyFont="1">
      <alignment horizontal="center" vertical="center"/>
    </xf>
    <xf borderId="4" fillId="6" fontId="5" numFmtId="20" xfId="0" applyAlignment="1" applyBorder="1" applyFont="1" applyNumberFormat="1">
      <alignment horizontal="center" vertical="center"/>
    </xf>
    <xf borderId="4" fillId="6" fontId="11" numFmtId="0" xfId="0" applyAlignment="1" applyBorder="1" applyFont="1">
      <alignment vertical="top"/>
    </xf>
    <xf borderId="4" fillId="5" fontId="5" numFmtId="0" xfId="0" applyAlignment="1" applyBorder="1" applyFont="1">
      <alignment vertical="center"/>
    </xf>
    <xf borderId="5" fillId="6" fontId="5" numFmtId="3" xfId="0" applyAlignment="1" applyBorder="1" applyFont="1" applyNumberFormat="1">
      <alignment horizontal="center" vertical="center"/>
    </xf>
    <xf borderId="4" fillId="6" fontId="5" numFmtId="3" xfId="0" applyAlignment="1" applyBorder="1" applyFont="1" applyNumberFormat="1">
      <alignment horizontal="center" vertical="center"/>
    </xf>
    <xf borderId="8" fillId="6" fontId="5" numFmtId="0" xfId="0" applyAlignment="1" applyBorder="1" applyFont="1">
      <alignment horizontal="center" vertical="top"/>
    </xf>
    <xf borderId="8" fillId="4" fontId="5" numFmtId="0" xfId="0" applyAlignment="1" applyBorder="1" applyFont="1">
      <alignment horizontal="center" vertical="top"/>
    </xf>
    <xf borderId="5" fillId="4" fontId="5" numFmtId="0" xfId="0" applyAlignment="1" applyBorder="1" applyFont="1">
      <alignment horizontal="center" vertical="top"/>
    </xf>
    <xf borderId="4" fillId="4" fontId="5" numFmtId="3" xfId="0" applyAlignment="1" applyBorder="1" applyFont="1" applyNumberFormat="1">
      <alignment horizontal="center" vertical="top"/>
    </xf>
    <xf borderId="5" fillId="6" fontId="5" numFmtId="0" xfId="0" applyAlignment="1" applyBorder="1" applyFont="1">
      <alignment horizontal="center" vertical="top"/>
    </xf>
    <xf borderId="4" fillId="6" fontId="5" numFmtId="0" xfId="0" applyAlignment="1" applyBorder="1" applyFont="1">
      <alignment horizontal="center" vertical="top"/>
    </xf>
    <xf borderId="4" fillId="6" fontId="5" numFmtId="3" xfId="0" applyAlignment="1" applyBorder="1" applyFont="1" applyNumberFormat="1">
      <alignment horizontal="center" vertical="top"/>
    </xf>
    <xf borderId="6" fillId="6" fontId="5" numFmtId="0" xfId="0" applyAlignment="1" applyBorder="1" applyFont="1">
      <alignment horizontal="center" vertical="bottom"/>
    </xf>
    <xf borderId="5" fillId="5" fontId="5" numFmtId="0" xfId="0" applyAlignment="1" applyBorder="1" applyFont="1">
      <alignment horizontal="center" vertical="top"/>
    </xf>
    <xf borderId="4" fillId="5" fontId="5" numFmtId="3" xfId="0" applyAlignment="1" applyBorder="1" applyFont="1" applyNumberFormat="1">
      <alignment horizontal="center" vertical="top"/>
    </xf>
    <xf borderId="0" fillId="0" fontId="5" numFmtId="0" xfId="0" applyAlignment="1" applyFont="1">
      <alignment vertical="top"/>
    </xf>
    <xf borderId="4" fillId="0" fontId="5" numFmtId="0" xfId="0" applyAlignment="1" applyBorder="1" applyFont="1">
      <alignment vertical="center"/>
    </xf>
    <xf borderId="4" fillId="0" fontId="5" numFmtId="0" xfId="0" applyAlignment="1" applyBorder="1" applyFont="1">
      <alignment horizontal="center" vertical="center"/>
    </xf>
    <xf borderId="4" fillId="0" fontId="5" numFmtId="0" xfId="0" applyAlignment="1" applyBorder="1" applyFont="1">
      <alignment vertical="top"/>
    </xf>
    <xf borderId="4" fillId="0" fontId="5" numFmtId="0" xfId="0" applyAlignment="1" applyBorder="1" applyFont="1">
      <alignment horizontal="center" vertical="top"/>
    </xf>
    <xf borderId="4" fillId="0" fontId="5" numFmtId="3" xfId="0" applyAlignment="1" applyBorder="1" applyFont="1" applyNumberFormat="1">
      <alignment horizontal="center" vertical="top"/>
    </xf>
    <xf borderId="8" fillId="5" fontId="5" numFmtId="0" xfId="0" applyAlignment="1" applyBorder="1" applyFont="1">
      <alignment readingOrder="0" vertical="top"/>
    </xf>
    <xf borderId="8" fillId="4" fontId="5" numFmtId="0" xfId="0" applyAlignment="1" applyBorder="1" applyFont="1">
      <alignment readingOrder="0" vertical="top"/>
    </xf>
    <xf borderId="8" fillId="6" fontId="5" numFmtId="0" xfId="0" applyAlignment="1" applyBorder="1" applyFont="1">
      <alignment readingOrder="0" vertical="top"/>
    </xf>
    <xf borderId="4" fillId="4" fontId="5" numFmtId="0" xfId="0" applyAlignment="1" applyBorder="1" applyFont="1">
      <alignment readingOrder="0" vertical="top"/>
    </xf>
    <xf borderId="4" fillId="5" fontId="5" numFmtId="0" xfId="0" applyAlignment="1" applyBorder="1" applyFont="1">
      <alignment readingOrder="0" vertical="top"/>
    </xf>
    <xf borderId="4" fillId="6" fontId="5" numFmtId="0" xfId="0" applyAlignment="1" applyBorder="1" applyFont="1">
      <alignment readingOrder="0" vertical="top"/>
    </xf>
    <xf borderId="0" fillId="0" fontId="3" numFmtId="0" xfId="0" applyAlignment="1" applyFont="1">
      <alignment horizontal="left"/>
    </xf>
    <xf borderId="4" fillId="7" fontId="12" numFmtId="0" xfId="0" applyAlignment="1" applyBorder="1" applyFill="1" applyFont="1">
      <alignment horizontal="center" vertical="center"/>
    </xf>
    <xf borderId="4" fillId="7" fontId="12" numFmtId="0" xfId="0" applyAlignment="1" applyBorder="1" applyFont="1">
      <alignment horizontal="center" shrinkToFit="0" vertical="center" wrapText="0"/>
    </xf>
    <xf borderId="4" fillId="7" fontId="13" numFmtId="0" xfId="0" applyAlignment="1" applyBorder="1" applyFont="1">
      <alignment horizontal="center" vertical="center"/>
    </xf>
    <xf borderId="4" fillId="7" fontId="14" numFmtId="0" xfId="0" applyAlignment="1" applyBorder="1" applyFont="1">
      <alignment horizontal="center" vertical="center"/>
    </xf>
    <xf borderId="5" fillId="7" fontId="12" numFmtId="0" xfId="0" applyAlignment="1" applyBorder="1" applyFont="1">
      <alignment horizontal="center" readingOrder="0" vertical="center"/>
    </xf>
    <xf borderId="7" fillId="7" fontId="12" numFmtId="0" xfId="0" applyAlignment="1" applyBorder="1" applyFont="1">
      <alignment horizontal="center" readingOrder="0" vertical="center"/>
    </xf>
    <xf borderId="4" fillId="0" fontId="5" numFmtId="0" xfId="0" applyAlignment="1" applyBorder="1" applyFont="1">
      <alignment horizontal="left" vertical="center"/>
    </xf>
    <xf borderId="4" fillId="0" fontId="15" numFmtId="0" xfId="0" applyAlignment="1" applyBorder="1" applyFont="1">
      <alignment shrinkToFit="0" vertical="center" wrapText="0"/>
    </xf>
    <xf borderId="4" fillId="8" fontId="3" numFmtId="0" xfId="0" applyAlignment="1" applyBorder="1" applyFill="1" applyFont="1">
      <alignment horizontal="center" vertical="center"/>
    </xf>
    <xf borderId="4" fillId="0" fontId="16" numFmtId="0" xfId="0" applyAlignment="1" applyBorder="1" applyFont="1">
      <alignment horizontal="center" vertical="center"/>
    </xf>
    <xf borderId="4" fillId="0" fontId="17" numFmtId="0" xfId="0" applyAlignment="1" applyBorder="1" applyFont="1">
      <alignment vertical="center"/>
    </xf>
    <xf borderId="0" fillId="0" fontId="3" numFmtId="0" xfId="0" applyAlignment="1" applyFont="1">
      <alignment vertical="center"/>
    </xf>
    <xf borderId="8" fillId="8" fontId="3" numFmtId="0" xfId="0" applyAlignment="1" applyBorder="1" applyFont="1">
      <alignment vertical="center"/>
    </xf>
    <xf borderId="4" fillId="0" fontId="5" numFmtId="0" xfId="0" applyAlignment="1" applyBorder="1" applyFont="1">
      <alignment horizontal="center" shrinkToFit="0" vertical="center" wrapText="0"/>
    </xf>
    <xf borderId="4" fillId="0" fontId="5" numFmtId="0" xfId="0" applyAlignment="1" applyBorder="1" applyFont="1">
      <alignment readingOrder="0" vertical="center"/>
    </xf>
    <xf borderId="4" fillId="8" fontId="18" numFmtId="0" xfId="0" applyAlignment="1" applyBorder="1" applyFont="1">
      <alignment vertical="center"/>
    </xf>
    <xf borderId="0" fillId="0" fontId="5" numFmtId="0" xfId="0" applyAlignment="1" applyFont="1">
      <alignment horizontal="left" vertical="center"/>
    </xf>
    <xf borderId="0" fillId="0" fontId="5" numFmtId="0" xfId="0" applyAlignment="1" applyFont="1">
      <alignment horizontal="center" vertical="center"/>
    </xf>
    <xf borderId="4" fillId="0" fontId="18" numFmtId="0" xfId="0" applyAlignment="1" applyBorder="1" applyFont="1">
      <alignment vertical="center"/>
    </xf>
    <xf borderId="0" fillId="0" fontId="5" numFmtId="0" xfId="0" applyAlignment="1" applyFont="1">
      <alignment vertical="center"/>
    </xf>
    <xf borderId="0" fillId="8" fontId="19" numFmtId="0" xfId="0" applyAlignment="1" applyFont="1">
      <alignment vertical="center"/>
    </xf>
    <xf borderId="4" fillId="8" fontId="5" numFmtId="0" xfId="0" applyAlignment="1" applyBorder="1" applyFont="1">
      <alignment horizontal="center" vertical="center"/>
    </xf>
    <xf borderId="4" fillId="8" fontId="5" numFmtId="0" xfId="0" applyAlignment="1" applyBorder="1" applyFont="1">
      <alignment vertical="center"/>
    </xf>
    <xf borderId="0" fillId="8" fontId="5" numFmtId="0" xfId="0" applyAlignment="1" applyFont="1">
      <alignment horizontal="left" vertical="center"/>
    </xf>
    <xf borderId="4" fillId="8" fontId="20" numFmtId="0" xfId="0" applyAlignment="1" applyBorder="1" applyFont="1">
      <alignment shrinkToFit="0" vertical="center" wrapText="0"/>
    </xf>
    <xf borderId="0" fillId="8" fontId="5" numFmtId="0" xfId="0" applyAlignment="1" applyFont="1">
      <alignment horizontal="center" vertical="center"/>
    </xf>
    <xf borderId="0" fillId="8" fontId="5" numFmtId="0" xfId="0" applyAlignment="1" applyFont="1">
      <alignment vertical="center"/>
    </xf>
    <xf borderId="4" fillId="8" fontId="21" numFmtId="0" xfId="0" applyAlignment="1" applyBorder="1" applyFont="1">
      <alignment vertical="center"/>
    </xf>
    <xf borderId="4" fillId="8" fontId="5" numFmtId="0" xfId="0" applyAlignment="1" applyBorder="1" applyFont="1">
      <alignment horizontal="center" shrinkToFit="0" vertical="center" wrapText="0"/>
    </xf>
    <xf borderId="0" fillId="8" fontId="22" numFmtId="0" xfId="0" applyAlignment="1" applyFont="1">
      <alignment horizontal="center" shrinkToFit="0" vertical="center" wrapText="0"/>
    </xf>
    <xf borderId="11" fillId="0" fontId="18" numFmtId="0" xfId="0" applyAlignment="1" applyBorder="1" applyFont="1">
      <alignment vertical="center"/>
    </xf>
    <xf borderId="4" fillId="0" fontId="5" numFmtId="0" xfId="0" applyBorder="1" applyFont="1"/>
    <xf borderId="4" fillId="0" fontId="5" numFmtId="0" xfId="0" applyAlignment="1" applyBorder="1" applyFont="1">
      <alignment vertical="bottom"/>
    </xf>
    <xf borderId="0" fillId="0" fontId="5" numFmtId="0" xfId="0" applyFont="1"/>
    <xf borderId="12" fillId="0" fontId="18" numFmtId="0" xfId="0" applyAlignment="1" applyBorder="1" applyFont="1">
      <alignment vertical="center"/>
    </xf>
    <xf borderId="4" fillId="0" fontId="5" numFmtId="20" xfId="0" applyAlignment="1" applyBorder="1" applyFont="1" applyNumberFormat="1">
      <alignment horizontal="center" vertical="center"/>
    </xf>
    <xf borderId="0" fillId="8" fontId="22" numFmtId="0" xfId="0" applyAlignment="1" applyFont="1">
      <alignment horizontal="center"/>
    </xf>
    <xf borderId="0" fillId="8" fontId="23" numFmtId="0" xfId="0" applyFont="1"/>
    <xf borderId="0" fillId="0" fontId="16" numFmtId="0" xfId="0" applyFont="1"/>
    <xf borderId="13" fillId="0" fontId="18" numFmtId="0" xfId="0" applyAlignment="1" applyBorder="1" applyFont="1">
      <alignment vertical="center"/>
    </xf>
    <xf borderId="11" fillId="0" fontId="18" numFmtId="0" xfId="0" applyAlignment="1" applyBorder="1" applyFont="1">
      <alignment vertical="bottom"/>
    </xf>
    <xf borderId="0" fillId="0" fontId="5" numFmtId="0" xfId="0" applyAlignment="1" applyFont="1">
      <alignment vertical="bottom"/>
    </xf>
    <xf borderId="4" fillId="8" fontId="22" numFmtId="0" xfId="0" applyAlignment="1" applyBorder="1" applyFont="1">
      <alignment horizontal="center"/>
    </xf>
    <xf borderId="0" fillId="8" fontId="19" numFmtId="0" xfId="0" applyFont="1"/>
    <xf borderId="4" fillId="9" fontId="22" numFmtId="0" xfId="0" applyAlignment="1" applyBorder="1" applyFill="1" applyFont="1">
      <alignment horizontal="center"/>
    </xf>
    <xf borderId="14" fillId="0" fontId="24" numFmtId="0" xfId="0" applyAlignment="1" applyBorder="1" applyFont="1">
      <alignment vertical="bottom"/>
    </xf>
    <xf borderId="4" fillId="0" fontId="18" numFmtId="0" xfId="0" applyAlignment="1" applyBorder="1" applyFont="1">
      <alignment vertical="bottom"/>
    </xf>
    <xf borderId="4" fillId="8" fontId="19" numFmtId="0" xfId="0" applyBorder="1" applyFont="1"/>
    <xf borderId="0" fillId="0" fontId="25" numFmtId="0" xfId="0" applyFont="1"/>
    <xf borderId="12" fillId="0" fontId="18" numFmtId="0" xfId="0" applyAlignment="1" applyBorder="1" applyFont="1">
      <alignment vertical="bottom"/>
    </xf>
    <xf borderId="11" fillId="8" fontId="18" numFmtId="0" xfId="0" applyAlignment="1" applyBorder="1" applyFont="1">
      <alignment vertical="bottom"/>
    </xf>
    <xf borderId="12" fillId="0" fontId="5" numFmtId="0" xfId="0" applyAlignment="1" applyBorder="1" applyFont="1">
      <alignment vertical="bottom"/>
    </xf>
    <xf borderId="15" fillId="0" fontId="18" numFmtId="0" xfId="0" applyAlignment="1" applyBorder="1" applyFont="1">
      <alignment vertical="bottom"/>
    </xf>
    <xf borderId="4" fillId="0" fontId="5" numFmtId="0" xfId="0" applyAlignment="1" applyBorder="1" applyFont="1">
      <alignment shrinkToFit="0" vertical="center" wrapText="0"/>
    </xf>
    <xf borderId="4" fillId="0" fontId="16" numFmtId="0" xfId="0" applyAlignment="1" applyBorder="1" applyFont="1">
      <alignment vertical="center"/>
    </xf>
    <xf borderId="4" fillId="10" fontId="26" numFmtId="0" xfId="0" applyAlignment="1" applyBorder="1" applyFill="1" applyFont="1">
      <alignment horizontal="center" vertical="top"/>
    </xf>
    <xf borderId="8" fillId="11" fontId="26" numFmtId="0" xfId="0" applyAlignment="1" applyBorder="1" applyFill="1" applyFont="1">
      <alignment horizontal="center" vertical="top"/>
    </xf>
    <xf borderId="4" fillId="11" fontId="27" numFmtId="0" xfId="0" applyAlignment="1" applyBorder="1" applyFont="1">
      <alignment vertical="top"/>
    </xf>
    <xf borderId="8" fillId="12" fontId="26" numFmtId="0" xfId="0" applyAlignment="1" applyBorder="1" applyFill="1" applyFont="1">
      <alignment horizontal="center" vertical="top"/>
    </xf>
    <xf borderId="4" fillId="12" fontId="27" numFmtId="0" xfId="0" applyAlignment="1" applyBorder="1" applyFont="1">
      <alignment vertical="top"/>
    </xf>
    <xf borderId="8" fillId="13" fontId="26" numFmtId="0" xfId="0" applyAlignment="1" applyBorder="1" applyFill="1" applyFont="1">
      <alignment horizontal="center" vertical="top"/>
    </xf>
    <xf borderId="4" fillId="13" fontId="27" numFmtId="0" xfId="0" applyAlignment="1" applyBorder="1" applyFont="1">
      <alignment vertical="top"/>
    </xf>
    <xf borderId="8" fillId="14" fontId="26" numFmtId="0" xfId="0" applyAlignment="1" applyBorder="1" applyFill="1" applyFont="1">
      <alignment horizontal="center" shrinkToFit="0" vertical="top" wrapText="1"/>
    </xf>
    <xf borderId="4" fillId="14" fontId="27" numFmtId="0" xfId="0" applyAlignment="1" applyBorder="1" applyFont="1">
      <alignment vertical="top"/>
    </xf>
    <xf borderId="4" fillId="14" fontId="28" numFmtId="0" xfId="0" applyAlignment="1" applyBorder="1" applyFont="1">
      <alignment vertical="top"/>
    </xf>
    <xf borderId="8" fillId="3" fontId="26" numFmtId="0" xfId="0" applyAlignment="1" applyBorder="1" applyFont="1">
      <alignment horizontal="center" vertical="top"/>
    </xf>
    <xf borderId="4" fillId="3" fontId="27" numFmtId="0" xfId="0" applyAlignment="1" applyBorder="1" applyFont="1">
      <alignment vertical="top"/>
    </xf>
    <xf borderId="8" fillId="15" fontId="26" numFmtId="0" xfId="0" applyAlignment="1" applyBorder="1" applyFill="1" applyFont="1">
      <alignment horizontal="center" vertical="top"/>
    </xf>
    <xf borderId="4" fillId="15" fontId="27" numFmtId="0" xfId="0" applyAlignment="1" applyBorder="1" applyFont="1">
      <alignment vertical="top"/>
    </xf>
    <xf borderId="8" fillId="16" fontId="26" numFmtId="0" xfId="0" applyAlignment="1" applyBorder="1" applyFill="1" applyFont="1">
      <alignment horizontal="center" vertical="top"/>
    </xf>
    <xf borderId="4" fillId="16" fontId="27" numFmtId="0" xfId="0" applyAlignment="1" applyBorder="1" applyFont="1">
      <alignment vertical="top"/>
    </xf>
    <xf borderId="4" fillId="16" fontId="29" numFmtId="0" xfId="0" applyAlignment="1" applyBorder="1" applyFont="1">
      <alignment vertical="top"/>
    </xf>
    <xf borderId="16" fillId="0" fontId="3" numFmtId="0" xfId="0" applyAlignment="1" applyBorder="1" applyFont="1">
      <alignment horizontal="center" readingOrder="0" shrinkToFit="0" vertical="top" wrapText="0"/>
    </xf>
    <xf borderId="17" fillId="0" fontId="3" numFmtId="0" xfId="0" applyAlignment="1" applyBorder="1" applyFont="1">
      <alignment horizontal="left" readingOrder="0" shrinkToFit="0" vertical="top" wrapText="0"/>
    </xf>
    <xf borderId="18" fillId="0" fontId="3" numFmtId="0" xfId="0" applyAlignment="1" applyBorder="1" applyFont="1">
      <alignment horizontal="left" readingOrder="0" shrinkToFit="0" vertical="top" wrapText="0"/>
    </xf>
    <xf borderId="4" fillId="0" fontId="5" numFmtId="0" xfId="0" applyAlignment="1" applyBorder="1" applyFont="1">
      <alignment shrinkToFit="0" vertical="top" wrapText="0"/>
    </xf>
    <xf borderId="4" fillId="0" fontId="29" numFmtId="0" xfId="0" applyAlignment="1" applyBorder="1" applyFont="1">
      <alignment horizontal="left" shrinkToFit="0" vertical="top" wrapText="0"/>
    </xf>
    <xf borderId="4" fillId="0" fontId="29" numFmtId="0" xfId="0" applyAlignment="1" applyBorder="1" applyFont="1">
      <alignment horizontal="center" shrinkToFit="0" vertical="top" wrapText="0"/>
    </xf>
    <xf borderId="4" fillId="0" fontId="27" numFmtId="0" xfId="0" applyAlignment="1" applyBorder="1" applyFont="1">
      <alignment horizontal="left" shrinkToFit="0" vertical="top" wrapText="0"/>
    </xf>
    <xf borderId="4" fillId="0" fontId="29" numFmtId="0" xfId="0" applyAlignment="1" applyBorder="1" applyFont="1">
      <alignment shrinkToFit="0" vertical="top" wrapText="0"/>
    </xf>
    <xf borderId="4" fillId="0" fontId="3" numFmtId="0" xfId="0" applyAlignment="1" applyBorder="1" applyFont="1">
      <alignment shrinkToFit="0" vertical="top" wrapText="0"/>
    </xf>
    <xf borderId="4" fillId="0" fontId="5" numFmtId="0" xfId="0" applyAlignment="1" applyBorder="1" applyFont="1">
      <alignment shrinkToFit="0" vertical="top" wrapText="0"/>
    </xf>
    <xf borderId="4" fillId="0" fontId="29" numFmtId="0" xfId="0" applyAlignment="1" applyBorder="1" applyFont="1">
      <alignment shrinkToFit="0" vertical="top" wrapText="0"/>
    </xf>
    <xf borderId="4" fillId="0" fontId="28" numFmtId="0" xfId="0" applyAlignment="1" applyBorder="1" applyFont="1">
      <alignment shrinkToFit="0" vertical="top" wrapText="0"/>
    </xf>
    <xf borderId="4" fillId="0" fontId="28" numFmtId="0" xfId="0" applyAlignment="1" applyBorder="1" applyFont="1">
      <alignment horizontal="left" shrinkToFit="0" vertical="top" wrapText="0"/>
    </xf>
    <xf borderId="4" fillId="0" fontId="28" numFmtId="0" xfId="0" applyAlignment="1" applyBorder="1" applyFont="1">
      <alignment horizontal="center" shrinkToFit="0" vertical="top" wrapText="0"/>
    </xf>
    <xf borderId="4" fillId="0" fontId="28" numFmtId="0" xfId="0" applyAlignment="1" applyBorder="1" applyFont="1">
      <alignment shrinkToFit="0" vertical="top" wrapText="0"/>
    </xf>
    <xf borderId="4" fillId="0" fontId="28" numFmtId="0" xfId="0" applyAlignment="1" applyBorder="1" applyFont="1">
      <alignment shrinkToFit="0" vertical="top" wrapText="1"/>
    </xf>
    <xf borderId="4" fillId="0" fontId="30" numFmtId="0" xfId="0" applyAlignment="1" applyBorder="1" applyFont="1">
      <alignment horizontal="left" shrinkToFit="0" vertical="top" wrapText="0"/>
    </xf>
    <xf borderId="4" fillId="8" fontId="27" numFmtId="0" xfId="0" applyAlignment="1" applyBorder="1" applyFont="1">
      <alignment horizontal="left" shrinkToFit="0" vertical="top" wrapText="0"/>
    </xf>
    <xf borderId="4" fillId="0" fontId="28" numFmtId="0" xfId="0" applyAlignment="1" applyBorder="1" applyFont="1">
      <alignment horizontal="left" shrinkToFit="0" vertical="top" wrapText="1"/>
    </xf>
    <xf borderId="4" fillId="0" fontId="28" numFmtId="0" xfId="0" applyAlignment="1" applyBorder="1" applyFont="1">
      <alignment readingOrder="0" shrinkToFit="0" vertical="top" wrapText="0"/>
    </xf>
    <xf borderId="4" fillId="0" fontId="31" numFmtId="0" xfId="0" applyAlignment="1" applyBorder="1" applyFont="1">
      <alignment horizontal="left" shrinkToFit="0" vertical="top" wrapText="0"/>
    </xf>
    <xf borderId="19" fillId="0" fontId="5" numFmtId="0" xfId="0" applyAlignment="1" applyBorder="1" applyFont="1">
      <alignment shrinkToFit="0" vertical="top" wrapText="0"/>
    </xf>
    <xf borderId="4" fillId="0" fontId="29" numFmtId="0" xfId="0" applyAlignment="1" applyBorder="1" applyFont="1">
      <alignment shrinkToFit="0" vertical="top" wrapText="1"/>
    </xf>
    <xf borderId="20" fillId="0" fontId="5" numFmtId="0" xfId="0" applyAlignment="1" applyBorder="1" applyFont="1">
      <alignment shrinkToFit="0" vertical="top" wrapText="0"/>
    </xf>
    <xf borderId="4" fillId="0" fontId="29" numFmtId="0" xfId="0" applyAlignment="1" applyBorder="1" applyFont="1">
      <alignment shrinkToFit="0" vertical="top" wrapText="1"/>
    </xf>
    <xf borderId="4" fillId="0" fontId="32" numFmtId="0" xfId="0" applyAlignment="1" applyBorder="1" applyFont="1">
      <alignment horizontal="left" shrinkToFit="0" vertical="top" wrapText="0"/>
    </xf>
    <xf borderId="4" fillId="0" fontId="30" numFmtId="0" xfId="0" applyAlignment="1" applyBorder="1" applyFont="1">
      <alignment shrinkToFit="0" vertical="top" wrapText="0"/>
    </xf>
    <xf borderId="4" fillId="0" fontId="33" numFmtId="0" xfId="0" applyAlignment="1" applyBorder="1" applyFont="1">
      <alignment horizontal="left" shrinkToFit="0" vertical="top" wrapText="0"/>
    </xf>
    <xf borderId="19" fillId="0" fontId="28" numFmtId="0" xfId="0" applyAlignment="1" applyBorder="1" applyFont="1">
      <alignment horizontal="left" shrinkToFit="0" vertical="top" wrapText="0"/>
    </xf>
    <xf borderId="20" fillId="0" fontId="29" numFmtId="0" xfId="0" applyAlignment="1" applyBorder="1" applyFont="1">
      <alignment shrinkToFit="0" vertical="top" wrapText="0"/>
    </xf>
    <xf borderId="19" fillId="0" fontId="31" numFmtId="0" xfId="0" applyAlignment="1" applyBorder="1" applyFont="1">
      <alignment horizontal="left" shrinkToFit="0" vertical="top" wrapText="0"/>
    </xf>
    <xf borderId="4" fillId="0" fontId="29" numFmtId="0" xfId="0" applyAlignment="1" applyBorder="1" applyFont="1">
      <alignment readingOrder="0" shrinkToFit="0" vertical="top" wrapText="0"/>
    </xf>
    <xf borderId="19" fillId="0" fontId="29" numFmtId="0" xfId="0" applyAlignment="1" applyBorder="1" applyFont="1">
      <alignment horizontal="left" shrinkToFit="0" vertical="top" wrapText="0"/>
    </xf>
    <xf borderId="19" fillId="0" fontId="29" numFmtId="0" xfId="0" applyAlignment="1" applyBorder="1" applyFont="1">
      <alignment shrinkToFit="0" vertical="top" wrapText="0"/>
    </xf>
    <xf borderId="20" fillId="0" fontId="31" numFmtId="0" xfId="0" applyAlignment="1" applyBorder="1" applyFont="1">
      <alignment horizontal="left" shrinkToFit="0" vertical="top" wrapText="0"/>
    </xf>
    <xf borderId="20" fillId="0" fontId="28" numFmtId="0" xfId="0" applyAlignment="1" applyBorder="1" applyFont="1">
      <alignment horizontal="left" shrinkToFit="0" vertical="top" wrapText="0"/>
    </xf>
    <xf borderId="0" fillId="0" fontId="5" numFmtId="0" xfId="0" applyAlignment="1" applyFont="1">
      <alignment horizontal="center" vertical="top"/>
    </xf>
    <xf borderId="0" fillId="0" fontId="5" numFmtId="0" xfId="0" applyAlignment="1" applyFont="1">
      <alignment horizontal="left" vertical="top"/>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캐디_입력-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09" displayName="표1" name="표1" id="1">
  <tableColumns count="13">
    <tableColumn name="1열" id="1"/>
    <tableColumn name="Name" id="2"/>
    <tableColumn name="Nickname" id="3"/>
    <tableColumn name="Golf Course" id="4"/>
    <tableColumn name="Year" id="5"/>
    <tableColumn name="height" id="6"/>
    <tableColumn name="Country" id="7"/>
    <tableColumn name="City" id="8"/>
    <tableColumn name="No working day" id="9"/>
    <tableColumn name="Play golf" id="10"/>
    <tableColumn name="Laungage" id="11"/>
    <tableColumn name="Ability" id="12"/>
    <tableColumn name="Caddy Tip" id="13"/>
  </tableColumns>
  <tableStyleInfo name="캐디_입력-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spira-hotels.com/hotels/t2-portal-sukhumvit/" TargetMode="External"/><Relationship Id="rId42" Type="http://schemas.openxmlformats.org/officeDocument/2006/relationships/hyperlink" Target="https://www.canalissuvarnabhumi.com/" TargetMode="External"/><Relationship Id="rId41" Type="http://schemas.openxmlformats.org/officeDocument/2006/relationships/hyperlink" Target="https://www.aspira-hotels.com/th/hotels/aspira-12th-avenue-th/" TargetMode="External"/><Relationship Id="rId44" Type="http://schemas.openxmlformats.org/officeDocument/2006/relationships/hyperlink" Target="https://galleriatenbangkok.com/en/" TargetMode="External"/><Relationship Id="rId43" Type="http://schemas.openxmlformats.org/officeDocument/2006/relationships/hyperlink" Target="https://www.novotelbangkokbangna.com/" TargetMode="External"/><Relationship Id="rId46" Type="http://schemas.openxmlformats.org/officeDocument/2006/relationships/hyperlink" Target="https://www.artehotelbangkok.com/" TargetMode="External"/><Relationship Id="rId45" Type="http://schemas.openxmlformats.org/officeDocument/2006/relationships/hyperlink" Target="https://www.galleria12bangkok.com/en/" TargetMode="External"/><Relationship Id="rId80" Type="http://schemas.openxmlformats.org/officeDocument/2006/relationships/drawing" Target="../drawings/drawing2.xml"/><Relationship Id="rId81"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grandecentrepointsukhumvit55.com/ko/" TargetMode="External"/><Relationship Id="rId3" Type="http://schemas.openxmlformats.org/officeDocument/2006/relationships/hyperlink" Target="https://grandecentrepointsurawong.com/" TargetMode="External"/><Relationship Id="rId4" Type="http://schemas.openxmlformats.org/officeDocument/2006/relationships/hyperlink" Target="https://www.centrepoint.com/thong-lo" TargetMode="External"/><Relationship Id="rId9" Type="http://schemas.openxmlformats.org/officeDocument/2006/relationships/hyperlink" Target="https://www.asokeresidence.com/" TargetMode="External"/><Relationship Id="rId48" Type="http://schemas.openxmlformats.org/officeDocument/2006/relationships/hyperlink" Target="https://www.a-onehotel.com/aonebangkokhotel/" TargetMode="External"/><Relationship Id="rId47" Type="http://schemas.openxmlformats.org/officeDocument/2006/relationships/hyperlink" Target="https://www.facebook.com/profile.php?id=100084362483703" TargetMode="External"/><Relationship Id="rId49" Type="http://schemas.openxmlformats.org/officeDocument/2006/relationships/hyperlink" Target="https://quartersaphankhwai.com/" TargetMode="External"/><Relationship Id="rId5" Type="http://schemas.openxmlformats.org/officeDocument/2006/relationships/hyperlink" Target="https://www.ihg.com/staybridge/hotels/us/en/bangkok/bkkth/hoteldetail" TargetMode="External"/><Relationship Id="rId6" Type="http://schemas.openxmlformats.org/officeDocument/2006/relationships/hyperlink" Target="https://muuhotels.com/bangkok/?sjrncid=GA_519064861&amp;sjrnaid=GA_&amp;msclkid=a6c2024267ec1ccd20186ade7fd22e19&amp;gclid=a6c2024267ec1ccd20186ade7fd22e19&amp;gclsrc=3p.ds&amp;gad_source=7" TargetMode="External"/><Relationship Id="rId7" Type="http://schemas.openxmlformats.org/officeDocument/2006/relationships/hyperlink" Target="https://www.discoverasr.com/en/ascott-the-residence/thailand/ascott-thonglor-bangkok?sjrnclid=&amp;sjrncid=&amp;sjrnaid=&amp;dclid=CM74ndz9ho8DFSyIZgIdjRoNoA&amp;gad_source=7" TargetMode="External"/><Relationship Id="rId8" Type="http://schemas.openxmlformats.org/officeDocument/2006/relationships/hyperlink" Target="https://www.residencethonglor.com/" TargetMode="External"/><Relationship Id="rId73" Type="http://schemas.openxmlformats.org/officeDocument/2006/relationships/hyperlink" Target="https://www.sugarmarinahotel.com/surf/" TargetMode="External"/><Relationship Id="rId72" Type="http://schemas.openxmlformats.org/officeDocument/2006/relationships/hyperlink" Target="https://www.sugarmarinahotel.com/fashion/" TargetMode="External"/><Relationship Id="rId31" Type="http://schemas.openxmlformats.org/officeDocument/2006/relationships/hyperlink" Target="https://www.jasmine59.com/en/" TargetMode="External"/><Relationship Id="rId75" Type="http://schemas.openxmlformats.org/officeDocument/2006/relationships/hyperlink" Target="https://www.sugarmarinahotel.com/pop/" TargetMode="External"/><Relationship Id="rId30" Type="http://schemas.openxmlformats.org/officeDocument/2006/relationships/hyperlink" Target="https://www.jasminecity.com/en/" TargetMode="External"/><Relationship Id="rId74" Type="http://schemas.openxmlformats.org/officeDocument/2006/relationships/hyperlink" Target="https://www.sugarmarinahotel.com/nautical/" TargetMode="External"/><Relationship Id="rId33" Type="http://schemas.openxmlformats.org/officeDocument/2006/relationships/hyperlink" Target="https://www.jasminegranderesidence.com/en/" TargetMode="External"/><Relationship Id="rId77" Type="http://schemas.openxmlformats.org/officeDocument/2006/relationships/hyperlink" Target="https://www.sugarmarinahotel.com/marinahouse-muaythai/" TargetMode="External"/><Relationship Id="rId32" Type="http://schemas.openxmlformats.org/officeDocument/2006/relationships/hyperlink" Target="https://www.jasmineresortbangkok.com/en/" TargetMode="External"/><Relationship Id="rId76" Type="http://schemas.openxmlformats.org/officeDocument/2006/relationships/hyperlink" Target="https://www.sugarmarinahotel.com/lagoon/" TargetMode="External"/><Relationship Id="rId35" Type="http://schemas.openxmlformats.org/officeDocument/2006/relationships/hyperlink" Target="https://www.aspira-hotels.com/hotels/aspira-tropical-thonglor" TargetMode="External"/><Relationship Id="rId79" Type="http://schemas.openxmlformats.org/officeDocument/2006/relationships/hyperlink" Target="https://www.sugarmarinahotel.com/marinaexpress-fisherman/" TargetMode="External"/><Relationship Id="rId34" Type="http://schemas.openxmlformats.org/officeDocument/2006/relationships/hyperlink" Target="https://www.wyndhamhotels.com/ramada/bangkok-thailand/ramada-bangkok-ten-ekamai-residences/overview" TargetMode="External"/><Relationship Id="rId78" Type="http://schemas.openxmlformats.org/officeDocument/2006/relationships/hyperlink" Target="https://www.sugarmarinahotel.com/cliffhanger/" TargetMode="External"/><Relationship Id="rId71" Type="http://schemas.openxmlformats.org/officeDocument/2006/relationships/hyperlink" Target="https://www.sugarmarinahotel.com/art/" TargetMode="External"/><Relationship Id="rId70" Type="http://schemas.openxmlformats.org/officeDocument/2006/relationships/hyperlink" Target="https://www.marinagalleryresort.com/" TargetMode="External"/><Relationship Id="rId37" Type="http://schemas.openxmlformats.org/officeDocument/2006/relationships/hyperlink" Target="https://luckyhotelbangkok.com/" TargetMode="External"/><Relationship Id="rId36" Type="http://schemas.openxmlformats.org/officeDocument/2006/relationships/hyperlink" Target="https://syamahanathonglor.bangkokhotel.info/" TargetMode="External"/><Relationship Id="rId39" Type="http://schemas.openxmlformats.org/officeDocument/2006/relationships/hyperlink" Target="https://www.aspira-hotels.com/hotels/syama-mansion-sukhumvit" TargetMode="External"/><Relationship Id="rId38" Type="http://schemas.openxmlformats.org/officeDocument/2006/relationships/hyperlink" Target="https://waltonsuites.com/" TargetMode="External"/><Relationship Id="rId62" Type="http://schemas.openxmlformats.org/officeDocument/2006/relationships/hyperlink" Target="https://hotelnikko-amatacitychonburi.com/" TargetMode="External"/><Relationship Id="rId61" Type="http://schemas.openxmlformats.org/officeDocument/2006/relationships/hyperlink" Target="https://pattaya.glowhotels.com/" TargetMode="External"/><Relationship Id="rId20" Type="http://schemas.openxmlformats.org/officeDocument/2006/relationships/hyperlink" Target="http://www.quarterploenchit.com/" TargetMode="External"/><Relationship Id="rId64" Type="http://schemas.openxmlformats.org/officeDocument/2006/relationships/hyperlink" Target="https://www.a-onehotel.com/aonepattayabeachresort/" TargetMode="External"/><Relationship Id="rId63" Type="http://schemas.openxmlformats.org/officeDocument/2006/relationships/hyperlink" Target="https://www.a-onehotel.com/aonetheroyalcruisehotel/" TargetMode="External"/><Relationship Id="rId22" Type="http://schemas.openxmlformats.org/officeDocument/2006/relationships/hyperlink" Target="http://www.quartersilom.com/" TargetMode="External"/><Relationship Id="rId66" Type="http://schemas.openxmlformats.org/officeDocument/2006/relationships/hyperlink" Target="https://www.a-onehotel.com/aonenewwinghotel/" TargetMode="External"/><Relationship Id="rId21" Type="http://schemas.openxmlformats.org/officeDocument/2006/relationships/hyperlink" Target="https://quarterratchayothin.com/" TargetMode="External"/><Relationship Id="rId65" Type="http://schemas.openxmlformats.org/officeDocument/2006/relationships/hyperlink" Target="https://mytthotel.com/" TargetMode="External"/><Relationship Id="rId24" Type="http://schemas.openxmlformats.org/officeDocument/2006/relationships/hyperlink" Target="https://www.evergreenplacesiam.com/contact.php" TargetMode="External"/><Relationship Id="rId68" Type="http://schemas.openxmlformats.org/officeDocument/2006/relationships/hyperlink" Target="https://www.midagrandephuket.com/" TargetMode="External"/><Relationship Id="rId23" Type="http://schemas.openxmlformats.org/officeDocument/2006/relationships/hyperlink" Target="https://www.eastinhotelsresidences.com/eastinthanacitygolfbangkok?transaction_id=102f8c5ac4242b335bfa41e74042b1" TargetMode="External"/><Relationship Id="rId67" Type="http://schemas.openxmlformats.org/officeDocument/2006/relationships/hyperlink" Target="https://www.moodpattaya.com/th/" TargetMode="External"/><Relationship Id="rId60" Type="http://schemas.openxmlformats.org/officeDocument/2006/relationships/hyperlink" Target="https://www.ozohotels.com/pattaya" TargetMode="External"/><Relationship Id="rId26" Type="http://schemas.openxmlformats.org/officeDocument/2006/relationships/hyperlink" Target="https://www.lapetitesalil.com/sukhumvitthonglor1/" TargetMode="External"/><Relationship Id="rId25" Type="http://schemas.openxmlformats.org/officeDocument/2006/relationships/hyperlink" Target="https://www.thesalilhotels.com/sukhumvit57/" TargetMode="External"/><Relationship Id="rId69" Type="http://schemas.openxmlformats.org/officeDocument/2006/relationships/hyperlink" Target="https://www.sugarmarinahotel.com/aviator/" TargetMode="External"/><Relationship Id="rId28" Type="http://schemas.openxmlformats.org/officeDocument/2006/relationships/hyperlink" Target="https://www.lapetitesalil.com/sukhumvit8/" TargetMode="External"/><Relationship Id="rId27" Type="http://schemas.openxmlformats.org/officeDocument/2006/relationships/hyperlink" Target="https://www.lapetitesalil.com/sukhumvit11/" TargetMode="External"/><Relationship Id="rId29" Type="http://schemas.openxmlformats.org/officeDocument/2006/relationships/hyperlink" Target="https://www.discoverasr.com/en/oakwood/thailand/oakwood-residence-sukhumvit-thonglor-bangkok" TargetMode="External"/><Relationship Id="rId51" Type="http://schemas.openxmlformats.org/officeDocument/2006/relationships/hyperlink" Target="https://crystalsrivaree.com/" TargetMode="External"/><Relationship Id="rId50" Type="http://schemas.openxmlformats.org/officeDocument/2006/relationships/hyperlink" Target="https://www.surestaybangkokramintra.com/" TargetMode="External"/><Relationship Id="rId53" Type="http://schemas.openxmlformats.org/officeDocument/2006/relationships/hyperlink" Target="https://www.novotelbangkoksukhumvit20.com/special-offers/" TargetMode="External"/><Relationship Id="rId52" Type="http://schemas.openxmlformats.org/officeDocument/2006/relationships/hyperlink" Target="https://thesalilriverside.com/" TargetMode="External"/><Relationship Id="rId11" Type="http://schemas.openxmlformats.org/officeDocument/2006/relationships/hyperlink" Target="http://www.quarteronnut.com/" TargetMode="External"/><Relationship Id="rId55" Type="http://schemas.openxmlformats.org/officeDocument/2006/relationships/hyperlink" Target="https://manhattanpattaya.com/" TargetMode="External"/><Relationship Id="rId10" Type="http://schemas.openxmlformats.org/officeDocument/2006/relationships/hyperlink" Target="https://www.altnana.com/" TargetMode="External"/><Relationship Id="rId54" Type="http://schemas.openxmlformats.org/officeDocument/2006/relationships/hyperlink" Target="https://baiyokesky.baiyokehotel.com/" TargetMode="External"/><Relationship Id="rId13" Type="http://schemas.openxmlformats.org/officeDocument/2006/relationships/hyperlink" Target="http://www.quartruamrudee.com/" TargetMode="External"/><Relationship Id="rId57" Type="http://schemas.openxmlformats.org/officeDocument/2006/relationships/hyperlink" Target="https://grandecentrepointpattaya.com/" TargetMode="External"/><Relationship Id="rId12" Type="http://schemas.openxmlformats.org/officeDocument/2006/relationships/hyperlink" Target="https://www.quarterari.com/" TargetMode="External"/><Relationship Id="rId56" Type="http://schemas.openxmlformats.org/officeDocument/2006/relationships/hyperlink" Target="https://blackwoodshotelpattaya.com/" TargetMode="External"/><Relationship Id="rId15" Type="http://schemas.openxmlformats.org/officeDocument/2006/relationships/hyperlink" Target="https://www.quarterladprao.com/index.php" TargetMode="External"/><Relationship Id="rId59" Type="http://schemas.openxmlformats.org/officeDocument/2006/relationships/hyperlink" Target="https://pattayadiscoverybeach.com/" TargetMode="External"/><Relationship Id="rId14" Type="http://schemas.openxmlformats.org/officeDocument/2006/relationships/hyperlink" Target="https://www.quarterchaophraya.com/" TargetMode="External"/><Relationship Id="rId58" Type="http://schemas.openxmlformats.org/officeDocument/2006/relationships/hyperlink" Target="https://www.onepatiopattaya.com/" TargetMode="External"/><Relationship Id="rId17" Type="http://schemas.openxmlformats.org/officeDocument/2006/relationships/hyperlink" Target="https://www.quarterphromphong.com/" TargetMode="External"/><Relationship Id="rId16" Type="http://schemas.openxmlformats.org/officeDocument/2006/relationships/hyperlink" Target="http://quarterhualamphong.com/" TargetMode="External"/><Relationship Id="rId19" Type="http://schemas.openxmlformats.org/officeDocument/2006/relationships/hyperlink" Target="http://quarterratchathewi.com/" TargetMode="External"/><Relationship Id="rId18" Type="http://schemas.openxmlformats.org/officeDocument/2006/relationships/hyperlink" Target="https://quartersaladaeng.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spira-hotels.com/th/hotels/aspira-12th-avenue-th/" TargetMode="External"/><Relationship Id="rId42" Type="http://schemas.openxmlformats.org/officeDocument/2006/relationships/hyperlink" Target="https://www.novotelbangkokbangna.com/" TargetMode="External"/><Relationship Id="rId41" Type="http://schemas.openxmlformats.org/officeDocument/2006/relationships/hyperlink" Target="https://www.canalissuvarnabhumi.com/" TargetMode="External"/><Relationship Id="rId44" Type="http://schemas.openxmlformats.org/officeDocument/2006/relationships/hyperlink" Target="https://www.galleria12bangkok.com/en/" TargetMode="External"/><Relationship Id="rId43" Type="http://schemas.openxmlformats.org/officeDocument/2006/relationships/hyperlink" Target="https://galleriatenbangkok.com/en/" TargetMode="External"/><Relationship Id="rId46" Type="http://schemas.openxmlformats.org/officeDocument/2006/relationships/hyperlink" Target="https://www.facebook.com/profile.php?id=100084362483703" TargetMode="External"/><Relationship Id="rId45" Type="http://schemas.openxmlformats.org/officeDocument/2006/relationships/hyperlink" Target="https://www.artehotelbangkok.com/" TargetMode="External"/><Relationship Id="rId1" Type="http://schemas.openxmlformats.org/officeDocument/2006/relationships/hyperlink" Target="https://grandecentrepointsukhumvit55.com/ko/" TargetMode="External"/><Relationship Id="rId2" Type="http://schemas.openxmlformats.org/officeDocument/2006/relationships/hyperlink" Target="https://grandecentrepointsurawong.com/" TargetMode="External"/><Relationship Id="rId3" Type="http://schemas.openxmlformats.org/officeDocument/2006/relationships/hyperlink" Target="https://www.centrepoint.com/thong-lo" TargetMode="External"/><Relationship Id="rId4" Type="http://schemas.openxmlformats.org/officeDocument/2006/relationships/hyperlink" Target="https://www.ihg.com/staybridge/hotels/us/en/bangkok/bkkth/hoteldetail" TargetMode="External"/><Relationship Id="rId9" Type="http://schemas.openxmlformats.org/officeDocument/2006/relationships/hyperlink" Target="https://www.altnana.com/" TargetMode="External"/><Relationship Id="rId48" Type="http://schemas.openxmlformats.org/officeDocument/2006/relationships/hyperlink" Target="https://quartersaphankhwai.com/" TargetMode="External"/><Relationship Id="rId47" Type="http://schemas.openxmlformats.org/officeDocument/2006/relationships/hyperlink" Target="https://www.a-onehotel.com/aonebangkokhotel/" TargetMode="External"/><Relationship Id="rId49" Type="http://schemas.openxmlformats.org/officeDocument/2006/relationships/hyperlink" Target="https://www.surestaybangkokramintra.com/" TargetMode="External"/><Relationship Id="rId5" Type="http://schemas.openxmlformats.org/officeDocument/2006/relationships/hyperlink" Target="https://muuhotels.com/bangkok/?sjrncid=GA_519064861&amp;sjrnaid=GA_&amp;msclkid=a6c2024267ec1ccd20186ade7fd22e19&amp;gclid=a6c2024267ec1ccd20186ade7fd22e19&amp;gclsrc=3p.ds&amp;gad_source=7" TargetMode="External"/><Relationship Id="rId6" Type="http://schemas.openxmlformats.org/officeDocument/2006/relationships/hyperlink" Target="https://www.discoverasr.com/en/ascott-the-residence/thailand/ascott-thonglor-bangkok?sjrnclid=&amp;sjrncid=&amp;sjrnaid=&amp;dclid=CM74ndz9ho8DFSyIZgIdjRoNoA&amp;gad_source=7" TargetMode="External"/><Relationship Id="rId7" Type="http://schemas.openxmlformats.org/officeDocument/2006/relationships/hyperlink" Target="https://www.residencethonglor.com/" TargetMode="External"/><Relationship Id="rId8" Type="http://schemas.openxmlformats.org/officeDocument/2006/relationships/hyperlink" Target="https://www.asokeresidence.com/" TargetMode="External"/><Relationship Id="rId73" Type="http://schemas.openxmlformats.org/officeDocument/2006/relationships/hyperlink" Target="https://www.sugarmarinahotel.com/nautical/" TargetMode="External"/><Relationship Id="rId72" Type="http://schemas.openxmlformats.org/officeDocument/2006/relationships/hyperlink" Target="https://www.sugarmarinahotel.com/surf/" TargetMode="External"/><Relationship Id="rId31" Type="http://schemas.openxmlformats.org/officeDocument/2006/relationships/hyperlink" Target="https://www.jasmineresortbangkok.com/en/" TargetMode="External"/><Relationship Id="rId75" Type="http://schemas.openxmlformats.org/officeDocument/2006/relationships/hyperlink" Target="https://www.sugarmarinahotel.com/lagoon/" TargetMode="External"/><Relationship Id="rId30" Type="http://schemas.openxmlformats.org/officeDocument/2006/relationships/hyperlink" Target="https://www.jasmine59.com/en/" TargetMode="External"/><Relationship Id="rId74" Type="http://schemas.openxmlformats.org/officeDocument/2006/relationships/hyperlink" Target="https://www.sugarmarinahotel.com/pop/" TargetMode="External"/><Relationship Id="rId33" Type="http://schemas.openxmlformats.org/officeDocument/2006/relationships/hyperlink" Target="https://www.wyndhamhotels.com/ramada/bangkok-thailand/ramada-bangkok-ten-ekamai-residences/overview" TargetMode="External"/><Relationship Id="rId77" Type="http://schemas.openxmlformats.org/officeDocument/2006/relationships/hyperlink" Target="https://www.sugarmarinahotel.com/cliffhanger/" TargetMode="External"/><Relationship Id="rId32" Type="http://schemas.openxmlformats.org/officeDocument/2006/relationships/hyperlink" Target="https://www.jasminegranderesidence.com/en/" TargetMode="External"/><Relationship Id="rId76" Type="http://schemas.openxmlformats.org/officeDocument/2006/relationships/hyperlink" Target="https://www.sugarmarinahotel.com/marinahouse-muaythai/" TargetMode="External"/><Relationship Id="rId35" Type="http://schemas.openxmlformats.org/officeDocument/2006/relationships/hyperlink" Target="https://syamahanathonglor.bangkokhotel.info/" TargetMode="External"/><Relationship Id="rId79" Type="http://schemas.openxmlformats.org/officeDocument/2006/relationships/drawing" Target="../drawings/drawing5.xml"/><Relationship Id="rId34" Type="http://schemas.openxmlformats.org/officeDocument/2006/relationships/hyperlink" Target="https://www.aspira-hotels.com/hotels/aspira-tropical-thonglor" TargetMode="External"/><Relationship Id="rId78" Type="http://schemas.openxmlformats.org/officeDocument/2006/relationships/hyperlink" Target="https://www.sugarmarinahotel.com/marinaexpress-fisherman/" TargetMode="External"/><Relationship Id="rId71" Type="http://schemas.openxmlformats.org/officeDocument/2006/relationships/hyperlink" Target="https://www.sugarmarinahotel.com/fashion/" TargetMode="External"/><Relationship Id="rId70" Type="http://schemas.openxmlformats.org/officeDocument/2006/relationships/hyperlink" Target="https://www.sugarmarinahotel.com/art/" TargetMode="External"/><Relationship Id="rId37" Type="http://schemas.openxmlformats.org/officeDocument/2006/relationships/hyperlink" Target="https://waltonsuites.com/" TargetMode="External"/><Relationship Id="rId36" Type="http://schemas.openxmlformats.org/officeDocument/2006/relationships/hyperlink" Target="https://luckyhotelbangkok.com/" TargetMode="External"/><Relationship Id="rId39" Type="http://schemas.openxmlformats.org/officeDocument/2006/relationships/hyperlink" Target="https://www.aspira-hotels.com/hotels/t2-portal-sukhumvit/" TargetMode="External"/><Relationship Id="rId38" Type="http://schemas.openxmlformats.org/officeDocument/2006/relationships/hyperlink" Target="https://www.aspira-hotels.com/hotels/syama-mansion-sukhumvit" TargetMode="External"/><Relationship Id="rId62" Type="http://schemas.openxmlformats.org/officeDocument/2006/relationships/hyperlink" Target="https://www.a-onehotel.com/aonetheroyalcruisehotel/" TargetMode="External"/><Relationship Id="rId61" Type="http://schemas.openxmlformats.org/officeDocument/2006/relationships/hyperlink" Target="https://hotelnikko-amatacitychonburi.com/" TargetMode="External"/><Relationship Id="rId20" Type="http://schemas.openxmlformats.org/officeDocument/2006/relationships/hyperlink" Target="https://quarterratchayothin.com/" TargetMode="External"/><Relationship Id="rId64" Type="http://schemas.openxmlformats.org/officeDocument/2006/relationships/hyperlink" Target="https://mytthotel.com/" TargetMode="External"/><Relationship Id="rId63" Type="http://schemas.openxmlformats.org/officeDocument/2006/relationships/hyperlink" Target="https://www.a-onehotel.com/aonepattayabeachresort/" TargetMode="External"/><Relationship Id="rId22" Type="http://schemas.openxmlformats.org/officeDocument/2006/relationships/hyperlink" Target="https://www.eastinhotelsresidences.com/eastinthanacitygolfbangkok?transaction_id=102f8c5ac4242b335bfa41e74042b1" TargetMode="External"/><Relationship Id="rId66" Type="http://schemas.openxmlformats.org/officeDocument/2006/relationships/hyperlink" Target="https://www.moodpattaya.com/th/" TargetMode="External"/><Relationship Id="rId21" Type="http://schemas.openxmlformats.org/officeDocument/2006/relationships/hyperlink" Target="http://www.quartersilom.com/" TargetMode="External"/><Relationship Id="rId65" Type="http://schemas.openxmlformats.org/officeDocument/2006/relationships/hyperlink" Target="https://www.a-onehotel.com/aonenewwinghotel/" TargetMode="External"/><Relationship Id="rId24" Type="http://schemas.openxmlformats.org/officeDocument/2006/relationships/hyperlink" Target="https://www.thesalilhotels.com/sukhumvit57/" TargetMode="External"/><Relationship Id="rId68" Type="http://schemas.openxmlformats.org/officeDocument/2006/relationships/hyperlink" Target="https://www.sugarmarinahotel.com/aviator/" TargetMode="External"/><Relationship Id="rId23" Type="http://schemas.openxmlformats.org/officeDocument/2006/relationships/hyperlink" Target="https://www.evergreenplacesiam.com/contact.php" TargetMode="External"/><Relationship Id="rId67" Type="http://schemas.openxmlformats.org/officeDocument/2006/relationships/hyperlink" Target="https://www.midagrandephuket.com/" TargetMode="External"/><Relationship Id="rId60" Type="http://schemas.openxmlformats.org/officeDocument/2006/relationships/hyperlink" Target="https://pattaya.glowhotels.com/" TargetMode="External"/><Relationship Id="rId26" Type="http://schemas.openxmlformats.org/officeDocument/2006/relationships/hyperlink" Target="https://www.lapetitesalil.com/sukhumvit11/" TargetMode="External"/><Relationship Id="rId25" Type="http://schemas.openxmlformats.org/officeDocument/2006/relationships/hyperlink" Target="https://www.lapetitesalil.com/sukhumvitthonglor1/" TargetMode="External"/><Relationship Id="rId69" Type="http://schemas.openxmlformats.org/officeDocument/2006/relationships/hyperlink" Target="https://www.marinagalleryresort.com/" TargetMode="External"/><Relationship Id="rId28" Type="http://schemas.openxmlformats.org/officeDocument/2006/relationships/hyperlink" Target="https://www.discoverasr.com/en/oakwood/thailand/oakwood-residence-sukhumvit-thonglor-bangkok" TargetMode="External"/><Relationship Id="rId27" Type="http://schemas.openxmlformats.org/officeDocument/2006/relationships/hyperlink" Target="https://www.lapetitesalil.com/sukhumvit8/" TargetMode="External"/><Relationship Id="rId29" Type="http://schemas.openxmlformats.org/officeDocument/2006/relationships/hyperlink" Target="https://www.jasminecity.com/en/" TargetMode="External"/><Relationship Id="rId51" Type="http://schemas.openxmlformats.org/officeDocument/2006/relationships/hyperlink" Target="https://thesalilriverside.com/" TargetMode="External"/><Relationship Id="rId50" Type="http://schemas.openxmlformats.org/officeDocument/2006/relationships/hyperlink" Target="https://crystalsrivaree.com/" TargetMode="External"/><Relationship Id="rId53" Type="http://schemas.openxmlformats.org/officeDocument/2006/relationships/hyperlink" Target="https://baiyokesky.baiyokehotel.com/" TargetMode="External"/><Relationship Id="rId52" Type="http://schemas.openxmlformats.org/officeDocument/2006/relationships/hyperlink" Target="https://www.novotelbangkoksukhumvit20.com/special-offers/" TargetMode="External"/><Relationship Id="rId11" Type="http://schemas.openxmlformats.org/officeDocument/2006/relationships/hyperlink" Target="https://www.quarterari.com/" TargetMode="External"/><Relationship Id="rId55" Type="http://schemas.openxmlformats.org/officeDocument/2006/relationships/hyperlink" Target="https://blackwoodshotelpattaya.com/" TargetMode="External"/><Relationship Id="rId10" Type="http://schemas.openxmlformats.org/officeDocument/2006/relationships/hyperlink" Target="http://www.quarteronnut.com/" TargetMode="External"/><Relationship Id="rId54" Type="http://schemas.openxmlformats.org/officeDocument/2006/relationships/hyperlink" Target="https://manhattanpattaya.com/" TargetMode="External"/><Relationship Id="rId13" Type="http://schemas.openxmlformats.org/officeDocument/2006/relationships/hyperlink" Target="https://www.quarterchaophraya.com/" TargetMode="External"/><Relationship Id="rId57" Type="http://schemas.openxmlformats.org/officeDocument/2006/relationships/hyperlink" Target="https://www.onepatiopattaya.com/" TargetMode="External"/><Relationship Id="rId12" Type="http://schemas.openxmlformats.org/officeDocument/2006/relationships/hyperlink" Target="http://www.quartruamrudee.com/" TargetMode="External"/><Relationship Id="rId56" Type="http://schemas.openxmlformats.org/officeDocument/2006/relationships/hyperlink" Target="https://grandecentrepointpattaya.com/" TargetMode="External"/><Relationship Id="rId15" Type="http://schemas.openxmlformats.org/officeDocument/2006/relationships/hyperlink" Target="http://quarterhualamphong.com/" TargetMode="External"/><Relationship Id="rId59" Type="http://schemas.openxmlformats.org/officeDocument/2006/relationships/hyperlink" Target="https://www.ozohotels.com/pattaya" TargetMode="External"/><Relationship Id="rId14" Type="http://schemas.openxmlformats.org/officeDocument/2006/relationships/hyperlink" Target="https://www.quarterladprao.com/index.php" TargetMode="External"/><Relationship Id="rId58" Type="http://schemas.openxmlformats.org/officeDocument/2006/relationships/hyperlink" Target="https://pattayadiscoverybeach.com/" TargetMode="External"/><Relationship Id="rId17" Type="http://schemas.openxmlformats.org/officeDocument/2006/relationships/hyperlink" Target="https://quartersaladaeng.com/" TargetMode="External"/><Relationship Id="rId16" Type="http://schemas.openxmlformats.org/officeDocument/2006/relationships/hyperlink" Target="https://www.quarterphromphong.com/" TargetMode="External"/><Relationship Id="rId19" Type="http://schemas.openxmlformats.org/officeDocument/2006/relationships/hyperlink" Target="http://www.quarterploenchit.com/" TargetMode="External"/><Relationship Id="rId18" Type="http://schemas.openxmlformats.org/officeDocument/2006/relationships/hyperlink" Target="http://quarterratchathewi.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panyagolf.com/th/" TargetMode="External"/><Relationship Id="rId190" Type="http://schemas.openxmlformats.org/officeDocument/2006/relationships/hyperlink" Target="https://www.koratgolf.com/" TargetMode="External"/><Relationship Id="rId42" Type="http://schemas.openxmlformats.org/officeDocument/2006/relationships/hyperlink" Target="https://www.phoenixgoldgolf.com/" TargetMode="External"/><Relationship Id="rId41" Type="http://schemas.openxmlformats.org/officeDocument/2006/relationships/hyperlink" Target="https://maps.app.goo.gl/gdWttTtUKh3AQNM38" TargetMode="External"/><Relationship Id="rId44" Type="http://schemas.openxmlformats.org/officeDocument/2006/relationships/hyperlink" Target="https://www.pinehurst.co.th/" TargetMode="External"/><Relationship Id="rId194" Type="http://schemas.openxmlformats.org/officeDocument/2006/relationships/hyperlink" Target="http://www.panoramacountryclub.net" TargetMode="External"/><Relationship Id="rId43" Type="http://schemas.openxmlformats.org/officeDocument/2006/relationships/hyperlink" Target="https://maps.app.goo.gl/b7iMueck9n5Bao7RA" TargetMode="External"/><Relationship Id="rId193" Type="http://schemas.openxmlformats.org/officeDocument/2006/relationships/hyperlink" Target="https://maps.app.goo.gl/MLxT9m3CHP79gB3L7" TargetMode="External"/><Relationship Id="rId46" Type="http://schemas.openxmlformats.org/officeDocument/2006/relationships/hyperlink" Target="https://royalbpgolf.com/" TargetMode="External"/><Relationship Id="rId192" Type="http://schemas.openxmlformats.org/officeDocument/2006/relationships/hyperlink" Target="http://www.singhapark-khonkaen.com/" TargetMode="External"/><Relationship Id="rId45" Type="http://schemas.openxmlformats.org/officeDocument/2006/relationships/hyperlink" Target="https://maps.app.goo.gl/Bbbbm5F74nmBKr8f8" TargetMode="External"/><Relationship Id="rId191" Type="http://schemas.openxmlformats.org/officeDocument/2006/relationships/hyperlink" Target="https://maps.app.goo.gl/UQc39sXdFfbh2SKi6" TargetMode="External"/><Relationship Id="rId48" Type="http://schemas.openxmlformats.org/officeDocument/2006/relationships/hyperlink" Target="https://www.rachakramgolfclub.com/" TargetMode="External"/><Relationship Id="rId187" Type="http://schemas.openxmlformats.org/officeDocument/2006/relationships/hyperlink" Target="https://maps.app.goo.gl/gstUT5wQQpPxAkgu7" TargetMode="External"/><Relationship Id="rId47" Type="http://schemas.openxmlformats.org/officeDocument/2006/relationships/hyperlink" Target="https://maps.app.goo.gl/JdiXGWMhaoXbP2hU7" TargetMode="External"/><Relationship Id="rId186" Type="http://schemas.openxmlformats.org/officeDocument/2006/relationships/hyperlink" Target="https://www.sirjamesresort.com" TargetMode="External"/><Relationship Id="rId185" Type="http://schemas.openxmlformats.org/officeDocument/2006/relationships/hyperlink" Target="https://maps.app.goo.gl/dQrgwS93tStVXwmt5" TargetMode="External"/><Relationship Id="rId49" Type="http://schemas.openxmlformats.org/officeDocument/2006/relationships/hyperlink" Target="https://maps.app.goo.gl/av5CjpKMzFk2NWjZ9" TargetMode="External"/><Relationship Id="rId184" Type="http://schemas.openxmlformats.org/officeDocument/2006/relationships/hyperlink" Target="https://www.charnveeresortkhaoyai.com" TargetMode="External"/><Relationship Id="rId189" Type="http://schemas.openxmlformats.org/officeDocument/2006/relationships/hyperlink" Target="https://maps.app.goo.gl/bYt13R42cAjsbpD79" TargetMode="External"/><Relationship Id="rId188" Type="http://schemas.openxmlformats.org/officeDocument/2006/relationships/hyperlink" Target="https://toscanavalley.com" TargetMode="External"/><Relationship Id="rId31" Type="http://schemas.openxmlformats.org/officeDocument/2006/relationships/hyperlink" Target="https://maps.app.goo.gl/zLqNPygHpXeYYSiw9" TargetMode="External"/><Relationship Id="rId30" Type="http://schemas.openxmlformats.org/officeDocument/2006/relationships/hyperlink" Target="https://www.facebook.com/legacygolfclubs/?locale=th_TH" TargetMode="External"/><Relationship Id="rId33" Type="http://schemas.openxmlformats.org/officeDocument/2006/relationships/hyperlink" Target="https://maps.app.goo.gl/HBhKhszYK1C65tJR9" TargetMode="External"/><Relationship Id="rId183" Type="http://schemas.openxmlformats.org/officeDocument/2006/relationships/hyperlink" Target="https://maps.app.goo.gl/VeBsAHoiGxntjKki8" TargetMode="External"/><Relationship Id="rId32" Type="http://schemas.openxmlformats.org/officeDocument/2006/relationships/hyperlink" Target="https://muangkaewgolf.com/" TargetMode="External"/><Relationship Id="rId182" Type="http://schemas.openxmlformats.org/officeDocument/2006/relationships/hyperlink" Target="https://www.kirimaya.com" TargetMode="External"/><Relationship Id="rId35" Type="http://schemas.openxmlformats.org/officeDocument/2006/relationships/hyperlink" Target="https://maps.app.goo.gl/5iiprfgbqPms9Gdu6" TargetMode="External"/><Relationship Id="rId181" Type="http://schemas.openxmlformats.org/officeDocument/2006/relationships/hyperlink" Target="https://maps.app.goo.gl/S2M1VxmtYhXzno479" TargetMode="External"/><Relationship Id="rId34" Type="http://schemas.openxmlformats.org/officeDocument/2006/relationships/hyperlink" Target="http://www.navatanee.com/" TargetMode="External"/><Relationship Id="rId180" Type="http://schemas.openxmlformats.org/officeDocument/2006/relationships/hyperlink" Target="http://www.brc-kycgolf.com/en" TargetMode="External"/><Relationship Id="rId37" Type="http://schemas.openxmlformats.org/officeDocument/2006/relationships/hyperlink" Target="https://maps.app.goo.gl/t69Xb2zvG9BShdkT8" TargetMode="External"/><Relationship Id="rId176" Type="http://schemas.openxmlformats.org/officeDocument/2006/relationships/hyperlink" Target="https://mountaincreekthailand.com/en/index.php" TargetMode="External"/><Relationship Id="rId36" Type="http://schemas.openxmlformats.org/officeDocument/2006/relationships/hyperlink" Target="http://www.northernrangsit.com/" TargetMode="External"/><Relationship Id="rId175" Type="http://schemas.openxmlformats.org/officeDocument/2006/relationships/hyperlink" Target="https://maps.app.goo.gl/29zCtpyjge2B9i7J6" TargetMode="External"/><Relationship Id="rId39" Type="http://schemas.openxmlformats.org/officeDocument/2006/relationships/hyperlink" Target="https://maps.app.goo.gl/dGmks9rUyMWAUuC5A" TargetMode="External"/><Relationship Id="rId174" Type="http://schemas.openxmlformats.org/officeDocument/2006/relationships/hyperlink" Target="http://www.royalratchaburigolfclub.com/" TargetMode="External"/><Relationship Id="rId38" Type="http://schemas.openxmlformats.org/officeDocument/2006/relationships/hyperlink" Target="https://www.nikantigolfclub.com/" TargetMode="External"/><Relationship Id="rId173" Type="http://schemas.openxmlformats.org/officeDocument/2006/relationships/hyperlink" Target="https://maps.app.goo.gl/oB9DqZ65jHVU2xCRA" TargetMode="External"/><Relationship Id="rId179" Type="http://schemas.openxmlformats.org/officeDocument/2006/relationships/hyperlink" Target="https://maps.app.goo.gl/zyhRhPdFYAhUGXaz5" TargetMode="External"/><Relationship Id="rId178" Type="http://schemas.openxmlformats.org/officeDocument/2006/relationships/hyperlink" Target="https://www.movenpickresortkhaoyai.com/health-and-wellness/my-ozone-golf-club-khao-yai/" TargetMode="External"/><Relationship Id="rId177" Type="http://schemas.openxmlformats.org/officeDocument/2006/relationships/hyperlink" Target="https://maps.app.goo.gl/VeV9ZnFHAkCkzxbc7" TargetMode="External"/><Relationship Id="rId20" Type="http://schemas.openxmlformats.org/officeDocument/2006/relationships/hyperlink" Target="https://www.greenvalleybangkok.com/" TargetMode="External"/><Relationship Id="rId22" Type="http://schemas.openxmlformats.org/officeDocument/2006/relationships/hyperlink" Target="https://krungkavee.com/" TargetMode="External"/><Relationship Id="rId21" Type="http://schemas.openxmlformats.org/officeDocument/2006/relationships/hyperlink" Target="https://maps.app.goo.gl/z2RWP5aBEymt3kiz8" TargetMode="External"/><Relationship Id="rId24" Type="http://schemas.openxmlformats.org/officeDocument/2006/relationships/hyperlink" Target="https://www.lakewoodcountryclub.co.th/en/index.php" TargetMode="External"/><Relationship Id="rId23" Type="http://schemas.openxmlformats.org/officeDocument/2006/relationships/hyperlink" Target="https://maps.app.goo.gl/rnHBggCgkRj4WkdV8" TargetMode="External"/><Relationship Id="rId26" Type="http://schemas.openxmlformats.org/officeDocument/2006/relationships/hyperlink" Target="https://www.lakewoodlinksthailand.com/en/index.php" TargetMode="External"/><Relationship Id="rId25" Type="http://schemas.openxmlformats.org/officeDocument/2006/relationships/hyperlink" Target="https://maps.app.goo.gl/miVqaxNuW6cTXAjL7" TargetMode="External"/><Relationship Id="rId28" Type="http://schemas.openxmlformats.org/officeDocument/2006/relationships/hyperlink" Target="https://www.lamlukkacc.com/contact.html" TargetMode="External"/><Relationship Id="rId27" Type="http://schemas.openxmlformats.org/officeDocument/2006/relationships/hyperlink" Target="https://maps.app.goo.gl/XmWAMWo1uaFN64zZ7" TargetMode="External"/><Relationship Id="rId29" Type="http://schemas.openxmlformats.org/officeDocument/2006/relationships/hyperlink" Target="https://maps.app.goo.gl/kuwxR2NDEDjq7r5d9" TargetMode="External"/><Relationship Id="rId11" Type="http://schemas.openxmlformats.org/officeDocument/2006/relationships/hyperlink" Target="https://maps.app.goo.gl/241rNSMegVB4fCGH8" TargetMode="External"/><Relationship Id="rId10" Type="http://schemas.openxmlformats.org/officeDocument/2006/relationships/hyperlink" Target="http://www.bangpoogolf.com/" TargetMode="External"/><Relationship Id="rId13" Type="http://schemas.openxmlformats.org/officeDocument/2006/relationships/hyperlink" Target="https://maps.app.goo.gl/ukTUB3ygGHYrsSFx9" TargetMode="External"/><Relationship Id="rId12" Type="http://schemas.openxmlformats.org/officeDocument/2006/relationships/hyperlink" Target="https://www.facebook.com/bestoceangolfthailand/" TargetMode="External"/><Relationship Id="rId15" Type="http://schemas.openxmlformats.org/officeDocument/2006/relationships/hyperlink" Target="https://maps.app.goo.gl/ChkwLpqNxnruA5fG9" TargetMode="External"/><Relationship Id="rId198" Type="http://schemas.openxmlformats.org/officeDocument/2006/relationships/hyperlink" Target="https://www.kbscgolf.com/" TargetMode="External"/><Relationship Id="rId14" Type="http://schemas.openxmlformats.org/officeDocument/2006/relationships/hyperlink" Target="https://cascata.co.th/" TargetMode="External"/><Relationship Id="rId197" Type="http://schemas.openxmlformats.org/officeDocument/2006/relationships/hyperlink" Target="https://maps.app.goo.gl/3UbSPEp41Lgz3KaE8" TargetMode="External"/><Relationship Id="rId17" Type="http://schemas.openxmlformats.org/officeDocument/2006/relationships/hyperlink" Target="https://maps.app.goo.gl/mhL77hSmfQBAx744A" TargetMode="External"/><Relationship Id="rId196" Type="http://schemas.openxmlformats.org/officeDocument/2006/relationships/hyperlink" Target="https://www.royalhillsresort.com" TargetMode="External"/><Relationship Id="rId16" Type="http://schemas.openxmlformats.org/officeDocument/2006/relationships/hyperlink" Target="https://dynastygolfclub.com/" TargetMode="External"/><Relationship Id="rId195" Type="http://schemas.openxmlformats.org/officeDocument/2006/relationships/hyperlink" Target="https://maps.app.goo.gl/WQ2JQdHCM4THBpzZ9" TargetMode="External"/><Relationship Id="rId19" Type="http://schemas.openxmlformats.org/officeDocument/2006/relationships/hyperlink" Target="https://maps.app.goo.gl/iuAKmezjr4g69NFB8" TargetMode="External"/><Relationship Id="rId18" Type="http://schemas.openxmlformats.org/officeDocument/2006/relationships/hyperlink" Target="https://www.floragolfcourse.com/" TargetMode="External"/><Relationship Id="rId199" Type="http://schemas.openxmlformats.org/officeDocument/2006/relationships/hyperlink" Target="https://maps.app.goo.gl/aCiUm5MaX5iQcB7A9" TargetMode="External"/><Relationship Id="rId84" Type="http://schemas.openxmlformats.org/officeDocument/2006/relationships/hyperlink" Target="https://ekachaigolfclub.com/" TargetMode="External"/><Relationship Id="rId83" Type="http://schemas.openxmlformats.org/officeDocument/2006/relationships/hyperlink" Target="https://maps.app.goo.gl/MjNwYDVQ3wojvqGV8" TargetMode="External"/><Relationship Id="rId86" Type="http://schemas.openxmlformats.org/officeDocument/2006/relationships/hyperlink" Target="https://www.watermillgolf.com/official/?r=Site/Index" TargetMode="External"/><Relationship Id="rId85" Type="http://schemas.openxmlformats.org/officeDocument/2006/relationships/hyperlink" Target="https://maps.app.goo.gl/4Yeh4WqwVeZyt2t86" TargetMode="External"/><Relationship Id="rId88" Type="http://schemas.openxmlformats.org/officeDocument/2006/relationships/hyperlink" Target="https://www.facebook.com/wangnoi.ayudhaya/?locale=th_TH" TargetMode="External"/><Relationship Id="rId150" Type="http://schemas.openxmlformats.org/officeDocument/2006/relationships/hyperlink" Target="https://pineapplevalleygolfclub.com/" TargetMode="External"/><Relationship Id="rId87" Type="http://schemas.openxmlformats.org/officeDocument/2006/relationships/hyperlink" Target="https://maps.app.goo.gl/kLXUHAo82UCcAGof9" TargetMode="External"/><Relationship Id="rId89" Type="http://schemas.openxmlformats.org/officeDocument/2006/relationships/hyperlink" Target="https://maps.app.goo.gl/VN4wcKqdbHc43edx8" TargetMode="External"/><Relationship Id="rId80" Type="http://schemas.openxmlformats.org/officeDocument/2006/relationships/hyperlink" Target="https://www.unicograndegolf.com/" TargetMode="External"/><Relationship Id="rId82" Type="http://schemas.openxmlformats.org/officeDocument/2006/relationships/hyperlink" Target="https://www.windsorgolf.co.th/" TargetMode="External"/><Relationship Id="rId81" Type="http://schemas.openxmlformats.org/officeDocument/2006/relationships/hyperlink" Target="https://maps.app.goo.gl/C8vzYTtjSP5tb9uP8" TargetMode="External"/><Relationship Id="rId1" Type="http://schemas.openxmlformats.org/officeDocument/2006/relationships/comments" Target="../comments2.xml"/><Relationship Id="rId2" Type="http://schemas.openxmlformats.org/officeDocument/2006/relationships/hyperlink" Target="https://www.alpinegolfclub.com/" TargetMode="External"/><Relationship Id="rId3" Type="http://schemas.openxmlformats.org/officeDocument/2006/relationships/hyperlink" Target="https://maps.app.goo.gl/ojXphjiAdENRDRhC9" TargetMode="External"/><Relationship Id="rId149" Type="http://schemas.openxmlformats.org/officeDocument/2006/relationships/hyperlink" Target="https://maps.app.goo.gl/SrcKjXyKbqkDaKpSA" TargetMode="External"/><Relationship Id="rId4" Type="http://schemas.openxmlformats.org/officeDocument/2006/relationships/hyperlink" Target="http://www.aygolfclub.com/2011/index.php" TargetMode="External"/><Relationship Id="rId148" Type="http://schemas.openxmlformats.org/officeDocument/2006/relationships/hyperlink" Target="https://www.facebook.com/331GolfClubs" TargetMode="External"/><Relationship Id="rId9" Type="http://schemas.openxmlformats.org/officeDocument/2006/relationships/hyperlink" Target="https://maps.app.goo.gl/uHsRq5rkmMV4ZVBD7" TargetMode="External"/><Relationship Id="rId143" Type="http://schemas.openxmlformats.org/officeDocument/2006/relationships/hyperlink" Target="https://maps.app.goo.gl/GvmPDhtVjULZU6Rm8" TargetMode="External"/><Relationship Id="rId142" Type="http://schemas.openxmlformats.org/officeDocument/2006/relationships/hyperlink" Target="http://www.wangjuntrgolf.com/" TargetMode="External"/><Relationship Id="rId141" Type="http://schemas.openxmlformats.org/officeDocument/2006/relationships/hyperlink" Target="https://maps.app.goo.gl/EXDNLqdvTjbQkVZt5" TargetMode="External"/><Relationship Id="rId140" Type="http://schemas.openxmlformats.org/officeDocument/2006/relationships/hyperlink" Target="https://www.facebook.com/p/Plutaluang-Navy-Golf-Course-100043003370911/" TargetMode="External"/><Relationship Id="rId5" Type="http://schemas.openxmlformats.org/officeDocument/2006/relationships/hyperlink" Target="https://maps.app.goo.gl/ewW1X7aWWgPptjeq8" TargetMode="External"/><Relationship Id="rId147" Type="http://schemas.openxmlformats.org/officeDocument/2006/relationships/hyperlink" Target="https://maps.app.goo.gl/rTkT69XTggtDj4p69" TargetMode="External"/><Relationship Id="rId6" Type="http://schemas.openxmlformats.org/officeDocument/2006/relationships/hyperlink" Target="https://www.facebook.com/BangsaiCountryClub/?locale=th_TH" TargetMode="External"/><Relationship Id="rId146" Type="http://schemas.openxmlformats.org/officeDocument/2006/relationships/hyperlink" Target="https://www.chatrium.com/golfsoidaochanthaburi" TargetMode="External"/><Relationship Id="rId7" Type="http://schemas.openxmlformats.org/officeDocument/2006/relationships/hyperlink" Target="https://maps.app.goo.gl/x8XjSAkvHtQcCvug8" TargetMode="External"/><Relationship Id="rId145" Type="http://schemas.openxmlformats.org/officeDocument/2006/relationships/hyperlink" Target="https://maps.app.goo.gl/Xh7wQVDCCHwqoVm68" TargetMode="External"/><Relationship Id="rId8" Type="http://schemas.openxmlformats.org/officeDocument/2006/relationships/hyperlink" Target="https://www.mbkgolf.com/bangkok-golf/" TargetMode="External"/><Relationship Id="rId144" Type="http://schemas.openxmlformats.org/officeDocument/2006/relationships/hyperlink" Target="https://www.facebook.com/p/The-Emerald-Golf-Club-2020-100057126683275/" TargetMode="External"/><Relationship Id="rId73" Type="http://schemas.openxmlformats.org/officeDocument/2006/relationships/hyperlink" Target="https://maps.app.goo.gl/A3wBQSYB3n8Mthxs6" TargetMode="External"/><Relationship Id="rId72" Type="http://schemas.openxmlformats.org/officeDocument/2006/relationships/hyperlink" Target="https://www.thanyagolf.com/" TargetMode="External"/><Relationship Id="rId75" Type="http://schemas.openxmlformats.org/officeDocument/2006/relationships/hyperlink" Target="https://maps.app.goo.gl/nAS2knU2MdAszfcY6" TargetMode="External"/><Relationship Id="rId74" Type="http://schemas.openxmlformats.org/officeDocument/2006/relationships/hyperlink" Target="https://www.facebook.com/thepinegolf/?locale=th_TH" TargetMode="External"/><Relationship Id="rId77" Type="http://schemas.openxmlformats.org/officeDocument/2006/relationships/hyperlink" Target="https://maps.app.goo.gl/eBhfTta65Zep1SJB9" TargetMode="External"/><Relationship Id="rId76" Type="http://schemas.openxmlformats.org/officeDocument/2006/relationships/hyperlink" Target="https://rggolfcity.com/" TargetMode="External"/><Relationship Id="rId79" Type="http://schemas.openxmlformats.org/officeDocument/2006/relationships/hyperlink" Target="https://maps.app.goo.gl/vokp1VKQQQ3SyaFH8" TargetMode="External"/><Relationship Id="rId78" Type="http://schemas.openxmlformats.org/officeDocument/2006/relationships/hyperlink" Target="http://www.unilandgolf.com/" TargetMode="External"/><Relationship Id="rId71" Type="http://schemas.openxmlformats.org/officeDocument/2006/relationships/hyperlink" Target="https://maps.app.goo.gl/kx52kU21jKzbz8WZ9" TargetMode="External"/><Relationship Id="rId70" Type="http://schemas.openxmlformats.org/officeDocument/2006/relationships/hyperlink" Target="https://www.vintagegolfthai.com/golf/index.php/en/" TargetMode="External"/><Relationship Id="rId139" Type="http://schemas.openxmlformats.org/officeDocument/2006/relationships/hyperlink" Target="https://maps.app.goo.gl/ffNkPqHQk2t8Zsq38" TargetMode="External"/><Relationship Id="rId138" Type="http://schemas.openxmlformats.org/officeDocument/2006/relationships/hyperlink" Target="https://www.siammotors.com/en/companies/" TargetMode="External"/><Relationship Id="rId137" Type="http://schemas.openxmlformats.org/officeDocument/2006/relationships/hyperlink" Target="https://maps.app.goo.gl/W5Sro7zbYBuTQLjr6" TargetMode="External"/><Relationship Id="rId132" Type="http://schemas.openxmlformats.org/officeDocument/2006/relationships/hyperlink" Target="https://www.siammotors.com/en/companies/" TargetMode="External"/><Relationship Id="rId131" Type="http://schemas.openxmlformats.org/officeDocument/2006/relationships/hyperlink" Target="https://maps.app.goo.gl/DA433zrhKydoruev9" TargetMode="External"/><Relationship Id="rId130" Type="http://schemas.openxmlformats.org/officeDocument/2006/relationships/hyperlink" Target="http://www.treasurehill.co.th/" TargetMode="External"/><Relationship Id="rId251" Type="http://schemas.openxmlformats.org/officeDocument/2006/relationships/vmlDrawing" Target="../drawings/vmlDrawing2.vml"/><Relationship Id="rId250" Type="http://schemas.openxmlformats.org/officeDocument/2006/relationships/drawing" Target="../drawings/drawing10.xml"/><Relationship Id="rId136" Type="http://schemas.openxmlformats.org/officeDocument/2006/relationships/hyperlink" Target="https://www.siammotors.com/en/companies/" TargetMode="External"/><Relationship Id="rId135" Type="http://schemas.openxmlformats.org/officeDocument/2006/relationships/hyperlink" Target="https://maps.app.goo.gl/RhRvhaQf9sfNciZH6" TargetMode="External"/><Relationship Id="rId134" Type="http://schemas.openxmlformats.org/officeDocument/2006/relationships/hyperlink" Target="https://www.siammotors.com/en/companies/" TargetMode="External"/><Relationship Id="rId133" Type="http://schemas.openxmlformats.org/officeDocument/2006/relationships/hyperlink" Target="https://maps.app.goo.gl/4eMnm9g891caV6vC9" TargetMode="External"/><Relationship Id="rId62" Type="http://schemas.openxmlformats.org/officeDocument/2006/relationships/hyperlink" Target="https://www.thaicountryclub.com/" TargetMode="External"/><Relationship Id="rId61" Type="http://schemas.openxmlformats.org/officeDocument/2006/relationships/hyperlink" Target="https://maps.app.goo.gl/akdGTfkM5VW7eKZy9" TargetMode="External"/><Relationship Id="rId64" Type="http://schemas.openxmlformats.org/officeDocument/2006/relationships/hyperlink" Target="https://www.thanacitycountryclub.com/" TargetMode="External"/><Relationship Id="rId63" Type="http://schemas.openxmlformats.org/officeDocument/2006/relationships/hyperlink" Target="https://maps.app.goo.gl/Z8V8RrcjaAEJDebo8" TargetMode="External"/><Relationship Id="rId66" Type="http://schemas.openxmlformats.org/officeDocument/2006/relationships/hyperlink" Target="https://theroyalgolf.com/" TargetMode="External"/><Relationship Id="rId172" Type="http://schemas.openxmlformats.org/officeDocument/2006/relationships/hyperlink" Target="https://www.facebook.com/missionhillskan/?locale=th_TH" TargetMode="External"/><Relationship Id="rId65" Type="http://schemas.openxmlformats.org/officeDocument/2006/relationships/hyperlink" Target="https://maps.app.goo.gl/eCbPgpFSiReEuCtD7" TargetMode="External"/><Relationship Id="rId171" Type="http://schemas.openxmlformats.org/officeDocument/2006/relationships/hyperlink" Target="https://maps.app.goo.gl/VT51UQHRxSocxYw18" TargetMode="External"/><Relationship Id="rId68" Type="http://schemas.openxmlformats.org/officeDocument/2006/relationships/hyperlink" Target="http://www.royalgemsgolf.com/" TargetMode="External"/><Relationship Id="rId170" Type="http://schemas.openxmlformats.org/officeDocument/2006/relationships/hyperlink" Target="https://www.grandprixgolfclub.com/th/" TargetMode="External"/><Relationship Id="rId67" Type="http://schemas.openxmlformats.org/officeDocument/2006/relationships/hyperlink" Target="https://maps.app.goo.gl/QLEr5b5rEaFwtBHR6" TargetMode="External"/><Relationship Id="rId60" Type="http://schemas.openxmlformats.org/officeDocument/2006/relationships/hyperlink" Target="https://www.suwangolf.com/home/" TargetMode="External"/><Relationship Id="rId165" Type="http://schemas.openxmlformats.org/officeDocument/2006/relationships/hyperlink" Target="https://maps.app.goo.gl/Fpzhfam1RMJUzsuaA" TargetMode="External"/><Relationship Id="rId69" Type="http://schemas.openxmlformats.org/officeDocument/2006/relationships/hyperlink" Target="https://maps.app.goo.gl/DnqHXoy9uBWFhgPN7" TargetMode="External"/><Relationship Id="rId164" Type="http://schemas.openxmlformats.org/officeDocument/2006/relationships/hyperlink" Target="https://www.majesticcreekcc.com/" TargetMode="External"/><Relationship Id="rId163" Type="http://schemas.openxmlformats.org/officeDocument/2006/relationships/hyperlink" Target="https://maps.app.goo.gl/h5meYWU3kRk6YsCh8" TargetMode="External"/><Relationship Id="rId162" Type="http://schemas.openxmlformats.org/officeDocument/2006/relationships/hyperlink" Target="https://www.springfieldresort.com/golf/contactus" TargetMode="External"/><Relationship Id="rId169" Type="http://schemas.openxmlformats.org/officeDocument/2006/relationships/hyperlink" Target="https://maps.app.goo.gl/v7o6hviya5Q5Qb2d8" TargetMode="External"/><Relationship Id="rId168" Type="http://schemas.openxmlformats.org/officeDocument/2006/relationships/hyperlink" Target="https://www.facebook.com/BlueSapphiregolf/" TargetMode="External"/><Relationship Id="rId167" Type="http://schemas.openxmlformats.org/officeDocument/2006/relationships/hyperlink" Target="https://maps.app.goo.gl/CjuZd9bEJVKnJTJA9" TargetMode="External"/><Relationship Id="rId166" Type="http://schemas.openxmlformats.org/officeDocument/2006/relationships/hyperlink" Target="https://evergreenhillsgolfclub.com/ko/" TargetMode="External"/><Relationship Id="rId51" Type="http://schemas.openxmlformats.org/officeDocument/2006/relationships/hyperlink" Target="https://maps.app.goo.gl/1NPXNDsYGw1PDs2F6" TargetMode="External"/><Relationship Id="rId50" Type="http://schemas.openxmlformats.org/officeDocument/2006/relationships/hyperlink" Target="https://www.mbkgolf.com/" TargetMode="External"/><Relationship Id="rId53" Type="http://schemas.openxmlformats.org/officeDocument/2006/relationships/hyperlink" Target="https://maps.app.goo.gl/J3jEdcxeNNVsb9APA" TargetMode="External"/><Relationship Id="rId52" Type="http://schemas.openxmlformats.org/officeDocument/2006/relationships/hyperlink" Target="https://royallakeside.com/" TargetMode="External"/><Relationship Id="rId55" Type="http://schemas.openxmlformats.org/officeDocument/2006/relationships/hyperlink" Target="https://maps.app.goo.gl/3GuKtoWVRJoLMAbo7" TargetMode="External"/><Relationship Id="rId161" Type="http://schemas.openxmlformats.org/officeDocument/2006/relationships/hyperlink" Target="https://maps.app.goo.gl/AxmJTuSArfzBe8ATA" TargetMode="External"/><Relationship Id="rId54" Type="http://schemas.openxmlformats.org/officeDocument/2006/relationships/hyperlink" Target="http://www.summitwindmillgolfclub.com/" TargetMode="External"/><Relationship Id="rId160" Type="http://schemas.openxmlformats.org/officeDocument/2006/relationships/hyperlink" Target="https://www.seapine.co.th/golf-course/" TargetMode="External"/><Relationship Id="rId57" Type="http://schemas.openxmlformats.org/officeDocument/2006/relationships/hyperlink" Target="https://maps.app.goo.gl/XxSRj8Xd4H2CSJbg7" TargetMode="External"/><Relationship Id="rId56" Type="http://schemas.openxmlformats.org/officeDocument/2006/relationships/hyperlink" Target="https://siamcountryclub.com/" TargetMode="External"/><Relationship Id="rId159" Type="http://schemas.openxmlformats.org/officeDocument/2006/relationships/hyperlink" Target="https://maps.app.goo.gl/4sbiBun7xWXEQCTE8" TargetMode="External"/><Relationship Id="rId59" Type="http://schemas.openxmlformats.org/officeDocument/2006/relationships/hyperlink" Target="https://maps.app.goo.gl/vMLfCuVinSJYgf9L6" TargetMode="External"/><Relationship Id="rId154" Type="http://schemas.openxmlformats.org/officeDocument/2006/relationships/hyperlink" Target="https://www.facebook.com/lakeviewgolfandyachtclub/?locale=th_TH" TargetMode="External"/><Relationship Id="rId58" Type="http://schemas.openxmlformats.org/officeDocument/2006/relationships/hyperlink" Target="https://subhapruekgolf.com/" TargetMode="External"/><Relationship Id="rId153" Type="http://schemas.openxmlformats.org/officeDocument/2006/relationships/hyperlink" Target="https://maps.app.goo.gl/s6pR4GsMHWjZzhSV8" TargetMode="External"/><Relationship Id="rId152" Type="http://schemas.openxmlformats.org/officeDocument/2006/relationships/hyperlink" Target="https://blackmountainhuahin.com/" TargetMode="External"/><Relationship Id="rId151" Type="http://schemas.openxmlformats.org/officeDocument/2006/relationships/hyperlink" Target="https://maps.app.goo.gl/CKrEA5wQ4WRZ2sCy5" TargetMode="External"/><Relationship Id="rId158" Type="http://schemas.openxmlformats.org/officeDocument/2006/relationships/hyperlink" Target="https://www.royalhuahingolfcourse.com/" TargetMode="External"/><Relationship Id="rId157" Type="http://schemas.openxmlformats.org/officeDocument/2006/relationships/hyperlink" Target="https://maps.app.goo.gl/1V7Mr3etwS2dy91F8" TargetMode="External"/><Relationship Id="rId156" Type="http://schemas.openxmlformats.org/officeDocument/2006/relationships/hyperlink" Target="https://www.palmhills-golf.com/" TargetMode="External"/><Relationship Id="rId155" Type="http://schemas.openxmlformats.org/officeDocument/2006/relationships/hyperlink" Target="https://maps.app.goo.gl/ywoL4J6uqejBBwzcA" TargetMode="External"/><Relationship Id="rId107" Type="http://schemas.openxmlformats.org/officeDocument/2006/relationships/hyperlink" Target="https://maps.app.goo.gl/yWFyajZ2s889h5uL8" TargetMode="External"/><Relationship Id="rId228" Type="http://schemas.openxmlformats.org/officeDocument/2006/relationships/hyperlink" Target="https://www.hulahulagolfclub.com/" TargetMode="External"/><Relationship Id="rId106" Type="http://schemas.openxmlformats.org/officeDocument/2006/relationships/hyperlink" Target="https://easternstargolfcourse.com/" TargetMode="External"/><Relationship Id="rId227" Type="http://schemas.openxmlformats.org/officeDocument/2006/relationships/hyperlink" Target="https://maps.app.goo.gl/FsBFeMJvjujjgTin9" TargetMode="External"/><Relationship Id="rId105" Type="http://schemas.openxmlformats.org/officeDocument/2006/relationships/hyperlink" Target="https://maps.app.goo.gl/jktBQGoRYNsW4hoW8" TargetMode="External"/><Relationship Id="rId226" Type="http://schemas.openxmlformats.org/officeDocument/2006/relationships/hyperlink" Target="https://www.aquellagolf.com/" TargetMode="External"/><Relationship Id="rId104" Type="http://schemas.openxmlformats.org/officeDocument/2006/relationships/hyperlink" Target="https://www.facebook.com/golfddcom/posts/mountain-shadow-golf-club-%E0%B8%88%E0%B8%8A%E0%B8%A5%E0%B8%9A%E0%B8%B8%E0%B8%A3%E0%B8%B5/2092115860883041/" TargetMode="External"/><Relationship Id="rId225" Type="http://schemas.openxmlformats.org/officeDocument/2006/relationships/hyperlink" Target="https://maps.app.goo.gl/EuJ7opQZWgb27ycq7" TargetMode="External"/><Relationship Id="rId109" Type="http://schemas.openxmlformats.org/officeDocument/2006/relationships/hyperlink" Target="https://maps.app.goo.gl/pACZHaBp82YnG9p77" TargetMode="External"/><Relationship Id="rId108" Type="http://schemas.openxmlformats.org/officeDocument/2006/relationships/hyperlink" Target="http://www.gwgolfclub.com/" TargetMode="External"/><Relationship Id="rId229" Type="http://schemas.openxmlformats.org/officeDocument/2006/relationships/hyperlink" Target="https://maps.app.goo.gl/AWPhSkVMuTP98r3PA" TargetMode="External"/><Relationship Id="rId220" Type="http://schemas.openxmlformats.org/officeDocument/2006/relationships/hyperlink" Target="https://www.facebook.com/HappyCityGolfChiangrai/" TargetMode="External"/><Relationship Id="rId103" Type="http://schemas.openxmlformats.org/officeDocument/2006/relationships/hyperlink" Target="https://maps.app.goo.gl/csrt3Hgt3t6LaiQr8" TargetMode="External"/><Relationship Id="rId224" Type="http://schemas.openxmlformats.org/officeDocument/2006/relationships/hyperlink" Target="http://waterfordgolfcourse.com" TargetMode="External"/><Relationship Id="rId102" Type="http://schemas.openxmlformats.org/officeDocument/2006/relationships/hyperlink" Target="https://www.facebook.com/269702259822661/" TargetMode="External"/><Relationship Id="rId223" Type="http://schemas.openxmlformats.org/officeDocument/2006/relationships/hyperlink" Target="https://maps.app.goo.gl/PcUi4hF9dR67uTD37" TargetMode="External"/><Relationship Id="rId101" Type="http://schemas.openxmlformats.org/officeDocument/2006/relationships/hyperlink" Target="https://maps.app.goo.gl/eHLUS9an7jjojacg9" TargetMode="External"/><Relationship Id="rId222" Type="http://schemas.openxmlformats.org/officeDocument/2006/relationships/hyperlink" Target="http://www.santiburi.com/chiangrai/course.html" TargetMode="External"/><Relationship Id="rId100" Type="http://schemas.openxmlformats.org/officeDocument/2006/relationships/hyperlink" Target="http://cheechangolf.com" TargetMode="External"/><Relationship Id="rId221" Type="http://schemas.openxmlformats.org/officeDocument/2006/relationships/hyperlink" Target="https://maps.app.goo.gl/nQCNzrVT8J7mmFaQA" TargetMode="External"/><Relationship Id="rId217" Type="http://schemas.openxmlformats.org/officeDocument/2006/relationships/hyperlink" Target="https://maps.app.goo.gl/wtnqskf3952nFaYA6" TargetMode="External"/><Relationship Id="rId216" Type="http://schemas.openxmlformats.org/officeDocument/2006/relationships/hyperlink" Target="https://www.gassangolf.com/gassan-khuntan/en" TargetMode="External"/><Relationship Id="rId215" Type="http://schemas.openxmlformats.org/officeDocument/2006/relationships/hyperlink" Target="https://maps.app.goo.gl/yZiscRHwX3dJZvGz7" TargetMode="External"/><Relationship Id="rId214" Type="http://schemas.openxmlformats.org/officeDocument/2006/relationships/hyperlink" Target="https://www.gassangolf.com/gassan-panorama/en" TargetMode="External"/><Relationship Id="rId219" Type="http://schemas.openxmlformats.org/officeDocument/2006/relationships/hyperlink" Target="https://maps.app.goo.gl/WSxzEXqYozQThwv86" TargetMode="External"/><Relationship Id="rId218" Type="http://schemas.openxmlformats.org/officeDocument/2006/relationships/hyperlink" Target="https://www.northhillchiangmai.com/" TargetMode="External"/><Relationship Id="rId213" Type="http://schemas.openxmlformats.org/officeDocument/2006/relationships/hyperlink" Target="https://maps.app.goo.gl/szdLyP2o4mycP2KAA" TargetMode="External"/><Relationship Id="rId212" Type="http://schemas.openxmlformats.org/officeDocument/2006/relationships/hyperlink" Target="https://www.gassangolf.com/gassan-legacy/en" TargetMode="External"/><Relationship Id="rId211" Type="http://schemas.openxmlformats.org/officeDocument/2006/relationships/hyperlink" Target="https://maps.app.goo.gl/Jg1VdhJ3iYxWWq288" TargetMode="External"/><Relationship Id="rId210" Type="http://schemas.openxmlformats.org/officeDocument/2006/relationships/hyperlink" Target="https://www.maejogolfclub.com/" TargetMode="External"/><Relationship Id="rId129" Type="http://schemas.openxmlformats.org/officeDocument/2006/relationships/hyperlink" Target="https://maps.app.goo.gl/JZDsM8TUCDttoZ6R6" TargetMode="External"/><Relationship Id="rId128" Type="http://schemas.openxmlformats.org/officeDocument/2006/relationships/hyperlink" Target="https://www.facebook.com/rayonggolf/posts/silky-oak-country-club-booking-038-030-660-2-081-940-8181/1121888403073951/" TargetMode="External"/><Relationship Id="rId249" Type="http://schemas.openxmlformats.org/officeDocument/2006/relationships/hyperlink" Target="https://maps.app.goo.gl/QgmQpwM45WuL7SXK7" TargetMode="External"/><Relationship Id="rId127" Type="http://schemas.openxmlformats.org/officeDocument/2006/relationships/hyperlink" Target="https://maps.app.goo.gl/6jpt3pGSehU49UYS7" TargetMode="External"/><Relationship Id="rId248" Type="http://schemas.openxmlformats.org/officeDocument/2006/relationships/hyperlink" Target="https://www.facebook.com/santiburisamui/" TargetMode="External"/><Relationship Id="rId126" Type="http://schemas.openxmlformats.org/officeDocument/2006/relationships/hyperlink" Target="https://www.facebook.com/p/StAndrews2000-100069361203328/" TargetMode="External"/><Relationship Id="rId247" Type="http://schemas.openxmlformats.org/officeDocument/2006/relationships/hyperlink" Target="https://maps.app.goo.gl/r4cXojr4W32MTf3LA" TargetMode="External"/><Relationship Id="rId121" Type="http://schemas.openxmlformats.org/officeDocument/2006/relationships/hyperlink" Target="https://maps.app.goo.gl/1YwrebtXRMKnHWrK8" TargetMode="External"/><Relationship Id="rId242" Type="http://schemas.openxmlformats.org/officeDocument/2006/relationships/hyperlink" Target="https://www.missionhillsphuket.com/" TargetMode="External"/><Relationship Id="rId120" Type="http://schemas.openxmlformats.org/officeDocument/2006/relationships/hyperlink" Target="https://www.pleasantvalleygolf.com/" TargetMode="External"/><Relationship Id="rId241" Type="http://schemas.openxmlformats.org/officeDocument/2006/relationships/hyperlink" Target="https://maps.app.goo.gl/W63sP7qqA1pyXx9A9" TargetMode="External"/><Relationship Id="rId240" Type="http://schemas.openxmlformats.org/officeDocument/2006/relationships/hyperlink" Target="https://www.mbkgolf.com/loch-palm/" TargetMode="External"/><Relationship Id="rId125" Type="http://schemas.openxmlformats.org/officeDocument/2006/relationships/hyperlink" Target="https://maps.app.goo.gl/Fh9sqzWfVbBGqGwf8" TargetMode="External"/><Relationship Id="rId246" Type="http://schemas.openxmlformats.org/officeDocument/2006/relationships/hyperlink" Target="https://www.mbkgolf.com/red-mountain/" TargetMode="External"/><Relationship Id="rId124" Type="http://schemas.openxmlformats.org/officeDocument/2006/relationships/hyperlink" Target="https://www.facebook.com/rayonggolf/" TargetMode="External"/><Relationship Id="rId245" Type="http://schemas.openxmlformats.org/officeDocument/2006/relationships/hyperlink" Target="https://maps.app.goo.gl/upAHWZedNvZiWsGF6" TargetMode="External"/><Relationship Id="rId123" Type="http://schemas.openxmlformats.org/officeDocument/2006/relationships/hyperlink" Target="https://maps.app.goo.gl/u5HpoSfL5VzrSFM86" TargetMode="External"/><Relationship Id="rId244" Type="http://schemas.openxmlformats.org/officeDocument/2006/relationships/hyperlink" Target="http://www.phuketcountryclub.com/" TargetMode="External"/><Relationship Id="rId122" Type="http://schemas.openxmlformats.org/officeDocument/2006/relationships/hyperlink" Target="https://www.pattavia.co.th/" TargetMode="External"/><Relationship Id="rId243" Type="http://schemas.openxmlformats.org/officeDocument/2006/relationships/hyperlink" Target="https://maps.app.goo.gl/rEpA1k472xvet7sH6" TargetMode="External"/><Relationship Id="rId95" Type="http://schemas.openxmlformats.org/officeDocument/2006/relationships/hyperlink" Target="https://maps.app.goo.gl/DJumBvPC2GjabJoH8" TargetMode="External"/><Relationship Id="rId94" Type="http://schemas.openxmlformats.org/officeDocument/2006/relationships/hyperlink" Target="https://www.facebook.com/lotusvalleygolfresort" TargetMode="External"/><Relationship Id="rId97" Type="http://schemas.openxmlformats.org/officeDocument/2006/relationships/hyperlink" Target="https://maps.app.goo.gl/e8nAfGLQprH5PGCr6" TargetMode="External"/><Relationship Id="rId96" Type="http://schemas.openxmlformats.org/officeDocument/2006/relationships/hyperlink" Target="https://www.facebook.com/people/Burapha-Golf-Resort-Thailand/100057382482955/" TargetMode="External"/><Relationship Id="rId99" Type="http://schemas.openxmlformats.org/officeDocument/2006/relationships/hyperlink" Target="https://maps.app.goo.gl/8zpLhGJ8gKPzzC2E7" TargetMode="External"/><Relationship Id="rId98" Type="http://schemas.openxmlformats.org/officeDocument/2006/relationships/hyperlink" Target="https://www.facebook.com/BangpraGolfClubAndResort/" TargetMode="External"/><Relationship Id="rId91" Type="http://schemas.openxmlformats.org/officeDocument/2006/relationships/hyperlink" Target="https://maps.app.goo.gl/eGR6ERV2HWPC7kGq9" TargetMode="External"/><Relationship Id="rId90" Type="http://schemas.openxmlformats.org/officeDocument/2006/relationships/hyperlink" Target="https://brc-kycgolf.com/" TargetMode="External"/><Relationship Id="rId93" Type="http://schemas.openxmlformats.org/officeDocument/2006/relationships/hyperlink" Target="https://maps.app.goo.gl/QVSkqGbdnp46Cs8y6" TargetMode="External"/><Relationship Id="rId92" Type="http://schemas.openxmlformats.org/officeDocument/2006/relationships/hyperlink" Target="https://www.brc.co.th/" TargetMode="External"/><Relationship Id="rId118" Type="http://schemas.openxmlformats.org/officeDocument/2006/relationships/hyperlink" Target="https://www.phoenixgolfpattaya.com/" TargetMode="External"/><Relationship Id="rId239" Type="http://schemas.openxmlformats.org/officeDocument/2006/relationships/hyperlink" Target="https://maps.app.goo.gl/5L2Ghj3mJxU6G5Xp8" TargetMode="External"/><Relationship Id="rId117" Type="http://schemas.openxmlformats.org/officeDocument/2006/relationships/hyperlink" Target="https://maps.app.goo.gl/oSuhUdSrVWPXw3B77" TargetMode="External"/><Relationship Id="rId238" Type="http://schemas.openxmlformats.org/officeDocument/2006/relationships/hyperlink" Target="https://www.lagunagolfphuket.com/" TargetMode="External"/><Relationship Id="rId116" Type="http://schemas.openxmlformats.org/officeDocument/2006/relationships/hyperlink" Target="https://www.pattayacountryclub.com/" TargetMode="External"/><Relationship Id="rId237" Type="http://schemas.openxmlformats.org/officeDocument/2006/relationships/hyperlink" Target="https://maps.app.goo.gl/i2XAgACtj1x6jRDv7" TargetMode="External"/><Relationship Id="rId115" Type="http://schemas.openxmlformats.org/officeDocument/2006/relationships/hyperlink" Target="https://maps.app.goo.gl/WShJNB4xrai4FCFy8" TargetMode="External"/><Relationship Id="rId236" Type="http://schemas.openxmlformats.org/officeDocument/2006/relationships/hyperlink" Target="https://www.katathong.com/" TargetMode="External"/><Relationship Id="rId119" Type="http://schemas.openxmlformats.org/officeDocument/2006/relationships/hyperlink" Target="https://maps.app.goo.gl/yHHri6MsnH9g9bYN6" TargetMode="External"/><Relationship Id="rId110" Type="http://schemas.openxmlformats.org/officeDocument/2006/relationships/hyperlink" Target="http://www.khaokheowgolf.com/" TargetMode="External"/><Relationship Id="rId231" Type="http://schemas.openxmlformats.org/officeDocument/2006/relationships/hyperlink" Target="https://maps.app.goo.gl/jPJGzDfmWW7hPa1z6" TargetMode="External"/><Relationship Id="rId230" Type="http://schemas.openxmlformats.org/officeDocument/2006/relationships/hyperlink" Target="https://www.kirinara.com/about" TargetMode="External"/><Relationship Id="rId114" Type="http://schemas.openxmlformats.org/officeDocument/2006/relationships/hyperlink" Target="https://www.pattana.co.th/" TargetMode="External"/><Relationship Id="rId235" Type="http://schemas.openxmlformats.org/officeDocument/2006/relationships/hyperlink" Target="https://maps.app.goo.gl/i3WDBQHAVd5xp9dQ6" TargetMode="External"/><Relationship Id="rId113" Type="http://schemas.openxmlformats.org/officeDocument/2006/relationships/hyperlink" Target="https://maps.app.goo.gl/bQjoV8UrZqsQBktLA" TargetMode="External"/><Relationship Id="rId234" Type="http://schemas.openxmlformats.org/officeDocument/2006/relationships/hyperlink" Target="https://www.bluecanyonphuket.com/" TargetMode="External"/><Relationship Id="rId112" Type="http://schemas.openxmlformats.org/officeDocument/2006/relationships/hyperlink" Target="http://www.laemchabanggolf.com/" TargetMode="External"/><Relationship Id="rId233" Type="http://schemas.openxmlformats.org/officeDocument/2006/relationships/hyperlink" Target="https://maps.app.goo.gl/i3WDBQHAVd5xp9dQ6" TargetMode="External"/><Relationship Id="rId111" Type="http://schemas.openxmlformats.org/officeDocument/2006/relationships/hyperlink" Target="https://maps.app.goo.gl/EsQrjeALZSJDY2uM6" TargetMode="External"/><Relationship Id="rId232" Type="http://schemas.openxmlformats.org/officeDocument/2006/relationships/hyperlink" Target="https://www.bluecanyonphuket.com/" TargetMode="External"/><Relationship Id="rId206" Type="http://schemas.openxmlformats.org/officeDocument/2006/relationships/hyperlink" Target="https://www.chiangmaihighlands.com/" TargetMode="External"/><Relationship Id="rId205" Type="http://schemas.openxmlformats.org/officeDocument/2006/relationships/hyperlink" Target="https://maps.app.goo.gl/ERGMkzZfwSXGYp9g9" TargetMode="External"/><Relationship Id="rId204" Type="http://schemas.openxmlformats.org/officeDocument/2006/relationships/hyperlink" Target="https://www.artitayagolf.com/" TargetMode="External"/><Relationship Id="rId203" Type="http://schemas.openxmlformats.org/officeDocument/2006/relationships/hyperlink" Target="https://maps.app.goo.gl/v3yBEQraATYaRKdi9" TargetMode="External"/><Relationship Id="rId209" Type="http://schemas.openxmlformats.org/officeDocument/2006/relationships/hyperlink" Target="https://maps.app.goo.gl/eZ2UuRLsFKneUvnS8" TargetMode="External"/><Relationship Id="rId208" Type="http://schemas.openxmlformats.org/officeDocument/2006/relationships/hyperlink" Target="https://www.royalchiangmai.com/" TargetMode="External"/><Relationship Id="rId207" Type="http://schemas.openxmlformats.org/officeDocument/2006/relationships/hyperlink" Target="https://maps.app.goo.gl/oNGFDP8ySLhrv79p9" TargetMode="External"/><Relationship Id="rId202" Type="http://schemas.openxmlformats.org/officeDocument/2006/relationships/hyperlink" Target="https://www.summitgreenvalley.com/" TargetMode="External"/><Relationship Id="rId201" Type="http://schemas.openxmlformats.org/officeDocument/2006/relationships/hyperlink" Target="https://maps.app.goo.gl/5SkPUepvwZQVvNpM8" TargetMode="External"/><Relationship Id="rId200" Type="http://schemas.openxmlformats.org/officeDocument/2006/relationships/hyperlink" Target="https://www.alpinegolfresort.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9.5"/>
    <col customWidth="1" min="3" max="3" width="22.13"/>
    <col customWidth="1" min="4" max="6" width="9.75"/>
  </cols>
  <sheetData>
    <row r="1" ht="15.75" customHeight="1">
      <c r="A1" s="1" t="s">
        <v>0</v>
      </c>
      <c r="B1" s="2"/>
      <c r="C1" s="2"/>
      <c r="D1" s="2"/>
    </row>
    <row r="2" ht="15.75" customHeight="1">
      <c r="A2" s="3" t="s">
        <v>1</v>
      </c>
      <c r="B2" s="3" t="s">
        <v>2</v>
      </c>
      <c r="C2" s="3" t="s">
        <v>3</v>
      </c>
      <c r="D2" s="3" t="s">
        <v>4</v>
      </c>
    </row>
    <row r="3" ht="15.75" customHeight="1">
      <c r="A3" s="4">
        <v>1.0</v>
      </c>
      <c r="B3" s="5" t="s">
        <v>5</v>
      </c>
      <c r="C3" s="5" t="s">
        <v>6</v>
      </c>
      <c r="D3" s="4">
        <v>4.0</v>
      </c>
    </row>
    <row r="4" ht="15.75" customHeight="1">
      <c r="A4" s="4">
        <v>2.0</v>
      </c>
      <c r="B4" s="5" t="s">
        <v>7</v>
      </c>
      <c r="C4" s="5" t="s">
        <v>8</v>
      </c>
      <c r="D4" s="4">
        <v>4.0</v>
      </c>
    </row>
    <row r="5" ht="15.75" customHeight="1">
      <c r="A5" s="4">
        <v>3.0</v>
      </c>
      <c r="B5" s="5" t="s">
        <v>9</v>
      </c>
      <c r="C5" s="5" t="s">
        <v>10</v>
      </c>
      <c r="D5" s="6">
        <v>45720.0</v>
      </c>
    </row>
    <row r="6" ht="15.75" customHeight="1">
      <c r="A6" s="4">
        <v>4.0</v>
      </c>
      <c r="B6" s="5" t="s">
        <v>11</v>
      </c>
      <c r="C6" s="5" t="s">
        <v>12</v>
      </c>
      <c r="D6" s="4">
        <v>5.0</v>
      </c>
    </row>
    <row r="7" ht="15.75" customHeight="1">
      <c r="A7" s="4">
        <v>5.0</v>
      </c>
      <c r="B7" s="5" t="s">
        <v>13</v>
      </c>
      <c r="C7" s="5" t="s">
        <v>14</v>
      </c>
      <c r="D7" s="4">
        <v>5.0</v>
      </c>
    </row>
    <row r="8" ht="15.75" customHeight="1">
      <c r="A8" s="4">
        <v>6.0</v>
      </c>
      <c r="B8" s="5" t="s">
        <v>15</v>
      </c>
      <c r="C8" s="5" t="s">
        <v>16</v>
      </c>
      <c r="D8" s="4">
        <v>4.0</v>
      </c>
    </row>
    <row r="9" ht="15.75" customHeight="1">
      <c r="A9" s="4">
        <v>7.0</v>
      </c>
      <c r="B9" s="5" t="s">
        <v>17</v>
      </c>
      <c r="C9" s="5" t="s">
        <v>18</v>
      </c>
      <c r="D9" s="4">
        <v>3.0</v>
      </c>
    </row>
    <row r="10" ht="15.75" customHeight="1">
      <c r="A10" s="4">
        <v>8.0</v>
      </c>
      <c r="B10" s="5" t="s">
        <v>19</v>
      </c>
      <c r="C10" s="5" t="s">
        <v>20</v>
      </c>
      <c r="D10" s="4">
        <v>5.0</v>
      </c>
    </row>
    <row r="11" ht="15.75" customHeight="1">
      <c r="A11" s="4">
        <v>9.0</v>
      </c>
      <c r="B11" s="5" t="s">
        <v>21</v>
      </c>
      <c r="C11" s="5" t="s">
        <v>22</v>
      </c>
      <c r="D11" s="4">
        <v>4.0</v>
      </c>
    </row>
    <row r="12" ht="15.75" customHeight="1">
      <c r="A12" s="4">
        <v>10.0</v>
      </c>
      <c r="B12" s="5" t="s">
        <v>23</v>
      </c>
      <c r="C12" s="5" t="s">
        <v>24</v>
      </c>
      <c r="D12" s="4">
        <v>5.0</v>
      </c>
    </row>
    <row r="13" ht="15.75" customHeight="1">
      <c r="A13" s="4">
        <v>11.0</v>
      </c>
      <c r="B13" s="5" t="s">
        <v>25</v>
      </c>
      <c r="C13" s="5" t="s">
        <v>26</v>
      </c>
      <c r="D13" s="4">
        <v>4.0</v>
      </c>
    </row>
    <row r="14" ht="15.75" customHeight="1">
      <c r="A14" s="4">
        <v>12.0</v>
      </c>
      <c r="B14" s="5" t="s">
        <v>27</v>
      </c>
      <c r="C14" s="5" t="s">
        <v>28</v>
      </c>
      <c r="D14" s="4">
        <v>4.0</v>
      </c>
    </row>
    <row r="15" ht="15.75" customHeight="1">
      <c r="A15" s="4">
        <v>13.0</v>
      </c>
      <c r="B15" s="5" t="s">
        <v>29</v>
      </c>
      <c r="C15" s="5" t="s">
        <v>30</v>
      </c>
      <c r="D15" s="4">
        <v>3.0</v>
      </c>
    </row>
    <row r="16" ht="15.75" customHeight="1">
      <c r="A16" s="4">
        <v>14.0</v>
      </c>
      <c r="B16" s="5" t="s">
        <v>31</v>
      </c>
      <c r="C16" s="5" t="s">
        <v>32</v>
      </c>
      <c r="D16" s="4">
        <v>4.0</v>
      </c>
    </row>
    <row r="17" ht="15.75" customHeight="1">
      <c r="A17" s="4">
        <v>15.0</v>
      </c>
      <c r="B17" s="5" t="s">
        <v>33</v>
      </c>
      <c r="C17" s="5" t="s">
        <v>34</v>
      </c>
      <c r="D17" s="4">
        <v>3.0</v>
      </c>
    </row>
    <row r="18" ht="15.75" customHeight="1">
      <c r="A18" s="4">
        <v>16.0</v>
      </c>
      <c r="B18" s="5" t="s">
        <v>35</v>
      </c>
      <c r="C18" s="5" t="s">
        <v>36</v>
      </c>
      <c r="D18" s="4">
        <v>4.0</v>
      </c>
    </row>
    <row r="19" ht="15.75" customHeight="1">
      <c r="A19" s="4">
        <v>17.0</v>
      </c>
      <c r="B19" s="5" t="s">
        <v>37</v>
      </c>
      <c r="C19" s="5" t="s">
        <v>38</v>
      </c>
      <c r="D19" s="4">
        <v>4.0</v>
      </c>
    </row>
    <row r="20" ht="15.75" customHeight="1">
      <c r="A20" s="4">
        <v>18.0</v>
      </c>
      <c r="B20" s="5" t="s">
        <v>39</v>
      </c>
      <c r="C20" s="5" t="s">
        <v>40</v>
      </c>
      <c r="D20" s="4">
        <v>3.0</v>
      </c>
    </row>
    <row r="21" ht="15.75" customHeight="1">
      <c r="A21" s="4">
        <v>19.0</v>
      </c>
      <c r="B21" s="5" t="s">
        <v>41</v>
      </c>
      <c r="C21" s="5" t="s">
        <v>42</v>
      </c>
      <c r="D21" s="4">
        <v>3.0</v>
      </c>
    </row>
    <row r="22" ht="15.75" customHeight="1">
      <c r="A22" s="4">
        <v>20.0</v>
      </c>
      <c r="B22" s="5" t="s">
        <v>43</v>
      </c>
      <c r="C22" s="5" t="s">
        <v>44</v>
      </c>
      <c r="D22" s="4">
        <v>4.0</v>
      </c>
    </row>
    <row r="23" ht="15.75" customHeight="1">
      <c r="A23" s="4">
        <v>21.0</v>
      </c>
      <c r="B23" s="5" t="s">
        <v>45</v>
      </c>
      <c r="C23" s="5" t="s">
        <v>46</v>
      </c>
      <c r="D23" s="4">
        <v>4.0</v>
      </c>
    </row>
    <row r="24" ht="15.75" customHeight="1">
      <c r="A24" s="4">
        <v>22.0</v>
      </c>
      <c r="B24" s="5" t="s">
        <v>47</v>
      </c>
      <c r="C24" s="5" t="s">
        <v>48</v>
      </c>
      <c r="D24" s="4">
        <v>3.0</v>
      </c>
    </row>
    <row r="25" ht="15.75" customHeight="1">
      <c r="A25" s="4">
        <v>23.0</v>
      </c>
      <c r="B25" s="5" t="s">
        <v>49</v>
      </c>
      <c r="C25" s="5" t="s">
        <v>50</v>
      </c>
      <c r="D25" s="4">
        <v>3.0</v>
      </c>
    </row>
    <row r="26" ht="15.75" customHeight="1">
      <c r="A26" s="4">
        <v>24.0</v>
      </c>
      <c r="B26" s="5" t="s">
        <v>51</v>
      </c>
      <c r="C26" s="5" t="s">
        <v>52</v>
      </c>
      <c r="D26" s="4">
        <v>3.0</v>
      </c>
    </row>
    <row r="27" ht="15.75" customHeight="1">
      <c r="A27" s="4">
        <v>25.0</v>
      </c>
      <c r="B27" s="5" t="s">
        <v>53</v>
      </c>
      <c r="C27" s="5" t="s">
        <v>54</v>
      </c>
      <c r="D27" s="4">
        <v>3.0</v>
      </c>
    </row>
    <row r="28" ht="15.75" customHeight="1">
      <c r="A28" s="4">
        <v>26.0</v>
      </c>
      <c r="B28" s="5" t="s">
        <v>55</v>
      </c>
      <c r="C28" s="5" t="s">
        <v>56</v>
      </c>
      <c r="D28" s="4">
        <v>3.0</v>
      </c>
    </row>
    <row r="29" ht="15.75" customHeight="1">
      <c r="A29" s="4">
        <v>27.0</v>
      </c>
      <c r="B29" s="5" t="s">
        <v>57</v>
      </c>
      <c r="C29" s="5" t="s">
        <v>58</v>
      </c>
      <c r="D29" s="4">
        <v>4.0</v>
      </c>
    </row>
    <row r="30" ht="15.75" customHeight="1">
      <c r="A30" s="4">
        <v>28.0</v>
      </c>
      <c r="B30" s="5" t="s">
        <v>59</v>
      </c>
      <c r="C30" s="5" t="s">
        <v>60</v>
      </c>
      <c r="D30" s="4">
        <v>3.0</v>
      </c>
    </row>
    <row r="31" ht="15.75" customHeight="1">
      <c r="A31" s="4">
        <v>29.0</v>
      </c>
      <c r="B31" s="5" t="s">
        <v>61</v>
      </c>
      <c r="C31" s="5" t="s">
        <v>62</v>
      </c>
      <c r="D31" s="4">
        <v>4.0</v>
      </c>
    </row>
    <row r="32" ht="15.75" customHeight="1">
      <c r="A32" s="4">
        <v>30.0</v>
      </c>
      <c r="B32" s="5" t="s">
        <v>63</v>
      </c>
      <c r="C32" s="5" t="s">
        <v>64</v>
      </c>
      <c r="D32" s="4">
        <v>3.0</v>
      </c>
    </row>
    <row r="33" ht="15.75" customHeight="1">
      <c r="A33" s="4">
        <v>31.0</v>
      </c>
      <c r="B33" s="5" t="s">
        <v>65</v>
      </c>
      <c r="C33" s="5" t="s">
        <v>66</v>
      </c>
      <c r="D33" s="4">
        <v>5.0</v>
      </c>
    </row>
    <row r="34" ht="15.75" customHeight="1">
      <c r="A34" s="4">
        <v>32.0</v>
      </c>
      <c r="B34" s="5" t="s">
        <v>67</v>
      </c>
      <c r="C34" s="5" t="s">
        <v>68</v>
      </c>
      <c r="D34" s="4">
        <v>4.0</v>
      </c>
    </row>
    <row r="35" ht="15.75" customHeight="1">
      <c r="A35" s="4">
        <v>33.0</v>
      </c>
      <c r="B35" s="5" t="s">
        <v>69</v>
      </c>
      <c r="C35" s="5" t="s">
        <v>70</v>
      </c>
      <c r="D35" s="4">
        <v>3.0</v>
      </c>
    </row>
    <row r="36" ht="15.75" customHeight="1">
      <c r="A36" s="4">
        <v>34.0</v>
      </c>
      <c r="B36" s="5" t="s">
        <v>71</v>
      </c>
      <c r="C36" s="5" t="s">
        <v>72</v>
      </c>
      <c r="D36" s="4">
        <v>4.0</v>
      </c>
    </row>
    <row r="37" ht="15.75" customHeight="1">
      <c r="A37" s="4">
        <v>35.0</v>
      </c>
      <c r="B37" s="5" t="s">
        <v>73</v>
      </c>
      <c r="C37" s="5" t="s">
        <v>74</v>
      </c>
      <c r="D37" s="4">
        <v>4.0</v>
      </c>
    </row>
    <row r="38" ht="15.75" customHeight="1">
      <c r="A38" s="4">
        <v>36.0</v>
      </c>
      <c r="B38" s="5" t="s">
        <v>75</v>
      </c>
      <c r="C38" s="5" t="s">
        <v>76</v>
      </c>
      <c r="D38" s="4">
        <v>4.0</v>
      </c>
    </row>
    <row r="39" ht="15.75" customHeight="1">
      <c r="A39" s="4">
        <v>37.0</v>
      </c>
      <c r="B39" s="5" t="s">
        <v>77</v>
      </c>
      <c r="C39" s="5" t="s">
        <v>78</v>
      </c>
      <c r="D39" s="4">
        <v>3.0</v>
      </c>
    </row>
    <row r="40" ht="15.75" customHeight="1">
      <c r="A40" s="4">
        <v>38.0</v>
      </c>
      <c r="B40" s="5" t="s">
        <v>79</v>
      </c>
      <c r="C40" s="5" t="s">
        <v>80</v>
      </c>
      <c r="D40" s="4">
        <v>3.0</v>
      </c>
    </row>
    <row r="41" ht="15.75" customHeight="1">
      <c r="A41" s="4">
        <v>39.0</v>
      </c>
      <c r="B41" s="5" t="s">
        <v>81</v>
      </c>
      <c r="C41" s="5" t="s">
        <v>82</v>
      </c>
      <c r="D41" s="4">
        <v>4.0</v>
      </c>
    </row>
    <row r="42" ht="15.75" customHeight="1">
      <c r="A42" s="4">
        <v>40.0</v>
      </c>
      <c r="B42" s="5" t="s">
        <v>83</v>
      </c>
      <c r="C42" s="5" t="s">
        <v>84</v>
      </c>
      <c r="D42" s="4">
        <v>4.0</v>
      </c>
    </row>
    <row r="43" ht="15.75" customHeight="1">
      <c r="A43" s="4">
        <v>41.0</v>
      </c>
      <c r="B43" s="5" t="s">
        <v>85</v>
      </c>
      <c r="C43" s="5" t="s">
        <v>86</v>
      </c>
      <c r="D43" s="4">
        <v>5.0</v>
      </c>
    </row>
    <row r="44" ht="15.75" customHeight="1">
      <c r="A44" s="4">
        <v>42.0</v>
      </c>
      <c r="B44" s="5" t="s">
        <v>87</v>
      </c>
      <c r="C44" s="5" t="s">
        <v>88</v>
      </c>
      <c r="D44" s="4">
        <v>4.0</v>
      </c>
    </row>
    <row r="45" ht="15.75" customHeight="1">
      <c r="A45" s="4">
        <v>43.0</v>
      </c>
      <c r="B45" s="5" t="s">
        <v>89</v>
      </c>
      <c r="C45" s="5" t="s">
        <v>90</v>
      </c>
      <c r="D45" s="4">
        <v>5.0</v>
      </c>
    </row>
    <row r="46" ht="15.75" customHeight="1">
      <c r="A46" s="4">
        <v>44.0</v>
      </c>
      <c r="B46" s="5" t="s">
        <v>91</v>
      </c>
      <c r="C46" s="5" t="s">
        <v>92</v>
      </c>
      <c r="D46" s="4">
        <v>3.0</v>
      </c>
    </row>
    <row r="47" ht="15.75" customHeight="1">
      <c r="A47" s="4">
        <v>45.0</v>
      </c>
      <c r="B47" s="5" t="s">
        <v>93</v>
      </c>
      <c r="C47" s="5" t="s">
        <v>94</v>
      </c>
      <c r="D47" s="4">
        <v>4.0</v>
      </c>
    </row>
    <row r="48" ht="15.75" customHeight="1">
      <c r="A48" s="4">
        <v>46.0</v>
      </c>
      <c r="B48" s="5" t="s">
        <v>95</v>
      </c>
      <c r="C48" s="5" t="s">
        <v>96</v>
      </c>
      <c r="D48" s="4">
        <v>4.0</v>
      </c>
    </row>
    <row r="49" ht="15.75" customHeight="1">
      <c r="A49" s="4">
        <v>47.0</v>
      </c>
      <c r="B49" s="5" t="s">
        <v>97</v>
      </c>
      <c r="C49" s="5" t="s">
        <v>98</v>
      </c>
      <c r="D49" s="4">
        <v>4.0</v>
      </c>
    </row>
    <row r="50" ht="15.75" customHeight="1">
      <c r="A50" s="4">
        <v>48.0</v>
      </c>
      <c r="B50" s="5" t="s">
        <v>99</v>
      </c>
      <c r="C50" s="5" t="s">
        <v>100</v>
      </c>
      <c r="D50" s="4">
        <v>4.0</v>
      </c>
    </row>
    <row r="51" ht="15.75" customHeight="1">
      <c r="A51" s="4">
        <v>49.0</v>
      </c>
      <c r="B51" s="5" t="s">
        <v>101</v>
      </c>
      <c r="C51" s="5" t="s">
        <v>102</v>
      </c>
      <c r="D51" s="4">
        <v>4.0</v>
      </c>
    </row>
    <row r="52" ht="15.75" customHeight="1">
      <c r="A52" s="4">
        <v>50.0</v>
      </c>
      <c r="B52" s="5" t="s">
        <v>103</v>
      </c>
      <c r="C52" s="5" t="s">
        <v>104</v>
      </c>
      <c r="D52" s="4">
        <v>4.0</v>
      </c>
    </row>
    <row r="53" ht="15.75" customHeight="1">
      <c r="A53" s="4">
        <v>51.0</v>
      </c>
      <c r="B53" s="5" t="s">
        <v>105</v>
      </c>
      <c r="C53" s="5" t="s">
        <v>106</v>
      </c>
      <c r="D53" s="4">
        <v>3.0</v>
      </c>
    </row>
    <row r="54" ht="15.75" customHeight="1">
      <c r="A54" s="4">
        <v>52.0</v>
      </c>
      <c r="B54" s="5" t="s">
        <v>107</v>
      </c>
      <c r="C54" s="5" t="s">
        <v>108</v>
      </c>
      <c r="D54" s="4">
        <v>4.0</v>
      </c>
    </row>
    <row r="55" ht="15.75" customHeight="1">
      <c r="A55" s="4">
        <v>53.0</v>
      </c>
      <c r="B55" s="5" t="s">
        <v>109</v>
      </c>
      <c r="C55" s="5" t="s">
        <v>110</v>
      </c>
      <c r="D55" s="4">
        <v>4.0</v>
      </c>
    </row>
    <row r="56" ht="15.75" customHeight="1">
      <c r="A56" s="4">
        <v>54.0</v>
      </c>
      <c r="B56" s="5" t="s">
        <v>111</v>
      </c>
      <c r="C56" s="5" t="s">
        <v>112</v>
      </c>
      <c r="D56" s="4">
        <v>3.0</v>
      </c>
    </row>
    <row r="57" ht="15.75" customHeight="1">
      <c r="A57" s="4">
        <v>55.0</v>
      </c>
      <c r="B57" s="5" t="s">
        <v>113</v>
      </c>
      <c r="C57" s="5" t="s">
        <v>114</v>
      </c>
      <c r="D57" s="4">
        <v>4.0</v>
      </c>
    </row>
    <row r="58" ht="15.75" customHeight="1">
      <c r="A58" s="4">
        <v>56.0</v>
      </c>
      <c r="B58" s="5" t="s">
        <v>115</v>
      </c>
      <c r="C58" s="5" t="s">
        <v>116</v>
      </c>
      <c r="D58" s="4">
        <v>4.0</v>
      </c>
    </row>
    <row r="59" ht="15.75" customHeight="1">
      <c r="A59" s="4">
        <v>57.0</v>
      </c>
      <c r="B59" s="5" t="s">
        <v>117</v>
      </c>
      <c r="C59" s="5" t="s">
        <v>118</v>
      </c>
      <c r="D59" s="4">
        <v>4.0</v>
      </c>
    </row>
    <row r="60" ht="15.75" customHeight="1">
      <c r="A60" s="4">
        <v>58.0</v>
      </c>
      <c r="B60" s="5" t="s">
        <v>119</v>
      </c>
      <c r="C60" s="5" t="s">
        <v>120</v>
      </c>
      <c r="D60" s="4">
        <v>4.0</v>
      </c>
    </row>
    <row r="61" ht="15.75" customHeight="1">
      <c r="A61" s="4">
        <v>59.0</v>
      </c>
      <c r="B61" s="5" t="s">
        <v>121</v>
      </c>
      <c r="C61" s="5" t="s">
        <v>122</v>
      </c>
      <c r="D61" s="4">
        <v>4.0</v>
      </c>
    </row>
    <row r="62" ht="15.75" customHeight="1">
      <c r="A62" s="4">
        <v>60.0</v>
      </c>
      <c r="B62" s="5" t="s">
        <v>123</v>
      </c>
      <c r="C62" s="5" t="s">
        <v>124</v>
      </c>
      <c r="D62" s="4">
        <v>4.0</v>
      </c>
    </row>
    <row r="63" ht="15.75" customHeight="1">
      <c r="A63" s="4">
        <v>61.0</v>
      </c>
      <c r="B63" s="5" t="s">
        <v>125</v>
      </c>
      <c r="C63" s="5" t="s">
        <v>126</v>
      </c>
      <c r="D63" s="4">
        <v>4.0</v>
      </c>
    </row>
    <row r="64" ht="15.75" customHeight="1">
      <c r="A64" s="4">
        <v>62.0</v>
      </c>
      <c r="B64" s="5" t="s">
        <v>127</v>
      </c>
      <c r="C64" s="5" t="s">
        <v>128</v>
      </c>
      <c r="D64" s="4">
        <v>4.0</v>
      </c>
    </row>
    <row r="65" ht="15.75" customHeight="1">
      <c r="A65" s="4">
        <v>63.0</v>
      </c>
      <c r="B65" s="5" t="s">
        <v>129</v>
      </c>
      <c r="C65" s="5" t="s">
        <v>130</v>
      </c>
      <c r="D65" s="4">
        <v>5.0</v>
      </c>
    </row>
    <row r="66" ht="15.75" customHeight="1">
      <c r="A66" s="4">
        <v>64.0</v>
      </c>
      <c r="B66" s="5" t="s">
        <v>131</v>
      </c>
      <c r="C66" s="5" t="s">
        <v>132</v>
      </c>
      <c r="D66" s="4">
        <v>4.0</v>
      </c>
    </row>
    <row r="67" ht="15.75" customHeight="1">
      <c r="A67" s="4">
        <v>65.0</v>
      </c>
      <c r="B67" s="5" t="s">
        <v>133</v>
      </c>
      <c r="C67" s="5" t="s">
        <v>134</v>
      </c>
      <c r="D67" s="4">
        <v>3.0</v>
      </c>
    </row>
    <row r="68" ht="15.75" customHeight="1">
      <c r="A68" s="4">
        <v>66.0</v>
      </c>
      <c r="B68" s="5" t="s">
        <v>135</v>
      </c>
      <c r="C68" s="5" t="s">
        <v>136</v>
      </c>
      <c r="D68" s="4">
        <v>4.0</v>
      </c>
    </row>
    <row r="69" ht="15.75" customHeight="1">
      <c r="A69" s="4">
        <v>67.0</v>
      </c>
      <c r="B69" s="5" t="s">
        <v>137</v>
      </c>
      <c r="C69" s="5" t="s">
        <v>138</v>
      </c>
      <c r="D69" s="4">
        <v>4.0</v>
      </c>
    </row>
    <row r="70" ht="15.75" customHeight="1">
      <c r="A70" s="4">
        <v>68.0</v>
      </c>
      <c r="B70" s="5" t="s">
        <v>139</v>
      </c>
      <c r="C70" s="5" t="s">
        <v>140</v>
      </c>
      <c r="D70" s="4">
        <v>5.0</v>
      </c>
    </row>
    <row r="71" ht="15.75" customHeight="1">
      <c r="A71" s="4">
        <v>69.0</v>
      </c>
      <c r="B71" s="5" t="s">
        <v>141</v>
      </c>
      <c r="C71" s="5" t="s">
        <v>142</v>
      </c>
      <c r="D71" s="4">
        <v>4.0</v>
      </c>
    </row>
    <row r="72" ht="15.75" customHeight="1">
      <c r="A72" s="4">
        <v>70.0</v>
      </c>
      <c r="B72" s="5" t="s">
        <v>143</v>
      </c>
      <c r="C72" s="5" t="s">
        <v>144</v>
      </c>
      <c r="D72" s="4">
        <v>4.0</v>
      </c>
    </row>
    <row r="73" ht="15.75" customHeight="1">
      <c r="A73" s="4">
        <v>71.0</v>
      </c>
      <c r="B73" s="5" t="s">
        <v>145</v>
      </c>
      <c r="C73" s="5" t="s">
        <v>146</v>
      </c>
      <c r="D73" s="4">
        <v>4.0</v>
      </c>
    </row>
    <row r="74" ht="15.75" customHeight="1">
      <c r="A74" s="4">
        <v>72.0</v>
      </c>
      <c r="B74" s="5" t="s">
        <v>147</v>
      </c>
      <c r="C74" s="5" t="s">
        <v>148</v>
      </c>
      <c r="D74" s="4">
        <v>5.0</v>
      </c>
    </row>
    <row r="75" ht="15.75" customHeight="1">
      <c r="A75" s="4">
        <v>73.0</v>
      </c>
      <c r="B75" s="5" t="s">
        <v>149</v>
      </c>
      <c r="C75" s="5" t="s">
        <v>150</v>
      </c>
      <c r="D75" s="4">
        <v>3.0</v>
      </c>
    </row>
    <row r="76" ht="15.75" customHeight="1">
      <c r="A76" s="4">
        <v>74.0</v>
      </c>
      <c r="B76" s="5" t="s">
        <v>151</v>
      </c>
      <c r="C76" s="5" t="s">
        <v>152</v>
      </c>
      <c r="D76" s="4">
        <v>4.0</v>
      </c>
    </row>
    <row r="77" ht="15.75" customHeight="1">
      <c r="A77" s="4">
        <v>75.0</v>
      </c>
      <c r="B77" s="5" t="s">
        <v>153</v>
      </c>
      <c r="C77" s="5" t="s">
        <v>154</v>
      </c>
      <c r="D77" s="4">
        <v>4.0</v>
      </c>
    </row>
    <row r="78" ht="15.75" customHeight="1">
      <c r="A78" s="4">
        <v>76.0</v>
      </c>
      <c r="B78" s="5" t="s">
        <v>155</v>
      </c>
      <c r="C78" s="5" t="s">
        <v>156</v>
      </c>
      <c r="D78" s="4">
        <v>4.0</v>
      </c>
    </row>
    <row r="79" ht="15.75" customHeight="1">
      <c r="A79" s="4">
        <v>77.0</v>
      </c>
      <c r="B79" s="5" t="s">
        <v>157</v>
      </c>
      <c r="C79" s="5" t="s">
        <v>158</v>
      </c>
      <c r="D79" s="4">
        <v>4.0</v>
      </c>
    </row>
    <row r="80" ht="15.75" customHeight="1">
      <c r="A80" s="4">
        <v>78.0</v>
      </c>
      <c r="B80" s="5" t="s">
        <v>159</v>
      </c>
      <c r="C80" s="5" t="s">
        <v>160</v>
      </c>
      <c r="D80" s="4">
        <v>5.0</v>
      </c>
    </row>
    <row r="81" ht="15.75" customHeight="1">
      <c r="A81" s="4">
        <v>79.0</v>
      </c>
      <c r="B81" s="5" t="s">
        <v>161</v>
      </c>
      <c r="C81" s="5" t="s">
        <v>162</v>
      </c>
      <c r="D81" s="4">
        <v>4.0</v>
      </c>
    </row>
    <row r="82" ht="15.75" customHeight="1">
      <c r="A82" s="4">
        <v>80.0</v>
      </c>
      <c r="B82" s="5" t="s">
        <v>163</v>
      </c>
      <c r="C82" s="5" t="s">
        <v>164</v>
      </c>
      <c r="D82" s="4">
        <v>4.0</v>
      </c>
    </row>
    <row r="83" ht="15.75" customHeight="1">
      <c r="A83" s="4">
        <v>81.0</v>
      </c>
      <c r="B83" s="5" t="s">
        <v>165</v>
      </c>
      <c r="C83" s="5" t="s">
        <v>166</v>
      </c>
      <c r="D83" s="4">
        <v>4.0</v>
      </c>
    </row>
    <row r="84" ht="15.75" customHeight="1">
      <c r="A84" s="4">
        <v>82.0</v>
      </c>
      <c r="B84" s="5" t="s">
        <v>167</v>
      </c>
      <c r="C84" s="5" t="s">
        <v>168</v>
      </c>
      <c r="D84" s="4">
        <v>5.0</v>
      </c>
    </row>
    <row r="85" ht="15.75" customHeight="1">
      <c r="A85" s="4">
        <v>83.0</v>
      </c>
      <c r="B85" s="5" t="s">
        <v>169</v>
      </c>
      <c r="C85" s="5" t="s">
        <v>170</v>
      </c>
      <c r="D85" s="4">
        <v>5.0</v>
      </c>
    </row>
    <row r="86" ht="15.75" customHeight="1">
      <c r="A86" s="4">
        <v>84.0</v>
      </c>
      <c r="B86" s="5" t="s">
        <v>171</v>
      </c>
      <c r="C86" s="5" t="s">
        <v>172</v>
      </c>
      <c r="D86" s="4">
        <v>4.0</v>
      </c>
    </row>
    <row r="87" ht="15.75" customHeight="1">
      <c r="A87" s="4">
        <v>85.0</v>
      </c>
      <c r="B87" s="5" t="s">
        <v>173</v>
      </c>
      <c r="C87" s="5" t="s">
        <v>174</v>
      </c>
      <c r="D87" s="4">
        <v>5.0</v>
      </c>
    </row>
    <row r="88" ht="15.75" customHeight="1">
      <c r="A88" s="4">
        <v>86.0</v>
      </c>
      <c r="B88" s="5" t="s">
        <v>175</v>
      </c>
      <c r="C88" s="5" t="s">
        <v>176</v>
      </c>
      <c r="D88" s="4">
        <v>4.0</v>
      </c>
    </row>
    <row r="89" ht="15.75" customHeight="1">
      <c r="A89" s="4">
        <v>87.0</v>
      </c>
      <c r="B89" s="5" t="s">
        <v>177</v>
      </c>
      <c r="C89" s="5" t="s">
        <v>178</v>
      </c>
      <c r="D89" s="4">
        <v>5.0</v>
      </c>
    </row>
    <row r="90" ht="15.75" customHeight="1">
      <c r="A90" s="4">
        <v>88.0</v>
      </c>
      <c r="B90" s="5" t="s">
        <v>179</v>
      </c>
      <c r="C90" s="5" t="s">
        <v>180</v>
      </c>
      <c r="D90" s="4">
        <v>5.0</v>
      </c>
    </row>
    <row r="91" ht="15.75" customHeight="1">
      <c r="A91" s="4">
        <v>89.0</v>
      </c>
      <c r="B91" s="5" t="s">
        <v>181</v>
      </c>
      <c r="C91" s="5" t="s">
        <v>182</v>
      </c>
      <c r="D91" s="4">
        <v>4.0</v>
      </c>
    </row>
    <row r="92" ht="15.75" customHeight="1">
      <c r="A92" s="4">
        <v>90.0</v>
      </c>
      <c r="B92" s="5" t="s">
        <v>183</v>
      </c>
      <c r="C92" s="5" t="s">
        <v>184</v>
      </c>
      <c r="D92" s="4">
        <v>5.0</v>
      </c>
    </row>
    <row r="93" ht="15.75" customHeight="1">
      <c r="A93" s="4">
        <v>91.0</v>
      </c>
      <c r="B93" s="5" t="s">
        <v>185</v>
      </c>
      <c r="C93" s="5" t="s">
        <v>186</v>
      </c>
      <c r="D93" s="4">
        <v>5.0</v>
      </c>
    </row>
    <row r="94" ht="15.75" customHeight="1">
      <c r="A94" s="4">
        <v>92.0</v>
      </c>
      <c r="B94" s="5" t="s">
        <v>187</v>
      </c>
      <c r="C94" s="5" t="s">
        <v>188</v>
      </c>
      <c r="D94" s="4">
        <v>5.0</v>
      </c>
    </row>
    <row r="95" ht="15.75" customHeight="1">
      <c r="A95" s="4">
        <v>93.0</v>
      </c>
      <c r="B95" s="5" t="s">
        <v>189</v>
      </c>
      <c r="C95" s="5" t="s">
        <v>190</v>
      </c>
      <c r="D95" s="4">
        <v>5.0</v>
      </c>
    </row>
    <row r="96" ht="15.75" customHeight="1">
      <c r="A96" s="4">
        <v>94.0</v>
      </c>
      <c r="B96" s="5" t="s">
        <v>191</v>
      </c>
      <c r="C96" s="5" t="s">
        <v>192</v>
      </c>
      <c r="D96" s="4">
        <v>5.0</v>
      </c>
    </row>
    <row r="97" ht="15.75" customHeight="1">
      <c r="A97" s="4">
        <v>95.0</v>
      </c>
      <c r="B97" s="5" t="s">
        <v>193</v>
      </c>
      <c r="C97" s="5" t="s">
        <v>194</v>
      </c>
      <c r="D97" s="4">
        <v>5.0</v>
      </c>
    </row>
    <row r="98" ht="15.75" customHeight="1">
      <c r="A98" s="4">
        <v>96.0</v>
      </c>
      <c r="B98" s="5" t="s">
        <v>195</v>
      </c>
      <c r="C98" s="5" t="s">
        <v>196</v>
      </c>
      <c r="D98" s="4">
        <v>5.0</v>
      </c>
    </row>
    <row r="99" ht="15.75" customHeight="1">
      <c r="A99" s="4">
        <v>97.0</v>
      </c>
      <c r="B99" s="5" t="s">
        <v>197</v>
      </c>
      <c r="C99" s="5" t="s">
        <v>198</v>
      </c>
      <c r="D99" s="4">
        <v>5.0</v>
      </c>
    </row>
    <row r="100" ht="15.75" customHeight="1">
      <c r="A100" s="4">
        <v>98.0</v>
      </c>
      <c r="B100" s="5" t="s">
        <v>199</v>
      </c>
      <c r="C100" s="5" t="s">
        <v>200</v>
      </c>
      <c r="D100" s="4">
        <v>3.0</v>
      </c>
    </row>
    <row r="101" ht="15.75" customHeight="1">
      <c r="A101" s="4">
        <v>99.0</v>
      </c>
      <c r="B101" s="5" t="s">
        <v>201</v>
      </c>
      <c r="C101" s="5" t="s">
        <v>202</v>
      </c>
      <c r="D101" s="4">
        <v>4.0</v>
      </c>
    </row>
    <row r="102" ht="15.75" customHeight="1">
      <c r="A102" s="4">
        <v>100.0</v>
      </c>
      <c r="B102" s="5" t="s">
        <v>203</v>
      </c>
      <c r="C102" s="5" t="s">
        <v>204</v>
      </c>
      <c r="D102" s="4">
        <v>4.0</v>
      </c>
    </row>
    <row r="103" ht="15.75" customHeight="1">
      <c r="A103" s="4">
        <v>101.0</v>
      </c>
      <c r="B103" s="5" t="s">
        <v>205</v>
      </c>
      <c r="C103" s="5" t="s">
        <v>206</v>
      </c>
      <c r="D103" s="4">
        <v>4.0</v>
      </c>
    </row>
    <row r="104" ht="15.75" customHeight="1">
      <c r="A104" s="4">
        <v>102.0</v>
      </c>
      <c r="B104" s="5" t="s">
        <v>207</v>
      </c>
      <c r="C104" s="5" t="s">
        <v>208</v>
      </c>
      <c r="D104" s="4">
        <v>4.0</v>
      </c>
    </row>
    <row r="105" ht="15.75" customHeight="1">
      <c r="A105" s="4">
        <v>103.0</v>
      </c>
      <c r="B105" s="5" t="s">
        <v>209</v>
      </c>
      <c r="C105" s="5" t="s">
        <v>210</v>
      </c>
      <c r="D105" s="4">
        <v>4.0</v>
      </c>
    </row>
    <row r="106" ht="15.75" customHeight="1">
      <c r="A106" s="4">
        <v>104.0</v>
      </c>
      <c r="B106" s="5" t="s">
        <v>211</v>
      </c>
      <c r="C106" s="5" t="s">
        <v>212</v>
      </c>
      <c r="D106" s="4">
        <v>4.0</v>
      </c>
    </row>
    <row r="107" ht="15.75" customHeight="1">
      <c r="A107" s="4">
        <v>105.0</v>
      </c>
      <c r="B107" s="5" t="s">
        <v>213</v>
      </c>
      <c r="C107" s="5" t="s">
        <v>214</v>
      </c>
      <c r="D107" s="4">
        <v>3.0</v>
      </c>
    </row>
    <row r="108" ht="15.75" customHeight="1">
      <c r="A108" s="4">
        <v>106.0</v>
      </c>
      <c r="B108" s="5" t="s">
        <v>215</v>
      </c>
      <c r="C108" s="5" t="s">
        <v>216</v>
      </c>
      <c r="D108" s="4">
        <v>3.0</v>
      </c>
    </row>
    <row r="109" ht="15.75" customHeight="1">
      <c r="A109" s="4">
        <v>107.0</v>
      </c>
      <c r="B109" s="5" t="s">
        <v>217</v>
      </c>
      <c r="C109" s="5" t="s">
        <v>218</v>
      </c>
      <c r="D109" s="4">
        <v>3.0</v>
      </c>
    </row>
    <row r="110" ht="15.75" customHeight="1">
      <c r="A110" s="4">
        <v>108.0</v>
      </c>
      <c r="B110" s="5" t="s">
        <v>219</v>
      </c>
      <c r="C110" s="5" t="s">
        <v>220</v>
      </c>
      <c r="D110" s="4">
        <v>3.0</v>
      </c>
    </row>
    <row r="111" ht="15.75" customHeight="1">
      <c r="A111" s="4">
        <v>109.0</v>
      </c>
      <c r="B111" s="5" t="s">
        <v>221</v>
      </c>
      <c r="C111" s="5" t="s">
        <v>222</v>
      </c>
      <c r="D111" s="4">
        <v>3.0</v>
      </c>
    </row>
    <row r="112" ht="15.75" customHeight="1">
      <c r="A112" s="4">
        <v>110.0</v>
      </c>
      <c r="B112" s="5" t="s">
        <v>223</v>
      </c>
      <c r="C112" s="5" t="s">
        <v>224</v>
      </c>
      <c r="D112" s="4">
        <v>3.0</v>
      </c>
    </row>
    <row r="113" ht="15.75" customHeight="1">
      <c r="A113" s="4">
        <v>111.0</v>
      </c>
      <c r="B113" s="5" t="s">
        <v>225</v>
      </c>
      <c r="C113" s="5" t="s">
        <v>226</v>
      </c>
      <c r="D113" s="4">
        <v>3.0</v>
      </c>
    </row>
    <row r="114" ht="15.75" customHeight="1">
      <c r="A114" s="4">
        <v>112.0</v>
      </c>
      <c r="B114" s="5" t="s">
        <v>227</v>
      </c>
      <c r="C114" s="5" t="s">
        <v>228</v>
      </c>
      <c r="D114" s="4">
        <v>3.0</v>
      </c>
    </row>
    <row r="115" ht="15.75" customHeight="1">
      <c r="A115" s="4">
        <v>113.0</v>
      </c>
      <c r="B115" s="5" t="s">
        <v>229</v>
      </c>
      <c r="C115" s="5" t="s">
        <v>230</v>
      </c>
      <c r="D115" s="4">
        <v>3.0</v>
      </c>
    </row>
    <row r="116" ht="15.75" customHeight="1">
      <c r="A116" s="4">
        <v>114.0</v>
      </c>
      <c r="B116" s="5" t="s">
        <v>231</v>
      </c>
      <c r="C116" s="5" t="s">
        <v>232</v>
      </c>
      <c r="D116" s="4">
        <v>3.0</v>
      </c>
    </row>
    <row r="117" ht="15.75" customHeight="1">
      <c r="A117" s="4">
        <v>115.0</v>
      </c>
      <c r="B117" s="5" t="s">
        <v>233</v>
      </c>
      <c r="C117" s="5" t="s">
        <v>234</v>
      </c>
      <c r="D117" s="4">
        <v>3.0</v>
      </c>
    </row>
    <row r="118" ht="15.75" customHeight="1">
      <c r="A118" s="4">
        <v>116.0</v>
      </c>
      <c r="B118" s="5" t="s">
        <v>235</v>
      </c>
      <c r="C118" s="5" t="s">
        <v>236</v>
      </c>
      <c r="D118" s="4">
        <v>3.0</v>
      </c>
    </row>
    <row r="119" ht="15.75" customHeight="1">
      <c r="A119" s="4">
        <v>117.0</v>
      </c>
      <c r="B119" s="5" t="s">
        <v>237</v>
      </c>
      <c r="C119" s="5" t="s">
        <v>238</v>
      </c>
      <c r="D119" s="4">
        <v>4.0</v>
      </c>
    </row>
    <row r="120" ht="15.75" customHeight="1">
      <c r="A120" s="4">
        <v>118.0</v>
      </c>
      <c r="B120" s="5" t="s">
        <v>239</v>
      </c>
      <c r="C120" s="5" t="s">
        <v>240</v>
      </c>
      <c r="D120" s="4">
        <v>4.0</v>
      </c>
    </row>
    <row r="121" ht="15.75" customHeight="1">
      <c r="A121" s="4">
        <v>119.0</v>
      </c>
      <c r="B121" s="5" t="s">
        <v>241</v>
      </c>
      <c r="C121" s="5" t="s">
        <v>242</v>
      </c>
      <c r="D121" s="4">
        <v>3.0</v>
      </c>
    </row>
    <row r="122" ht="15.75" customHeight="1">
      <c r="A122" s="4">
        <v>120.0</v>
      </c>
      <c r="B122" s="5" t="s">
        <v>243</v>
      </c>
      <c r="C122" s="5" t="s">
        <v>244</v>
      </c>
      <c r="D122" s="4">
        <v>3.0</v>
      </c>
    </row>
    <row r="123" ht="15.75" customHeight="1">
      <c r="A123" s="4">
        <v>121.0</v>
      </c>
      <c r="B123" s="5" t="s">
        <v>245</v>
      </c>
      <c r="C123" s="5" t="s">
        <v>246</v>
      </c>
      <c r="D123" s="4">
        <v>3.0</v>
      </c>
    </row>
    <row r="124" ht="15.75" customHeight="1">
      <c r="A124" s="4">
        <v>122.0</v>
      </c>
      <c r="B124" s="5" t="s">
        <v>247</v>
      </c>
      <c r="C124" s="5" t="s">
        <v>248</v>
      </c>
      <c r="D124" s="4">
        <v>3.0</v>
      </c>
    </row>
    <row r="125" ht="15.75" customHeight="1">
      <c r="A125" s="4">
        <v>123.0</v>
      </c>
      <c r="B125" s="5" t="s">
        <v>249</v>
      </c>
      <c r="C125" s="5" t="s">
        <v>250</v>
      </c>
      <c r="D125" s="4">
        <v>3.0</v>
      </c>
    </row>
    <row r="126" ht="15.75" customHeight="1">
      <c r="A126" s="4">
        <v>124.0</v>
      </c>
      <c r="B126" s="5" t="s">
        <v>251</v>
      </c>
      <c r="C126" s="5" t="s">
        <v>252</v>
      </c>
      <c r="D126" s="4">
        <v>3.0</v>
      </c>
    </row>
    <row r="127" ht="15.75" customHeight="1">
      <c r="A127" s="4">
        <v>125.0</v>
      </c>
      <c r="B127" s="5" t="s">
        <v>253</v>
      </c>
      <c r="C127" s="5" t="s">
        <v>254</v>
      </c>
      <c r="D127" s="4">
        <v>3.0</v>
      </c>
    </row>
    <row r="128" ht="15.75" customHeight="1">
      <c r="A128" s="4">
        <v>126.0</v>
      </c>
      <c r="B128" s="5" t="s">
        <v>255</v>
      </c>
      <c r="C128" s="5" t="s">
        <v>256</v>
      </c>
      <c r="D128" s="4">
        <v>3.0</v>
      </c>
    </row>
    <row r="129" ht="15.75" customHeight="1">
      <c r="A129" s="4">
        <v>127.0</v>
      </c>
      <c r="B129" s="5" t="s">
        <v>257</v>
      </c>
      <c r="C129" s="5" t="s">
        <v>258</v>
      </c>
      <c r="D129" s="4">
        <v>3.0</v>
      </c>
    </row>
    <row r="130" ht="15.75" customHeight="1">
      <c r="A130" s="4">
        <v>128.0</v>
      </c>
      <c r="B130" s="5" t="s">
        <v>259</v>
      </c>
      <c r="C130" s="5" t="s">
        <v>260</v>
      </c>
      <c r="D130" s="4">
        <v>3.0</v>
      </c>
    </row>
    <row r="131" ht="15.75" customHeight="1">
      <c r="A131" s="4">
        <v>129.0</v>
      </c>
      <c r="B131" s="5" t="s">
        <v>261</v>
      </c>
      <c r="C131" s="5" t="s">
        <v>262</v>
      </c>
      <c r="D131" s="4">
        <v>3.0</v>
      </c>
    </row>
    <row r="132" ht="15.75" customHeight="1">
      <c r="A132" s="4">
        <v>130.0</v>
      </c>
      <c r="B132" s="5" t="s">
        <v>263</v>
      </c>
      <c r="C132" s="5" t="s">
        <v>264</v>
      </c>
      <c r="D132" s="4">
        <v>3.0</v>
      </c>
    </row>
    <row r="133" ht="15.75" customHeight="1">
      <c r="A133" s="4">
        <v>131.0</v>
      </c>
      <c r="B133" s="5" t="s">
        <v>265</v>
      </c>
      <c r="C133" s="5" t="s">
        <v>266</v>
      </c>
      <c r="D133" s="4">
        <v>3.0</v>
      </c>
    </row>
    <row r="134" ht="15.75" customHeight="1">
      <c r="A134" s="4">
        <v>132.0</v>
      </c>
      <c r="B134" s="5" t="s">
        <v>267</v>
      </c>
      <c r="C134" s="5" t="s">
        <v>268</v>
      </c>
      <c r="D134" s="4">
        <v>3.0</v>
      </c>
    </row>
    <row r="135" ht="15.75" customHeight="1">
      <c r="A135" s="4">
        <v>133.0</v>
      </c>
      <c r="B135" s="5" t="s">
        <v>269</v>
      </c>
      <c r="C135" s="5" t="s">
        <v>270</v>
      </c>
      <c r="D135" s="4">
        <v>3.0</v>
      </c>
    </row>
    <row r="136" ht="15.75" customHeight="1">
      <c r="A136" s="4">
        <v>134.0</v>
      </c>
      <c r="B136" s="5" t="s">
        <v>271</v>
      </c>
      <c r="C136" s="5" t="s">
        <v>272</v>
      </c>
      <c r="D136" s="4">
        <v>3.0</v>
      </c>
    </row>
    <row r="137" ht="15.75" customHeight="1">
      <c r="A137" s="4">
        <v>135.0</v>
      </c>
      <c r="B137" s="5" t="s">
        <v>273</v>
      </c>
      <c r="C137" s="5" t="s">
        <v>274</v>
      </c>
      <c r="D137" s="4">
        <v>3.0</v>
      </c>
    </row>
    <row r="138" ht="15.75" customHeight="1">
      <c r="A138" s="4">
        <v>136.0</v>
      </c>
      <c r="B138" s="5" t="s">
        <v>275</v>
      </c>
      <c r="C138" s="5" t="s">
        <v>276</v>
      </c>
      <c r="D138" s="4">
        <v>3.0</v>
      </c>
    </row>
    <row r="139" ht="15.75" customHeight="1">
      <c r="A139" s="4">
        <v>137.0</v>
      </c>
      <c r="B139" s="5" t="s">
        <v>277</v>
      </c>
      <c r="C139" s="5" t="s">
        <v>278</v>
      </c>
      <c r="D139" s="4">
        <v>3.0</v>
      </c>
    </row>
    <row r="140" ht="15.75" customHeight="1">
      <c r="A140" s="4">
        <v>138.0</v>
      </c>
      <c r="B140" s="5" t="s">
        <v>279</v>
      </c>
      <c r="C140" s="5" t="s">
        <v>280</v>
      </c>
      <c r="D140" s="4">
        <v>3.0</v>
      </c>
    </row>
    <row r="141" ht="15.75" customHeight="1">
      <c r="A141" s="4">
        <v>139.0</v>
      </c>
      <c r="B141" s="5" t="s">
        <v>281</v>
      </c>
      <c r="C141" s="5" t="s">
        <v>282</v>
      </c>
      <c r="D141" s="4">
        <v>3.0</v>
      </c>
    </row>
    <row r="142" ht="15.75" customHeight="1">
      <c r="A142" s="4">
        <v>140.0</v>
      </c>
      <c r="B142" s="5" t="s">
        <v>283</v>
      </c>
      <c r="C142" s="5" t="s">
        <v>284</v>
      </c>
      <c r="D142" s="4">
        <v>3.0</v>
      </c>
    </row>
    <row r="143" ht="15.75" customHeight="1">
      <c r="A143" s="4">
        <v>141.0</v>
      </c>
      <c r="B143" s="5" t="s">
        <v>285</v>
      </c>
      <c r="C143" s="5" t="s">
        <v>286</v>
      </c>
      <c r="D143" s="4">
        <v>3.0</v>
      </c>
    </row>
    <row r="144" ht="15.75" customHeight="1">
      <c r="A144" s="4">
        <v>142.0</v>
      </c>
      <c r="B144" s="5" t="s">
        <v>287</v>
      </c>
      <c r="C144" s="5" t="s">
        <v>288</v>
      </c>
      <c r="D144" s="4">
        <v>4.0</v>
      </c>
    </row>
    <row r="145" ht="15.75" customHeight="1">
      <c r="A145" s="4">
        <v>143.0</v>
      </c>
      <c r="B145" s="5" t="s">
        <v>289</v>
      </c>
      <c r="C145" s="5" t="s">
        <v>290</v>
      </c>
      <c r="D145" s="4">
        <v>4.0</v>
      </c>
    </row>
    <row r="146" ht="15.75" customHeight="1">
      <c r="A146" s="4">
        <v>144.0</v>
      </c>
      <c r="B146" s="5" t="s">
        <v>291</v>
      </c>
      <c r="C146" s="5" t="s">
        <v>292</v>
      </c>
      <c r="D146" s="4">
        <v>4.0</v>
      </c>
    </row>
    <row r="147" ht="15.75" customHeight="1">
      <c r="A147" s="4">
        <v>145.0</v>
      </c>
      <c r="B147" s="5" t="s">
        <v>293</v>
      </c>
      <c r="C147" s="5" t="s">
        <v>294</v>
      </c>
      <c r="D147" s="4">
        <v>5.0</v>
      </c>
    </row>
    <row r="148" ht="15.75" customHeight="1">
      <c r="A148" s="4">
        <v>146.0</v>
      </c>
      <c r="B148" s="5" t="s">
        <v>295</v>
      </c>
      <c r="C148" s="5" t="s">
        <v>296</v>
      </c>
      <c r="D148" s="4">
        <v>5.0</v>
      </c>
    </row>
    <row r="149" ht="15.75" customHeight="1">
      <c r="A149" s="4">
        <v>147.0</v>
      </c>
      <c r="B149" s="5" t="s">
        <v>297</v>
      </c>
      <c r="C149" s="5" t="s">
        <v>298</v>
      </c>
      <c r="D149" s="4">
        <v>4.0</v>
      </c>
    </row>
    <row r="150" ht="15.75" customHeight="1">
      <c r="A150" s="4">
        <v>148.0</v>
      </c>
      <c r="B150" s="5" t="s">
        <v>299</v>
      </c>
      <c r="C150" s="5" t="s">
        <v>300</v>
      </c>
      <c r="D150" s="4">
        <v>4.0</v>
      </c>
    </row>
    <row r="151" ht="15.75" customHeight="1">
      <c r="A151" s="4">
        <v>149.0</v>
      </c>
      <c r="B151" s="5" t="s">
        <v>301</v>
      </c>
      <c r="C151" s="5" t="s">
        <v>302</v>
      </c>
      <c r="D151" s="4">
        <v>4.0</v>
      </c>
    </row>
    <row r="152" ht="15.75" customHeight="1">
      <c r="A152" s="4">
        <v>150.0</v>
      </c>
      <c r="B152" s="5" t="s">
        <v>303</v>
      </c>
      <c r="C152" s="5" t="s">
        <v>304</v>
      </c>
      <c r="D152" s="4">
        <v>5.0</v>
      </c>
    </row>
    <row r="153" ht="15.75" customHeight="1">
      <c r="A153" s="4">
        <v>151.0</v>
      </c>
      <c r="B153" s="5" t="s">
        <v>305</v>
      </c>
      <c r="C153" s="5" t="s">
        <v>306</v>
      </c>
      <c r="D153" s="4">
        <v>5.0</v>
      </c>
    </row>
    <row r="154" ht="15.75" customHeight="1">
      <c r="A154" s="4">
        <v>152.0</v>
      </c>
      <c r="B154" s="5" t="s">
        <v>307</v>
      </c>
      <c r="C154" s="5" t="s">
        <v>308</v>
      </c>
      <c r="D154" s="4">
        <v>5.0</v>
      </c>
    </row>
    <row r="155" ht="15.75" customHeight="1">
      <c r="A155" s="4">
        <v>153.0</v>
      </c>
      <c r="B155" s="5" t="s">
        <v>309</v>
      </c>
      <c r="C155" s="5" t="s">
        <v>310</v>
      </c>
      <c r="D155" s="4">
        <v>5.0</v>
      </c>
    </row>
    <row r="156" ht="15.75" customHeight="1">
      <c r="A156" s="4">
        <v>154.0</v>
      </c>
      <c r="B156" s="5" t="s">
        <v>311</v>
      </c>
      <c r="C156" s="5" t="s">
        <v>312</v>
      </c>
      <c r="D156" s="4">
        <v>5.0</v>
      </c>
    </row>
    <row r="157" ht="15.75" customHeight="1">
      <c r="A157" s="4">
        <v>155.0</v>
      </c>
      <c r="B157" s="5" t="s">
        <v>313</v>
      </c>
      <c r="C157" s="5" t="s">
        <v>314</v>
      </c>
      <c r="D157" s="4">
        <v>5.0</v>
      </c>
    </row>
    <row r="158" ht="15.75" customHeight="1">
      <c r="A158" s="4">
        <v>156.0</v>
      </c>
      <c r="B158" s="5" t="s">
        <v>315</v>
      </c>
      <c r="C158" s="5" t="s">
        <v>316</v>
      </c>
      <c r="D158" s="4">
        <v>5.0</v>
      </c>
    </row>
    <row r="159" ht="15.75" customHeight="1">
      <c r="A159" s="4">
        <v>157.0</v>
      </c>
      <c r="B159" s="5" t="s">
        <v>317</v>
      </c>
      <c r="C159" s="5" t="s">
        <v>318</v>
      </c>
      <c r="D159" s="4">
        <v>5.0</v>
      </c>
    </row>
    <row r="160" ht="15.75" customHeight="1">
      <c r="A160" s="4">
        <v>158.0</v>
      </c>
      <c r="B160" s="5" t="s">
        <v>319</v>
      </c>
      <c r="C160" s="5" t="s">
        <v>320</v>
      </c>
      <c r="D160" s="4">
        <v>5.0</v>
      </c>
    </row>
    <row r="161" ht="15.75" customHeight="1">
      <c r="A161" s="4">
        <v>159.0</v>
      </c>
      <c r="B161" s="5" t="s">
        <v>321</v>
      </c>
      <c r="C161" s="5" t="s">
        <v>322</v>
      </c>
      <c r="D161" s="4">
        <v>4.0</v>
      </c>
    </row>
    <row r="162" ht="15.75" customHeight="1">
      <c r="A162" s="4">
        <v>160.0</v>
      </c>
      <c r="B162" s="5" t="s">
        <v>323</v>
      </c>
      <c r="C162" s="5" t="s">
        <v>324</v>
      </c>
      <c r="D162" s="4">
        <v>4.0</v>
      </c>
    </row>
    <row r="163" ht="15.75" customHeight="1">
      <c r="A163" s="4">
        <v>161.0</v>
      </c>
      <c r="B163" s="5" t="s">
        <v>325</v>
      </c>
      <c r="C163" s="5" t="s">
        <v>326</v>
      </c>
      <c r="D163" s="4">
        <v>4.0</v>
      </c>
    </row>
    <row r="164" ht="15.75" customHeight="1">
      <c r="A164" s="4">
        <v>162.0</v>
      </c>
      <c r="B164" s="5" t="s">
        <v>327</v>
      </c>
      <c r="C164" s="5" t="s">
        <v>328</v>
      </c>
      <c r="D164" s="4">
        <v>4.0</v>
      </c>
    </row>
    <row r="165" ht="15.75" customHeight="1">
      <c r="A165" s="4">
        <v>163.0</v>
      </c>
      <c r="B165" s="5" t="s">
        <v>329</v>
      </c>
      <c r="C165" s="5" t="s">
        <v>330</v>
      </c>
      <c r="D165" s="4">
        <v>4.0</v>
      </c>
    </row>
    <row r="166" ht="15.75" customHeight="1">
      <c r="A166" s="4">
        <v>164.0</v>
      </c>
      <c r="B166" s="5" t="s">
        <v>331</v>
      </c>
      <c r="C166" s="5" t="s">
        <v>332</v>
      </c>
      <c r="D166" s="4">
        <v>4.0</v>
      </c>
    </row>
    <row r="167" ht="15.75" customHeight="1">
      <c r="A167" s="4">
        <v>165.0</v>
      </c>
      <c r="B167" s="5" t="s">
        <v>333</v>
      </c>
      <c r="C167" s="5" t="s">
        <v>334</v>
      </c>
      <c r="D167" s="4">
        <v>4.0</v>
      </c>
    </row>
    <row r="168" ht="15.75" customHeight="1">
      <c r="A168" s="4">
        <v>166.0</v>
      </c>
      <c r="B168" s="5" t="s">
        <v>335</v>
      </c>
      <c r="C168" s="5" t="s">
        <v>336</v>
      </c>
      <c r="D168" s="4">
        <v>5.0</v>
      </c>
    </row>
    <row r="169" ht="15.75" customHeight="1">
      <c r="A169" s="4">
        <v>167.0</v>
      </c>
      <c r="B169" s="5" t="s">
        <v>337</v>
      </c>
      <c r="C169" s="5" t="s">
        <v>338</v>
      </c>
      <c r="D169" s="4">
        <v>5.0</v>
      </c>
    </row>
    <row r="170" ht="15.75" customHeight="1">
      <c r="A170" s="4">
        <v>168.0</v>
      </c>
      <c r="B170" s="5" t="s">
        <v>339</v>
      </c>
      <c r="C170" s="5" t="s">
        <v>340</v>
      </c>
      <c r="D170" s="4">
        <v>5.0</v>
      </c>
    </row>
    <row r="171" ht="15.75" customHeight="1">
      <c r="A171" s="4">
        <v>169.0</v>
      </c>
      <c r="B171" s="5" t="s">
        <v>341</v>
      </c>
      <c r="C171" s="5" t="s">
        <v>342</v>
      </c>
      <c r="D171" s="4">
        <v>4.0</v>
      </c>
    </row>
    <row r="172" ht="15.75" customHeight="1">
      <c r="A172" s="4">
        <v>170.0</v>
      </c>
      <c r="B172" s="5" t="s">
        <v>343</v>
      </c>
      <c r="C172" s="5" t="s">
        <v>344</v>
      </c>
      <c r="D172" s="4">
        <v>4.0</v>
      </c>
    </row>
    <row r="173" ht="15.75" customHeight="1">
      <c r="A173" s="4">
        <v>171.0</v>
      </c>
      <c r="B173" s="5" t="s">
        <v>345</v>
      </c>
      <c r="C173" s="5" t="s">
        <v>346</v>
      </c>
      <c r="D173" s="4">
        <v>3.0</v>
      </c>
    </row>
    <row r="174" ht="15.75" customHeight="1">
      <c r="A174" s="4">
        <v>172.0</v>
      </c>
      <c r="B174" s="5" t="s">
        <v>347</v>
      </c>
      <c r="C174" s="5" t="s">
        <v>348</v>
      </c>
      <c r="D174" s="4">
        <v>3.0</v>
      </c>
    </row>
    <row r="175" ht="15.75" customHeight="1">
      <c r="A175" s="4">
        <v>173.0</v>
      </c>
      <c r="B175" s="5" t="s">
        <v>349</v>
      </c>
      <c r="C175" s="5" t="s">
        <v>350</v>
      </c>
      <c r="D175" s="4">
        <v>5.0</v>
      </c>
    </row>
    <row r="176" ht="15.75" customHeight="1">
      <c r="A176" s="4">
        <v>174.0</v>
      </c>
      <c r="B176" s="5" t="s">
        <v>351</v>
      </c>
      <c r="C176" s="5" t="s">
        <v>352</v>
      </c>
      <c r="D176" s="4">
        <v>5.0</v>
      </c>
    </row>
    <row r="177" ht="15.75" customHeight="1">
      <c r="A177" s="4">
        <v>175.0</v>
      </c>
      <c r="B177" s="5" t="s">
        <v>353</v>
      </c>
      <c r="C177" s="5" t="s">
        <v>354</v>
      </c>
      <c r="D177" s="4">
        <v>5.0</v>
      </c>
    </row>
    <row r="178" ht="15.75" customHeight="1">
      <c r="A178" s="4">
        <v>176.0</v>
      </c>
      <c r="B178" s="5" t="s">
        <v>355</v>
      </c>
      <c r="C178" s="5" t="s">
        <v>356</v>
      </c>
      <c r="D178" s="4">
        <v>5.0</v>
      </c>
    </row>
    <row r="179" ht="15.75" customHeight="1">
      <c r="A179" s="4">
        <v>177.0</v>
      </c>
      <c r="B179" s="5" t="s">
        <v>357</v>
      </c>
      <c r="C179" s="5" t="s">
        <v>358</v>
      </c>
      <c r="D179" s="4">
        <v>5.0</v>
      </c>
    </row>
    <row r="180" ht="15.75" customHeight="1">
      <c r="A180" s="4">
        <v>178.0</v>
      </c>
      <c r="B180" s="5" t="s">
        <v>359</v>
      </c>
      <c r="C180" s="5" t="s">
        <v>360</v>
      </c>
      <c r="D180" s="4">
        <v>5.0</v>
      </c>
    </row>
    <row r="181" ht="15.75" customHeight="1">
      <c r="A181" s="4">
        <v>179.0</v>
      </c>
      <c r="B181" s="5" t="s">
        <v>361</v>
      </c>
      <c r="C181" s="5" t="s">
        <v>362</v>
      </c>
      <c r="D181" s="4">
        <v>5.0</v>
      </c>
    </row>
    <row r="182" ht="15.75" customHeight="1">
      <c r="A182" s="4">
        <v>180.0</v>
      </c>
      <c r="B182" s="5" t="s">
        <v>363</v>
      </c>
      <c r="C182" s="5" t="s">
        <v>364</v>
      </c>
      <c r="D182" s="4">
        <v>4.0</v>
      </c>
    </row>
    <row r="183" ht="15.75" customHeight="1">
      <c r="A183" s="4">
        <v>181.0</v>
      </c>
      <c r="B183" s="5" t="s">
        <v>365</v>
      </c>
      <c r="C183" s="5" t="s">
        <v>366</v>
      </c>
      <c r="D183" s="4">
        <v>3.0</v>
      </c>
    </row>
    <row r="184" ht="15.75" customHeight="1">
      <c r="A184" s="4">
        <v>182.0</v>
      </c>
      <c r="B184" s="5" t="s">
        <v>367</v>
      </c>
      <c r="C184" s="5" t="s">
        <v>368</v>
      </c>
      <c r="D184" s="4">
        <v>5.0</v>
      </c>
    </row>
    <row r="185" ht="15.75" customHeight="1">
      <c r="A185" s="4">
        <v>183.0</v>
      </c>
      <c r="B185" s="5" t="s">
        <v>369</v>
      </c>
      <c r="C185" s="5" t="s">
        <v>370</v>
      </c>
      <c r="D185" s="4">
        <v>4.0</v>
      </c>
    </row>
    <row r="186" ht="15.75" customHeight="1">
      <c r="A186" s="4">
        <v>184.0</v>
      </c>
      <c r="B186" s="5" t="s">
        <v>371</v>
      </c>
      <c r="C186" s="5" t="s">
        <v>372</v>
      </c>
      <c r="D186" s="4">
        <v>3.0</v>
      </c>
    </row>
    <row r="187" ht="15.75" customHeight="1">
      <c r="A187" s="4">
        <v>185.0</v>
      </c>
      <c r="B187" s="5" t="s">
        <v>373</v>
      </c>
      <c r="C187" s="5" t="s">
        <v>374</v>
      </c>
      <c r="D187" s="4">
        <v>4.0</v>
      </c>
    </row>
    <row r="188" ht="15.75" customHeight="1">
      <c r="A188" s="4">
        <v>186.0</v>
      </c>
      <c r="B188" s="5" t="s">
        <v>375</v>
      </c>
      <c r="C188" s="5" t="s">
        <v>376</v>
      </c>
      <c r="D188" s="4">
        <v>4.0</v>
      </c>
    </row>
    <row r="189" ht="15.75" customHeight="1">
      <c r="A189" s="4">
        <v>187.0</v>
      </c>
      <c r="B189" s="5" t="s">
        <v>377</v>
      </c>
      <c r="C189" s="5" t="s">
        <v>378</v>
      </c>
      <c r="D189" s="4">
        <v>4.0</v>
      </c>
    </row>
    <row r="190" ht="15.75" customHeight="1">
      <c r="A190" s="4">
        <v>188.0</v>
      </c>
      <c r="B190" s="5" t="s">
        <v>379</v>
      </c>
      <c r="C190" s="5" t="s">
        <v>380</v>
      </c>
      <c r="D190" s="4">
        <v>5.0</v>
      </c>
    </row>
    <row r="191" ht="15.75" customHeight="1">
      <c r="A191" s="4">
        <v>189.0</v>
      </c>
      <c r="B191" s="5" t="s">
        <v>381</v>
      </c>
      <c r="C191" s="5" t="s">
        <v>382</v>
      </c>
      <c r="D191" s="4">
        <v>5.0</v>
      </c>
    </row>
    <row r="192" ht="15.75" customHeight="1">
      <c r="A192" s="4">
        <v>190.0</v>
      </c>
      <c r="B192" s="5" t="s">
        <v>383</v>
      </c>
      <c r="C192" s="5" t="s">
        <v>384</v>
      </c>
      <c r="D192" s="4">
        <v>4.0</v>
      </c>
    </row>
    <row r="193" ht="15.75" customHeight="1">
      <c r="A193" s="4">
        <v>191.0</v>
      </c>
      <c r="B193" s="5" t="s">
        <v>385</v>
      </c>
      <c r="C193" s="5" t="s">
        <v>386</v>
      </c>
      <c r="D193" s="4">
        <v>5.0</v>
      </c>
    </row>
    <row r="194" ht="15.75" customHeight="1">
      <c r="A194" s="4">
        <v>192.0</v>
      </c>
      <c r="B194" s="5" t="s">
        <v>387</v>
      </c>
      <c r="C194" s="5" t="s">
        <v>388</v>
      </c>
      <c r="D194" s="4">
        <v>4.0</v>
      </c>
    </row>
    <row r="195" ht="15.75" customHeight="1">
      <c r="A195" s="4">
        <v>193.0</v>
      </c>
      <c r="B195" s="5" t="s">
        <v>389</v>
      </c>
      <c r="C195" s="5" t="s">
        <v>390</v>
      </c>
      <c r="D195" s="4">
        <v>4.5</v>
      </c>
    </row>
    <row r="196" ht="15.75" customHeight="1">
      <c r="A196" s="4">
        <v>194.0</v>
      </c>
      <c r="B196" s="5" t="s">
        <v>391</v>
      </c>
      <c r="C196" s="5" t="s">
        <v>392</v>
      </c>
      <c r="D196" s="4">
        <v>4.0</v>
      </c>
    </row>
    <row r="197" ht="15.75" customHeight="1">
      <c r="A197" s="4">
        <v>195.0</v>
      </c>
      <c r="B197" s="5" t="s">
        <v>393</v>
      </c>
      <c r="C197" s="5" t="s">
        <v>394</v>
      </c>
      <c r="D197" s="4">
        <v>5.0</v>
      </c>
    </row>
    <row r="198" ht="15.75" customHeight="1">
      <c r="A198" s="4">
        <v>196.0</v>
      </c>
      <c r="B198" s="5" t="s">
        <v>395</v>
      </c>
      <c r="C198" s="5" t="s">
        <v>396</v>
      </c>
      <c r="D198" s="4">
        <v>4.0</v>
      </c>
    </row>
    <row r="199" ht="15.75" customHeight="1">
      <c r="A199" s="4">
        <v>197.0</v>
      </c>
      <c r="B199" s="5" t="s">
        <v>397</v>
      </c>
      <c r="C199" s="5" t="s">
        <v>398</v>
      </c>
      <c r="D199" s="4">
        <v>4.0</v>
      </c>
    </row>
    <row r="200" ht="15.75" customHeight="1">
      <c r="A200" s="4">
        <v>198.0</v>
      </c>
      <c r="B200" s="5" t="s">
        <v>399</v>
      </c>
      <c r="C200" s="5" t="s">
        <v>400</v>
      </c>
      <c r="D200" s="4">
        <v>3.0</v>
      </c>
    </row>
    <row r="201" ht="15.75" customHeight="1">
      <c r="A201" s="4">
        <v>199.0</v>
      </c>
      <c r="B201" s="5" t="s">
        <v>401</v>
      </c>
      <c r="C201" s="5" t="s">
        <v>402</v>
      </c>
      <c r="D201" s="4">
        <v>3.0</v>
      </c>
    </row>
    <row r="202" ht="15.75" customHeight="1">
      <c r="A202" s="4">
        <v>200.0</v>
      </c>
      <c r="B202" s="5" t="s">
        <v>403</v>
      </c>
      <c r="C202" s="5" t="s">
        <v>404</v>
      </c>
      <c r="D202" s="4">
        <v>5.0</v>
      </c>
    </row>
    <row r="203" ht="15.75" customHeight="1">
      <c r="A203" s="4">
        <v>201.0</v>
      </c>
      <c r="B203" s="5" t="s">
        <v>267</v>
      </c>
      <c r="C203" s="5" t="s">
        <v>268</v>
      </c>
      <c r="D203" s="4">
        <v>4.0</v>
      </c>
    </row>
    <row r="204" ht="15.75" customHeight="1">
      <c r="A204" s="4">
        <v>202.0</v>
      </c>
      <c r="B204" s="5" t="s">
        <v>167</v>
      </c>
      <c r="C204" s="5" t="s">
        <v>168</v>
      </c>
      <c r="D204" s="4">
        <v>5.0</v>
      </c>
    </row>
    <row r="205" ht="15.75" customHeight="1">
      <c r="A205" s="4">
        <v>203.0</v>
      </c>
      <c r="B205" s="5" t="s">
        <v>405</v>
      </c>
      <c r="C205" s="5" t="s">
        <v>406</v>
      </c>
      <c r="D205" s="4">
        <v>5.0</v>
      </c>
    </row>
    <row r="206" ht="15.75" customHeight="1">
      <c r="A206" s="4">
        <v>204.0</v>
      </c>
      <c r="B206" s="5" t="s">
        <v>407</v>
      </c>
      <c r="C206" s="5" t="s">
        <v>408</v>
      </c>
      <c r="D206" s="4">
        <v>4.0</v>
      </c>
    </row>
    <row r="207" ht="15.75" customHeight="1">
      <c r="A207" s="4">
        <v>205.0</v>
      </c>
      <c r="B207" s="5" t="s">
        <v>345</v>
      </c>
      <c r="C207" s="5" t="s">
        <v>346</v>
      </c>
      <c r="D207" s="4">
        <v>4.0</v>
      </c>
    </row>
    <row r="208" ht="15.75" customHeight="1">
      <c r="A208" s="4">
        <v>206.0</v>
      </c>
      <c r="B208" s="5" t="s">
        <v>409</v>
      </c>
      <c r="C208" s="5" t="s">
        <v>410</v>
      </c>
      <c r="D208" s="4">
        <v>5.0</v>
      </c>
    </row>
    <row r="209" ht="15.75" customHeight="1">
      <c r="A209" s="4">
        <v>207.0</v>
      </c>
      <c r="B209" s="5" t="s">
        <v>411</v>
      </c>
      <c r="C209" s="5" t="s">
        <v>412</v>
      </c>
      <c r="D209" s="4">
        <v>5.0</v>
      </c>
    </row>
    <row r="210" ht="15.75" customHeight="1">
      <c r="A210" s="4">
        <v>208.0</v>
      </c>
      <c r="B210" s="5" t="s">
        <v>413</v>
      </c>
      <c r="C210" s="5" t="s">
        <v>414</v>
      </c>
      <c r="D210" s="4">
        <v>5.0</v>
      </c>
    </row>
    <row r="211" ht="15.75" customHeight="1">
      <c r="A211" s="4">
        <v>209.0</v>
      </c>
      <c r="B211" s="5" t="s">
        <v>415</v>
      </c>
      <c r="C211" s="5" t="s">
        <v>416</v>
      </c>
      <c r="D211" s="4">
        <v>4.0</v>
      </c>
    </row>
    <row r="212" ht="15.75" customHeight="1">
      <c r="A212" s="4">
        <v>210.0</v>
      </c>
      <c r="B212" s="5" t="s">
        <v>417</v>
      </c>
      <c r="C212" s="5" t="s">
        <v>418</v>
      </c>
      <c r="D212" s="4">
        <v>3.0</v>
      </c>
    </row>
    <row r="213" ht="15.75" customHeight="1">
      <c r="A213" s="4">
        <v>211.0</v>
      </c>
      <c r="B213" s="5" t="s">
        <v>419</v>
      </c>
      <c r="C213" s="5" t="s">
        <v>420</v>
      </c>
      <c r="D213" s="4">
        <v>4.0</v>
      </c>
    </row>
    <row r="214" ht="15.75" customHeight="1">
      <c r="A214" s="4">
        <v>212.0</v>
      </c>
      <c r="B214" s="5" t="s">
        <v>421</v>
      </c>
      <c r="C214" s="5" t="s">
        <v>422</v>
      </c>
      <c r="D214" s="4">
        <v>5.0</v>
      </c>
    </row>
    <row r="215" ht="15.75" customHeight="1">
      <c r="A215" s="4">
        <v>213.0</v>
      </c>
      <c r="B215" s="5" t="s">
        <v>423</v>
      </c>
      <c r="C215" s="5" t="s">
        <v>424</v>
      </c>
      <c r="D215" s="4">
        <v>5.0</v>
      </c>
    </row>
    <row r="216" ht="15.75" customHeight="1">
      <c r="A216" s="4">
        <v>214.0</v>
      </c>
      <c r="B216" s="5" t="s">
        <v>425</v>
      </c>
      <c r="C216" s="5" t="s">
        <v>426</v>
      </c>
      <c r="D216" s="4">
        <v>5.0</v>
      </c>
    </row>
    <row r="217" ht="15.75" customHeight="1">
      <c r="A217" s="4">
        <v>215.0</v>
      </c>
      <c r="B217" s="5" t="s">
        <v>427</v>
      </c>
      <c r="C217" s="5" t="s">
        <v>428</v>
      </c>
      <c r="D217" s="4">
        <v>4.0</v>
      </c>
    </row>
    <row r="218" ht="15.75" customHeight="1">
      <c r="A218" s="4">
        <v>216.0</v>
      </c>
      <c r="B218" s="5" t="s">
        <v>429</v>
      </c>
      <c r="C218" s="5" t="s">
        <v>430</v>
      </c>
      <c r="D218" s="4">
        <v>3.0</v>
      </c>
    </row>
    <row r="219" ht="15.75" customHeight="1">
      <c r="A219" s="4">
        <v>217.0</v>
      </c>
      <c r="B219" s="5" t="s">
        <v>431</v>
      </c>
      <c r="C219" s="5" t="s">
        <v>432</v>
      </c>
      <c r="D219" s="4">
        <v>4.0</v>
      </c>
    </row>
    <row r="220" ht="15.75" customHeight="1">
      <c r="A220" s="4">
        <v>218.0</v>
      </c>
      <c r="B220" s="5" t="s">
        <v>433</v>
      </c>
      <c r="C220" s="5" t="s">
        <v>434</v>
      </c>
      <c r="D220" s="4">
        <v>3.0</v>
      </c>
    </row>
    <row r="221" ht="15.75" customHeight="1">
      <c r="A221" s="4">
        <v>219.0</v>
      </c>
      <c r="B221" s="5" t="s">
        <v>435</v>
      </c>
      <c r="C221" s="5" t="s">
        <v>436</v>
      </c>
      <c r="D221" s="4">
        <v>4.0</v>
      </c>
    </row>
    <row r="222" ht="15.75" customHeight="1">
      <c r="A222" s="4">
        <v>220.0</v>
      </c>
      <c r="B222" s="5" t="s">
        <v>437</v>
      </c>
      <c r="C222" s="5" t="s">
        <v>270</v>
      </c>
      <c r="D222" s="4">
        <v>4.0</v>
      </c>
    </row>
    <row r="223" ht="15.75" customHeight="1">
      <c r="A223" s="4">
        <v>221.0</v>
      </c>
      <c r="B223" s="5" t="s">
        <v>85</v>
      </c>
      <c r="C223" s="5" t="s">
        <v>438</v>
      </c>
      <c r="D223" s="4">
        <v>5.0</v>
      </c>
    </row>
    <row r="224" ht="15.75" customHeight="1">
      <c r="A224" s="4">
        <v>222.0</v>
      </c>
      <c r="B224" s="5" t="s">
        <v>439</v>
      </c>
      <c r="C224" s="5" t="s">
        <v>440</v>
      </c>
      <c r="D224" s="4">
        <v>4.0</v>
      </c>
    </row>
    <row r="225" ht="15.75" customHeight="1">
      <c r="A225" s="4">
        <v>223.0</v>
      </c>
      <c r="B225" s="5" t="s">
        <v>441</v>
      </c>
      <c r="C225" s="5" t="s">
        <v>442</v>
      </c>
      <c r="D225" s="4">
        <v>4.0</v>
      </c>
    </row>
    <row r="226" ht="15.75" customHeight="1">
      <c r="A226" s="4">
        <v>224.0</v>
      </c>
      <c r="B226" s="5" t="s">
        <v>443</v>
      </c>
      <c r="C226" s="5" t="s">
        <v>444</v>
      </c>
      <c r="D226" s="4">
        <v>5.0</v>
      </c>
    </row>
    <row r="227" ht="15.75" customHeight="1">
      <c r="A227" s="4">
        <v>225.0</v>
      </c>
      <c r="B227" s="5" t="s">
        <v>445</v>
      </c>
      <c r="C227" s="5" t="s">
        <v>446</v>
      </c>
      <c r="D227" s="4">
        <v>3.0</v>
      </c>
    </row>
    <row r="228" ht="15.75" customHeight="1">
      <c r="A228" s="4">
        <v>226.0</v>
      </c>
      <c r="B228" s="5" t="s">
        <v>447</v>
      </c>
      <c r="C228" s="5" t="s">
        <v>448</v>
      </c>
      <c r="D228" s="4">
        <v>3.0</v>
      </c>
    </row>
    <row r="229" ht="15.75" customHeight="1">
      <c r="A229" s="4">
        <v>227.0</v>
      </c>
      <c r="B229" s="5" t="s">
        <v>449</v>
      </c>
      <c r="C229" s="5" t="s">
        <v>450</v>
      </c>
      <c r="D229" s="4">
        <v>5.0</v>
      </c>
    </row>
    <row r="230" ht="15.75" customHeight="1">
      <c r="A230" s="4">
        <v>228.0</v>
      </c>
      <c r="B230" s="5" t="s">
        <v>451</v>
      </c>
      <c r="C230" s="5" t="s">
        <v>330</v>
      </c>
      <c r="D230" s="4">
        <v>5.0</v>
      </c>
    </row>
    <row r="231" ht="15.75" customHeight="1">
      <c r="A231" s="4">
        <v>229.0</v>
      </c>
      <c r="B231" s="5" t="s">
        <v>452</v>
      </c>
      <c r="C231" s="5" t="s">
        <v>453</v>
      </c>
      <c r="D231" s="4">
        <v>4.0</v>
      </c>
    </row>
    <row r="232" ht="15.75" customHeight="1">
      <c r="A232" s="4">
        <v>230.0</v>
      </c>
      <c r="B232" s="5" t="s">
        <v>313</v>
      </c>
      <c r="C232" s="5" t="s">
        <v>314</v>
      </c>
      <c r="D232" s="4">
        <v>5.0</v>
      </c>
    </row>
    <row r="233" ht="15.75" customHeight="1">
      <c r="A233" s="4">
        <v>231.0</v>
      </c>
      <c r="B233" s="5" t="s">
        <v>454</v>
      </c>
      <c r="C233" s="5" t="s">
        <v>455</v>
      </c>
      <c r="D233" s="4">
        <v>3.0</v>
      </c>
    </row>
    <row r="234" ht="15.75" customHeight="1">
      <c r="A234" s="4">
        <v>232.0</v>
      </c>
      <c r="B234" s="5" t="s">
        <v>456</v>
      </c>
      <c r="C234" s="5" t="s">
        <v>457</v>
      </c>
      <c r="D234" s="4">
        <v>3.0</v>
      </c>
    </row>
    <row r="235" ht="15.75" customHeight="1">
      <c r="A235" s="4">
        <v>233.0</v>
      </c>
      <c r="B235" s="5" t="s">
        <v>458</v>
      </c>
      <c r="C235" s="5" t="s">
        <v>459</v>
      </c>
      <c r="D235" s="4">
        <v>4.0</v>
      </c>
    </row>
    <row r="236" ht="15.75" customHeight="1">
      <c r="A236" s="4">
        <v>234.0</v>
      </c>
      <c r="B236" s="5" t="s">
        <v>460</v>
      </c>
      <c r="C236" s="5" t="s">
        <v>461</v>
      </c>
      <c r="D236" s="4">
        <v>3.0</v>
      </c>
    </row>
    <row r="237" ht="15.75" customHeight="1">
      <c r="A237" s="4">
        <v>235.0</v>
      </c>
      <c r="B237" s="5" t="s">
        <v>303</v>
      </c>
      <c r="C237" s="5" t="s">
        <v>462</v>
      </c>
      <c r="D237" s="4">
        <v>5.0</v>
      </c>
    </row>
    <row r="238" ht="15.75" customHeight="1">
      <c r="A238" s="4">
        <v>236.0</v>
      </c>
      <c r="B238" s="5" t="s">
        <v>463</v>
      </c>
      <c r="C238" s="5" t="s">
        <v>464</v>
      </c>
      <c r="D238" s="4">
        <v>5.0</v>
      </c>
    </row>
    <row r="239" ht="15.75" customHeight="1">
      <c r="A239" s="4">
        <v>237.0</v>
      </c>
      <c r="B239" s="5" t="s">
        <v>5</v>
      </c>
      <c r="C239" s="5" t="s">
        <v>6</v>
      </c>
      <c r="D239" s="4">
        <v>4.0</v>
      </c>
    </row>
    <row r="240" ht="15.75" customHeight="1">
      <c r="A240" s="4">
        <v>238.0</v>
      </c>
      <c r="B240" s="5" t="s">
        <v>201</v>
      </c>
      <c r="C240" s="5" t="s">
        <v>465</v>
      </c>
      <c r="D240" s="4">
        <v>5.0</v>
      </c>
    </row>
    <row r="241" ht="15.75" customHeight="1">
      <c r="A241" s="4">
        <v>239.0</v>
      </c>
      <c r="B241" s="5" t="s">
        <v>466</v>
      </c>
      <c r="C241" s="5" t="s">
        <v>467</v>
      </c>
      <c r="D241" s="4">
        <v>4.0</v>
      </c>
    </row>
    <row r="242" ht="15.75" customHeight="1">
      <c r="A242" s="4">
        <v>240.0</v>
      </c>
      <c r="B242" s="5" t="s">
        <v>468</v>
      </c>
      <c r="C242" s="5" t="s">
        <v>469</v>
      </c>
      <c r="D242" s="4">
        <v>4.0</v>
      </c>
    </row>
    <row r="243" ht="15.75" customHeight="1">
      <c r="A243" s="4">
        <v>241.0</v>
      </c>
      <c r="B243" s="5" t="s">
        <v>470</v>
      </c>
      <c r="C243" s="5" t="s">
        <v>471</v>
      </c>
      <c r="D243" s="4">
        <v>5.0</v>
      </c>
    </row>
    <row r="244" ht="15.75" customHeight="1">
      <c r="A244" s="4">
        <v>242.0</v>
      </c>
      <c r="B244" s="5" t="s">
        <v>472</v>
      </c>
      <c r="C244" s="5" t="s">
        <v>473</v>
      </c>
      <c r="D244" s="4">
        <v>5.0</v>
      </c>
    </row>
    <row r="245" ht="15.75" customHeight="1">
      <c r="A245" s="4">
        <v>243.0</v>
      </c>
      <c r="B245" s="5" t="s">
        <v>474</v>
      </c>
      <c r="C245" s="5" t="s">
        <v>475</v>
      </c>
      <c r="D245" s="4">
        <v>4.0</v>
      </c>
    </row>
    <row r="246" ht="15.75" customHeight="1">
      <c r="A246" s="4">
        <v>244.0</v>
      </c>
      <c r="B246" s="5" t="s">
        <v>476</v>
      </c>
      <c r="C246" s="5" t="s">
        <v>477</v>
      </c>
      <c r="D246" s="4">
        <v>3.0</v>
      </c>
    </row>
    <row r="247" ht="15.75" customHeight="1">
      <c r="A247" s="4">
        <v>245.0</v>
      </c>
      <c r="B247" s="5" t="s">
        <v>478</v>
      </c>
      <c r="C247" s="5" t="s">
        <v>479</v>
      </c>
      <c r="D247" s="4">
        <v>3.0</v>
      </c>
    </row>
    <row r="248" ht="15.75" customHeight="1">
      <c r="A248" s="4">
        <v>246.0</v>
      </c>
      <c r="B248" s="5" t="s">
        <v>480</v>
      </c>
      <c r="C248" s="5" t="s">
        <v>481</v>
      </c>
      <c r="D248" s="4">
        <v>4.0</v>
      </c>
    </row>
    <row r="249" ht="15.75" customHeight="1">
      <c r="A249" s="4">
        <v>247.0</v>
      </c>
      <c r="B249" s="5" t="s">
        <v>482</v>
      </c>
      <c r="C249" s="5" t="s">
        <v>483</v>
      </c>
      <c r="D249" s="4">
        <v>3.0</v>
      </c>
    </row>
    <row r="250" ht="15.75" customHeight="1">
      <c r="A250" s="4">
        <v>248.0</v>
      </c>
      <c r="B250" s="5" t="s">
        <v>484</v>
      </c>
      <c r="C250" s="5" t="s">
        <v>485</v>
      </c>
      <c r="D250" s="4">
        <v>4.0</v>
      </c>
    </row>
    <row r="251" ht="15.75" customHeight="1">
      <c r="A251" s="4">
        <v>249.0</v>
      </c>
      <c r="B251" s="5" t="s">
        <v>486</v>
      </c>
      <c r="C251" s="5" t="s">
        <v>487</v>
      </c>
      <c r="D251" s="4">
        <v>3.0</v>
      </c>
    </row>
    <row r="252" ht="15.75" customHeight="1">
      <c r="A252" s="4">
        <v>250.0</v>
      </c>
      <c r="B252" s="5" t="s">
        <v>488</v>
      </c>
      <c r="C252" s="5" t="s">
        <v>489</v>
      </c>
      <c r="D252" s="4">
        <v>4.0</v>
      </c>
    </row>
    <row r="253" ht="15.75" customHeight="1">
      <c r="A253" s="4">
        <v>251.0</v>
      </c>
      <c r="B253" s="5" t="s">
        <v>490</v>
      </c>
      <c r="C253" s="5" t="s">
        <v>491</v>
      </c>
      <c r="D253" s="4">
        <v>4.0</v>
      </c>
    </row>
    <row r="254" ht="15.75" customHeight="1">
      <c r="A254" s="4">
        <v>252.0</v>
      </c>
      <c r="B254" s="5" t="s">
        <v>492</v>
      </c>
      <c r="C254" s="5" t="s">
        <v>493</v>
      </c>
      <c r="D254" s="4">
        <v>3.0</v>
      </c>
    </row>
    <row r="255" ht="15.75" customHeight="1">
      <c r="A255" s="4">
        <v>253.0</v>
      </c>
      <c r="B255" s="5" t="s">
        <v>494</v>
      </c>
      <c r="C255" s="5" t="s">
        <v>495</v>
      </c>
      <c r="D255" s="4">
        <v>4.0</v>
      </c>
    </row>
    <row r="256" ht="15.75" customHeight="1">
      <c r="A256" s="4">
        <v>254.0</v>
      </c>
      <c r="B256" s="5" t="s">
        <v>496</v>
      </c>
      <c r="C256" s="5" t="s">
        <v>497</v>
      </c>
      <c r="D256" s="4">
        <v>4.0</v>
      </c>
    </row>
    <row r="257" ht="15.75" customHeight="1">
      <c r="A257" s="4">
        <v>255.0</v>
      </c>
      <c r="B257" s="5" t="s">
        <v>498</v>
      </c>
      <c r="C257" s="5" t="s">
        <v>499</v>
      </c>
      <c r="D257" s="4">
        <v>5.0</v>
      </c>
    </row>
    <row r="258" ht="15.75" customHeight="1">
      <c r="A258" s="4">
        <v>256.0</v>
      </c>
      <c r="B258" s="5" t="s">
        <v>500</v>
      </c>
      <c r="C258" s="5" t="s">
        <v>501</v>
      </c>
      <c r="D258" s="4">
        <v>4.0</v>
      </c>
    </row>
    <row r="259" ht="15.75" customHeight="1">
      <c r="A259" s="4">
        <v>257.0</v>
      </c>
      <c r="B259" s="5" t="s">
        <v>502</v>
      </c>
      <c r="C259" s="5" t="s">
        <v>503</v>
      </c>
      <c r="D259" s="4">
        <v>4.0</v>
      </c>
    </row>
    <row r="260" ht="15.75" customHeight="1">
      <c r="A260" s="4">
        <v>258.0</v>
      </c>
      <c r="B260" s="5" t="s">
        <v>504</v>
      </c>
      <c r="C260" s="5" t="s">
        <v>505</v>
      </c>
      <c r="D260" s="4">
        <v>4.0</v>
      </c>
    </row>
    <row r="261" ht="15.75" customHeight="1">
      <c r="A261" s="4">
        <v>259.0</v>
      </c>
      <c r="B261" s="5" t="s">
        <v>506</v>
      </c>
      <c r="C261" s="5" t="s">
        <v>507</v>
      </c>
      <c r="D261" s="4">
        <v>3.0</v>
      </c>
    </row>
    <row r="262" ht="15.75" customHeight="1">
      <c r="A262" s="4">
        <v>260.0</v>
      </c>
      <c r="B262" s="5" t="s">
        <v>181</v>
      </c>
      <c r="C262" s="5" t="s">
        <v>508</v>
      </c>
      <c r="D262" s="4">
        <v>5.0</v>
      </c>
    </row>
    <row r="263" ht="15.75" customHeight="1">
      <c r="A263" s="4">
        <v>261.0</v>
      </c>
      <c r="B263" s="5" t="s">
        <v>103</v>
      </c>
      <c r="C263" s="5" t="s">
        <v>104</v>
      </c>
      <c r="D263" s="4">
        <v>5.0</v>
      </c>
    </row>
    <row r="264" ht="15.75" customHeight="1">
      <c r="A264" s="4">
        <v>262.0</v>
      </c>
      <c r="B264" s="5" t="s">
        <v>509</v>
      </c>
      <c r="C264" s="5" t="s">
        <v>510</v>
      </c>
      <c r="D264" s="4">
        <v>4.0</v>
      </c>
    </row>
    <row r="265" ht="15.75" customHeight="1">
      <c r="A265" s="4">
        <v>263.0</v>
      </c>
      <c r="B265" s="5" t="s">
        <v>511</v>
      </c>
      <c r="C265" s="5" t="s">
        <v>512</v>
      </c>
      <c r="D265" s="4">
        <v>4.0</v>
      </c>
    </row>
    <row r="266" ht="15.75" customHeight="1">
      <c r="A266" s="4">
        <v>264.0</v>
      </c>
      <c r="B266" s="5" t="s">
        <v>513</v>
      </c>
      <c r="C266" s="5" t="s">
        <v>514</v>
      </c>
      <c r="D266" s="4">
        <v>4.0</v>
      </c>
    </row>
    <row r="267" ht="15.75" customHeight="1">
      <c r="A267" s="4">
        <v>265.0</v>
      </c>
      <c r="B267" s="7" t="s">
        <v>515</v>
      </c>
      <c r="C267" s="7" t="s">
        <v>516</v>
      </c>
      <c r="D267" s="8">
        <v>4.0</v>
      </c>
    </row>
    <row r="268" ht="15.75" customHeight="1">
      <c r="A268" s="4">
        <v>266.0</v>
      </c>
      <c r="B268" s="7" t="s">
        <v>517</v>
      </c>
      <c r="C268" s="7" t="s">
        <v>518</v>
      </c>
      <c r="D268" s="8">
        <v>4.0</v>
      </c>
    </row>
    <row r="269" ht="15.75" customHeight="1">
      <c r="A269" s="4">
        <v>267.0</v>
      </c>
      <c r="B269" s="7" t="s">
        <v>519</v>
      </c>
      <c r="C269" s="7" t="s">
        <v>520</v>
      </c>
      <c r="D269" s="8">
        <v>3.0</v>
      </c>
    </row>
    <row r="270" ht="15.75" customHeight="1">
      <c r="A270" s="4">
        <v>268.0</v>
      </c>
      <c r="B270" s="7" t="s">
        <v>521</v>
      </c>
      <c r="C270" s="7" t="s">
        <v>522</v>
      </c>
      <c r="D270" s="8">
        <v>5.0</v>
      </c>
    </row>
    <row r="271" ht="15.75" customHeight="1">
      <c r="A271" s="4">
        <v>269.0</v>
      </c>
      <c r="B271" s="7" t="s">
        <v>523</v>
      </c>
      <c r="C271" s="7" t="s">
        <v>524</v>
      </c>
      <c r="D271" s="8">
        <v>4.0</v>
      </c>
    </row>
    <row r="272" ht="15.75" customHeight="1">
      <c r="A272" s="4">
        <v>270.0</v>
      </c>
      <c r="B272" s="7" t="s">
        <v>47</v>
      </c>
      <c r="C272" s="7" t="s">
        <v>525</v>
      </c>
      <c r="D272" s="8">
        <v>4.0</v>
      </c>
    </row>
    <row r="273" ht="15.75" customHeight="1">
      <c r="A273" s="4">
        <v>271.0</v>
      </c>
      <c r="B273" s="7" t="s">
        <v>526</v>
      </c>
      <c r="C273" s="7" t="s">
        <v>527</v>
      </c>
      <c r="D273" s="8">
        <v>4.0</v>
      </c>
    </row>
    <row r="274" ht="15.75" customHeight="1">
      <c r="A274" s="4">
        <v>272.0</v>
      </c>
      <c r="B274" s="7" t="s">
        <v>528</v>
      </c>
      <c r="C274" s="7" t="s">
        <v>529</v>
      </c>
      <c r="D274" s="8">
        <v>5.0</v>
      </c>
    </row>
    <row r="275" ht="15.75" customHeight="1">
      <c r="A275" s="4">
        <v>273.0</v>
      </c>
      <c r="B275" s="7" t="s">
        <v>530</v>
      </c>
      <c r="C275" s="7" t="s">
        <v>531</v>
      </c>
      <c r="D275" s="8">
        <v>5.0</v>
      </c>
    </row>
    <row r="276" ht="15.75" customHeight="1">
      <c r="A276" s="4">
        <v>274.0</v>
      </c>
      <c r="B276" s="7" t="s">
        <v>349</v>
      </c>
      <c r="C276" s="7" t="s">
        <v>350</v>
      </c>
      <c r="D276" s="8">
        <v>5.0</v>
      </c>
    </row>
    <row r="277" ht="15.75" customHeight="1">
      <c r="A277" s="4">
        <v>275.0</v>
      </c>
      <c r="B277" s="5" t="s">
        <v>532</v>
      </c>
      <c r="C277" s="5" t="s">
        <v>533</v>
      </c>
      <c r="D277" s="4">
        <v>5.0</v>
      </c>
    </row>
    <row r="278" ht="15.75" customHeight="1">
      <c r="A278" s="4">
        <v>276.0</v>
      </c>
      <c r="B278" s="5" t="s">
        <v>534</v>
      </c>
      <c r="C278" s="5" t="s">
        <v>535</v>
      </c>
      <c r="D278" s="4">
        <v>4.0</v>
      </c>
    </row>
    <row r="279" ht="15.75" customHeight="1">
      <c r="A279" s="4">
        <v>277.0</v>
      </c>
      <c r="B279" s="5" t="s">
        <v>536</v>
      </c>
      <c r="C279" s="5" t="s">
        <v>537</v>
      </c>
      <c r="D279" s="4">
        <v>5.0</v>
      </c>
    </row>
    <row r="280" ht="15.75" customHeight="1">
      <c r="A280" s="4">
        <v>278.0</v>
      </c>
      <c r="B280" s="5" t="s">
        <v>538</v>
      </c>
      <c r="C280" s="5" t="s">
        <v>539</v>
      </c>
      <c r="D280" s="4">
        <v>4.0</v>
      </c>
    </row>
    <row r="281" ht="15.75" customHeight="1">
      <c r="A281" s="4">
        <v>279.0</v>
      </c>
      <c r="B281" s="5" t="s">
        <v>540</v>
      </c>
      <c r="C281" s="5" t="s">
        <v>541</v>
      </c>
      <c r="D281" s="4">
        <v>3.0</v>
      </c>
    </row>
    <row r="282" ht="15.75" customHeight="1">
      <c r="A282" s="4">
        <v>280.0</v>
      </c>
      <c r="B282" s="5" t="s">
        <v>542</v>
      </c>
      <c r="C282" s="5" t="s">
        <v>543</v>
      </c>
      <c r="D282" s="4">
        <v>4.0</v>
      </c>
    </row>
    <row r="283" ht="15.75" customHeight="1">
      <c r="A283" s="4">
        <v>281.0</v>
      </c>
      <c r="B283" s="5" t="s">
        <v>193</v>
      </c>
      <c r="C283" s="5" t="s">
        <v>194</v>
      </c>
      <c r="D283" s="4">
        <v>5.0</v>
      </c>
    </row>
    <row r="284" ht="15.75" customHeight="1">
      <c r="A284" s="4">
        <v>282.0</v>
      </c>
      <c r="B284" s="5" t="s">
        <v>544</v>
      </c>
      <c r="C284" s="5" t="s">
        <v>545</v>
      </c>
      <c r="D284" s="4">
        <v>4.0</v>
      </c>
    </row>
    <row r="285" ht="15.75" customHeight="1">
      <c r="A285" s="4">
        <v>283.0</v>
      </c>
      <c r="B285" s="5" t="s">
        <v>546</v>
      </c>
      <c r="C285" s="5" t="s">
        <v>547</v>
      </c>
      <c r="D285" s="4">
        <v>3.0</v>
      </c>
    </row>
    <row r="286" ht="15.75" customHeight="1">
      <c r="A286" s="4">
        <v>284.0</v>
      </c>
      <c r="B286" s="5" t="s">
        <v>548</v>
      </c>
      <c r="C286" s="5" t="s">
        <v>549</v>
      </c>
      <c r="D286" s="4">
        <v>4.0</v>
      </c>
    </row>
    <row r="287" ht="15.75" customHeight="1">
      <c r="A287" s="4">
        <v>285.0</v>
      </c>
      <c r="B287" s="5" t="s">
        <v>550</v>
      </c>
      <c r="C287" s="5" t="s">
        <v>254</v>
      </c>
      <c r="D287" s="4">
        <v>3.0</v>
      </c>
    </row>
    <row r="288" ht="15.75" customHeight="1">
      <c r="A288" s="4">
        <v>286.0</v>
      </c>
      <c r="B288" s="5" t="s">
        <v>551</v>
      </c>
      <c r="C288" s="5" t="s">
        <v>552</v>
      </c>
      <c r="D288" s="4">
        <v>4.0</v>
      </c>
    </row>
    <row r="289" ht="15.75" customHeight="1">
      <c r="A289" s="4">
        <v>287.0</v>
      </c>
      <c r="B289" s="5" t="s">
        <v>553</v>
      </c>
      <c r="C289" s="5" t="s">
        <v>554</v>
      </c>
      <c r="D289" s="4">
        <v>5.0</v>
      </c>
    </row>
    <row r="290" ht="15.75" customHeight="1">
      <c r="A290" s="4">
        <v>288.0</v>
      </c>
      <c r="B290" s="5" t="s">
        <v>15</v>
      </c>
      <c r="C290" s="5" t="s">
        <v>16</v>
      </c>
      <c r="D290" s="4">
        <v>4.0</v>
      </c>
    </row>
    <row r="291" ht="15.75" customHeight="1">
      <c r="A291" s="4">
        <v>289.0</v>
      </c>
      <c r="B291" s="5" t="s">
        <v>555</v>
      </c>
      <c r="C291" s="5" t="s">
        <v>556</v>
      </c>
      <c r="D291" s="4">
        <v>4.0</v>
      </c>
    </row>
    <row r="292" ht="15.75" customHeight="1">
      <c r="A292" s="4">
        <v>290.0</v>
      </c>
      <c r="B292" s="5" t="s">
        <v>557</v>
      </c>
      <c r="C292" s="5" t="s">
        <v>558</v>
      </c>
      <c r="D292" s="4">
        <v>4.0</v>
      </c>
    </row>
    <row r="293" ht="15.75" customHeight="1">
      <c r="A293" s="4">
        <v>291.0</v>
      </c>
      <c r="B293" s="5" t="s">
        <v>559</v>
      </c>
      <c r="C293" s="5" t="s">
        <v>560</v>
      </c>
      <c r="D293" s="4">
        <v>3.0</v>
      </c>
    </row>
    <row r="294" ht="15.75" customHeight="1">
      <c r="A294" s="4">
        <v>292.0</v>
      </c>
      <c r="B294" s="5" t="s">
        <v>561</v>
      </c>
      <c r="C294" s="5" t="s">
        <v>562</v>
      </c>
      <c r="D294" s="4">
        <v>4.0</v>
      </c>
    </row>
    <row r="295" ht="15.75" customHeight="1">
      <c r="A295" s="4">
        <v>293.0</v>
      </c>
      <c r="B295" s="5" t="s">
        <v>563</v>
      </c>
      <c r="C295" s="5" t="s">
        <v>564</v>
      </c>
      <c r="D295" s="4">
        <v>4.0</v>
      </c>
    </row>
    <row r="296" ht="15.75" customHeight="1">
      <c r="A296" s="4">
        <v>294.0</v>
      </c>
      <c r="B296" s="5" t="s">
        <v>565</v>
      </c>
      <c r="C296" s="5" t="s">
        <v>566</v>
      </c>
      <c r="D296" s="4">
        <v>3.0</v>
      </c>
    </row>
    <row r="297" ht="15.75" customHeight="1">
      <c r="A297" s="4">
        <v>295.0</v>
      </c>
      <c r="B297" s="5" t="s">
        <v>567</v>
      </c>
      <c r="C297" s="5" t="s">
        <v>568</v>
      </c>
      <c r="D297" s="4">
        <v>4.0</v>
      </c>
    </row>
    <row r="298" ht="15.75" customHeight="1">
      <c r="A298" s="4">
        <v>296.0</v>
      </c>
      <c r="B298" s="5" t="s">
        <v>569</v>
      </c>
      <c r="C298" s="5" t="s">
        <v>570</v>
      </c>
      <c r="D298" s="4">
        <v>3.0</v>
      </c>
    </row>
    <row r="299" ht="15.75" customHeight="1">
      <c r="A299" s="4">
        <v>297.0</v>
      </c>
      <c r="B299" s="5" t="s">
        <v>571</v>
      </c>
      <c r="C299" s="5" t="s">
        <v>572</v>
      </c>
      <c r="D299" s="4">
        <v>3.0</v>
      </c>
    </row>
    <row r="300" ht="15.75" customHeight="1">
      <c r="A300" s="4">
        <v>298.0</v>
      </c>
      <c r="B300" s="5" t="s">
        <v>335</v>
      </c>
      <c r="C300" s="5" t="s">
        <v>573</v>
      </c>
      <c r="D300" s="4">
        <v>5.0</v>
      </c>
    </row>
    <row r="301" ht="15.75" customHeight="1">
      <c r="A301" s="4">
        <v>299.0</v>
      </c>
      <c r="B301" s="5" t="s">
        <v>574</v>
      </c>
      <c r="C301" s="5" t="s">
        <v>575</v>
      </c>
      <c r="D301" s="4">
        <v>4.0</v>
      </c>
    </row>
    <row r="302" ht="15.75" customHeight="1">
      <c r="A302" s="4">
        <v>300.0</v>
      </c>
      <c r="B302" s="5" t="s">
        <v>576</v>
      </c>
      <c r="C302" s="5" t="s">
        <v>577</v>
      </c>
      <c r="D302" s="4">
        <v>4.0</v>
      </c>
    </row>
    <row r="303" ht="15.75" customHeight="1">
      <c r="A303" s="4">
        <v>301.0</v>
      </c>
      <c r="B303" s="5" t="s">
        <v>355</v>
      </c>
      <c r="C303" s="5" t="s">
        <v>356</v>
      </c>
      <c r="D303" s="4">
        <v>5.0</v>
      </c>
    </row>
    <row r="304" ht="15.75" customHeight="1">
      <c r="A304" s="4">
        <v>302.0</v>
      </c>
      <c r="B304" s="5" t="s">
        <v>179</v>
      </c>
      <c r="C304" s="5" t="s">
        <v>180</v>
      </c>
      <c r="D304" s="4">
        <v>5.0</v>
      </c>
    </row>
    <row r="305" ht="15.75" customHeight="1">
      <c r="A305" s="4">
        <v>303.0</v>
      </c>
      <c r="B305" s="5" t="s">
        <v>578</v>
      </c>
      <c r="C305" s="5" t="s">
        <v>214</v>
      </c>
      <c r="D305" s="4">
        <v>3.0</v>
      </c>
    </row>
    <row r="306" ht="15.75" customHeight="1">
      <c r="A306" s="4">
        <v>304.0</v>
      </c>
      <c r="B306" s="5" t="s">
        <v>579</v>
      </c>
      <c r="C306" s="5" t="s">
        <v>580</v>
      </c>
      <c r="D306" s="4">
        <v>4.0</v>
      </c>
    </row>
    <row r="307" ht="15.75" customHeight="1">
      <c r="A307" s="4">
        <v>305.0</v>
      </c>
      <c r="B307" s="5" t="s">
        <v>581</v>
      </c>
      <c r="C307" s="5" t="s">
        <v>582</v>
      </c>
      <c r="D307" s="4">
        <v>3.0</v>
      </c>
    </row>
    <row r="308" ht="15.75" customHeight="1">
      <c r="A308" s="4">
        <v>306.0</v>
      </c>
      <c r="B308" s="5" t="s">
        <v>583</v>
      </c>
      <c r="C308" s="5" t="s">
        <v>584</v>
      </c>
      <c r="D308" s="4">
        <v>3.0</v>
      </c>
    </row>
    <row r="309" ht="15.75" customHeight="1">
      <c r="A309" s="4">
        <v>307.0</v>
      </c>
      <c r="B309" s="5" t="s">
        <v>585</v>
      </c>
      <c r="C309" s="5" t="s">
        <v>586</v>
      </c>
      <c r="D309" s="4">
        <v>3.0</v>
      </c>
    </row>
    <row r="310" ht="15.75" customHeight="1">
      <c r="A310" s="4">
        <v>308.0</v>
      </c>
      <c r="B310" s="5" t="s">
        <v>587</v>
      </c>
      <c r="C310" s="5" t="s">
        <v>588</v>
      </c>
      <c r="D310" s="4">
        <v>4.0</v>
      </c>
    </row>
    <row r="311" ht="15.75" customHeight="1">
      <c r="A311" s="4">
        <v>309.0</v>
      </c>
      <c r="B311" s="5" t="s">
        <v>589</v>
      </c>
      <c r="C311" s="5" t="s">
        <v>590</v>
      </c>
      <c r="D311" s="4">
        <v>3.0</v>
      </c>
    </row>
    <row r="312" ht="15.75" customHeight="1">
      <c r="A312" s="4">
        <v>310.0</v>
      </c>
      <c r="B312" s="5" t="s">
        <v>591</v>
      </c>
      <c r="C312" s="5" t="s">
        <v>592</v>
      </c>
      <c r="D312" s="4">
        <v>3.0</v>
      </c>
    </row>
    <row r="313" ht="15.75" customHeight="1">
      <c r="A313" s="4">
        <v>311.0</v>
      </c>
      <c r="B313" s="5" t="s">
        <v>593</v>
      </c>
      <c r="C313" s="5" t="s">
        <v>594</v>
      </c>
      <c r="D313" s="4">
        <v>3.0</v>
      </c>
    </row>
    <row r="314" ht="15.75" customHeight="1">
      <c r="A314" s="4">
        <v>312.0</v>
      </c>
      <c r="B314" s="5" t="s">
        <v>595</v>
      </c>
      <c r="C314" s="5" t="s">
        <v>596</v>
      </c>
      <c r="D314" s="4">
        <v>3.0</v>
      </c>
    </row>
    <row r="315" ht="15.75" customHeight="1">
      <c r="A315" s="4">
        <v>313.0</v>
      </c>
      <c r="B315" s="5" t="s">
        <v>597</v>
      </c>
      <c r="C315" s="5" t="s">
        <v>598</v>
      </c>
      <c r="D315" s="4">
        <v>5.0</v>
      </c>
    </row>
    <row r="316" ht="15.75" customHeight="1">
      <c r="A316" s="4">
        <v>314.0</v>
      </c>
      <c r="B316" s="5" t="s">
        <v>599</v>
      </c>
      <c r="C316" s="5" t="s">
        <v>600</v>
      </c>
      <c r="D316" s="4">
        <v>4.0</v>
      </c>
    </row>
    <row r="317" ht="15.75" customHeight="1">
      <c r="A317" s="4">
        <v>315.0</v>
      </c>
      <c r="B317" s="5" t="s">
        <v>601</v>
      </c>
      <c r="C317" s="5" t="s">
        <v>602</v>
      </c>
      <c r="D317" s="4">
        <v>4.0</v>
      </c>
    </row>
    <row r="318" ht="15.75" customHeight="1">
      <c r="A318" s="4">
        <v>316.0</v>
      </c>
      <c r="B318" s="5" t="s">
        <v>603</v>
      </c>
      <c r="C318" s="5" t="s">
        <v>604</v>
      </c>
      <c r="D318" s="4">
        <v>4.0</v>
      </c>
    </row>
    <row r="319" ht="15.75" customHeight="1">
      <c r="A319" s="4">
        <v>317.0</v>
      </c>
      <c r="B319" s="5" t="s">
        <v>605</v>
      </c>
      <c r="C319" s="5" t="s">
        <v>606</v>
      </c>
      <c r="D319" s="4">
        <v>4.0</v>
      </c>
    </row>
    <row r="320" ht="15.75" customHeight="1">
      <c r="A320" s="4">
        <v>318.0</v>
      </c>
      <c r="B320" s="5" t="s">
        <v>607</v>
      </c>
      <c r="C320" s="5" t="s">
        <v>608</v>
      </c>
      <c r="D320" s="4">
        <v>5.0</v>
      </c>
    </row>
    <row r="321" ht="15.75" customHeight="1">
      <c r="A321" s="4">
        <v>319.0</v>
      </c>
      <c r="B321" s="5" t="s">
        <v>69</v>
      </c>
      <c r="C321" s="5" t="s">
        <v>70</v>
      </c>
      <c r="D321" s="4">
        <v>3.0</v>
      </c>
    </row>
    <row r="322" ht="15.75" customHeight="1">
      <c r="A322" s="4">
        <v>320.0</v>
      </c>
      <c r="B322" s="5" t="s">
        <v>609</v>
      </c>
      <c r="C322" s="5" t="s">
        <v>610</v>
      </c>
      <c r="D322" s="4">
        <v>3.0</v>
      </c>
    </row>
    <row r="323" ht="15.75" customHeight="1">
      <c r="A323" s="4">
        <v>321.0</v>
      </c>
      <c r="B323" s="5" t="s">
        <v>611</v>
      </c>
      <c r="C323" s="5" t="s">
        <v>612</v>
      </c>
      <c r="D323" s="4">
        <v>3.0</v>
      </c>
    </row>
    <row r="324" ht="15.75" customHeight="1">
      <c r="A324" s="4">
        <v>322.0</v>
      </c>
      <c r="B324" s="5" t="s">
        <v>613</v>
      </c>
      <c r="C324" s="5" t="s">
        <v>614</v>
      </c>
      <c r="D324" s="4">
        <v>3.0</v>
      </c>
    </row>
    <row r="325" ht="15.75" customHeight="1">
      <c r="A325" s="4">
        <v>323.0</v>
      </c>
      <c r="B325" s="5" t="s">
        <v>615</v>
      </c>
      <c r="C325" s="5" t="s">
        <v>616</v>
      </c>
      <c r="D325" s="4">
        <v>4.0</v>
      </c>
    </row>
    <row r="326" ht="15.75" customHeight="1">
      <c r="A326" s="4">
        <v>324.0</v>
      </c>
      <c r="B326" s="5" t="s">
        <v>617</v>
      </c>
      <c r="C326" s="5" t="s">
        <v>618</v>
      </c>
      <c r="D326" s="4">
        <v>3.0</v>
      </c>
    </row>
    <row r="327" ht="15.75" customHeight="1">
      <c r="A327" s="4">
        <v>325.0</v>
      </c>
      <c r="B327" s="5" t="s">
        <v>619</v>
      </c>
      <c r="C327" s="5" t="s">
        <v>620</v>
      </c>
      <c r="D327" s="4">
        <v>3.0</v>
      </c>
    </row>
    <row r="328" ht="15.75" customHeight="1">
      <c r="A328" s="4">
        <v>326.0</v>
      </c>
      <c r="B328" s="5" t="s">
        <v>621</v>
      </c>
      <c r="C328" s="5" t="s">
        <v>622</v>
      </c>
      <c r="D328" s="4">
        <v>3.0</v>
      </c>
    </row>
    <row r="329" ht="15.75" customHeight="1">
      <c r="A329" s="4">
        <v>327.0</v>
      </c>
      <c r="B329" s="5" t="s">
        <v>623</v>
      </c>
      <c r="C329" s="5" t="s">
        <v>624</v>
      </c>
      <c r="D329" s="4">
        <v>4.0</v>
      </c>
    </row>
    <row r="330" ht="15.75" customHeight="1">
      <c r="A330" s="4">
        <v>328.0</v>
      </c>
      <c r="B330" s="5" t="s">
        <v>625</v>
      </c>
      <c r="C330" s="5" t="s">
        <v>626</v>
      </c>
      <c r="D330" s="4">
        <v>4.0</v>
      </c>
    </row>
    <row r="331" ht="15.75" customHeight="1">
      <c r="A331" s="4">
        <v>329.0</v>
      </c>
      <c r="B331" s="5" t="s">
        <v>627</v>
      </c>
      <c r="C331" s="5" t="s">
        <v>628</v>
      </c>
      <c r="D331" s="4">
        <v>3.0</v>
      </c>
    </row>
    <row r="332" ht="15.75" customHeight="1">
      <c r="A332" s="4">
        <v>330.0</v>
      </c>
      <c r="B332" s="5" t="s">
        <v>629</v>
      </c>
      <c r="C332" s="5" t="s">
        <v>630</v>
      </c>
      <c r="D332" s="4">
        <v>2.0</v>
      </c>
    </row>
    <row r="333" ht="15.75" customHeight="1">
      <c r="A333" s="4">
        <v>331.0</v>
      </c>
      <c r="B333" s="5" t="s">
        <v>631</v>
      </c>
      <c r="C333" s="5" t="s">
        <v>632</v>
      </c>
      <c r="D333" s="4">
        <v>3.0</v>
      </c>
    </row>
    <row r="334" ht="15.75" customHeight="1">
      <c r="A334" s="4">
        <v>332.0</v>
      </c>
      <c r="B334" s="5" t="s">
        <v>633</v>
      </c>
      <c r="C334" s="5" t="s">
        <v>634</v>
      </c>
      <c r="D334" s="4">
        <v>3.0</v>
      </c>
    </row>
    <row r="335" ht="15.75" customHeight="1">
      <c r="A335" s="4">
        <v>333.0</v>
      </c>
      <c r="B335" s="5" t="s">
        <v>635</v>
      </c>
      <c r="C335" s="5" t="s">
        <v>636</v>
      </c>
      <c r="D335" s="4">
        <v>4.0</v>
      </c>
    </row>
    <row r="336" ht="15.75" customHeight="1">
      <c r="A336" s="4">
        <v>334.0</v>
      </c>
      <c r="B336" s="5" t="s">
        <v>637</v>
      </c>
      <c r="C336" s="5" t="s">
        <v>638</v>
      </c>
      <c r="D336" s="4">
        <v>4.0</v>
      </c>
    </row>
    <row r="337" ht="15.75" customHeight="1">
      <c r="A337" s="4">
        <v>335.0</v>
      </c>
      <c r="B337" s="5" t="s">
        <v>639</v>
      </c>
      <c r="C337" s="5" t="s">
        <v>640</v>
      </c>
      <c r="D337" s="4">
        <v>4.0</v>
      </c>
    </row>
    <row r="338" ht="15.75" customHeight="1">
      <c r="A338" s="4">
        <v>336.0</v>
      </c>
      <c r="B338" s="5" t="s">
        <v>641</v>
      </c>
      <c r="C338" s="5" t="s">
        <v>642</v>
      </c>
      <c r="D338" s="4">
        <v>4.0</v>
      </c>
    </row>
    <row r="339" ht="15.75" customHeight="1">
      <c r="A339" s="4">
        <v>337.0</v>
      </c>
      <c r="B339" s="5" t="s">
        <v>643</v>
      </c>
      <c r="C339" s="5" t="s">
        <v>644</v>
      </c>
      <c r="D339" s="4">
        <v>4.0</v>
      </c>
    </row>
    <row r="340" ht="15.75" customHeight="1">
      <c r="A340" s="4">
        <v>338.0</v>
      </c>
      <c r="B340" s="5" t="s">
        <v>645</v>
      </c>
      <c r="C340" s="5" t="s">
        <v>646</v>
      </c>
      <c r="D340" s="4">
        <v>4.0</v>
      </c>
    </row>
    <row r="341" ht="15.75" customHeight="1">
      <c r="A341" s="4">
        <v>339.0</v>
      </c>
      <c r="B341" s="5" t="s">
        <v>647</v>
      </c>
      <c r="C341" s="5" t="s">
        <v>648</v>
      </c>
      <c r="D341" s="4">
        <v>3.0</v>
      </c>
    </row>
    <row r="342" ht="15.75" customHeight="1">
      <c r="A342" s="4">
        <v>340.0</v>
      </c>
      <c r="B342" s="5" t="s">
        <v>347</v>
      </c>
      <c r="C342" s="5" t="s">
        <v>348</v>
      </c>
      <c r="D342" s="4">
        <v>3.0</v>
      </c>
    </row>
    <row r="343" ht="15.75" customHeight="1">
      <c r="A343" s="4">
        <v>341.0</v>
      </c>
      <c r="B343" s="5" t="s">
        <v>649</v>
      </c>
      <c r="C343" s="5" t="s">
        <v>650</v>
      </c>
      <c r="D343" s="4">
        <v>4.0</v>
      </c>
    </row>
    <row r="344" ht="15.75" customHeight="1">
      <c r="A344" s="4">
        <v>342.0</v>
      </c>
      <c r="B344" s="5" t="s">
        <v>651</v>
      </c>
      <c r="C344" s="5" t="s">
        <v>652</v>
      </c>
      <c r="D344" s="4">
        <v>4.0</v>
      </c>
    </row>
    <row r="345" ht="15.75" customHeight="1">
      <c r="A345" s="4">
        <v>343.0</v>
      </c>
      <c r="B345" s="5" t="s">
        <v>653</v>
      </c>
      <c r="C345" s="5" t="s">
        <v>654</v>
      </c>
      <c r="D345" s="4">
        <v>3.0</v>
      </c>
    </row>
    <row r="346" ht="15.75" customHeight="1">
      <c r="A346" s="4">
        <v>344.0</v>
      </c>
      <c r="B346" s="5" t="s">
        <v>655</v>
      </c>
      <c r="C346" s="5" t="s">
        <v>656</v>
      </c>
      <c r="D346" s="4">
        <v>3.0</v>
      </c>
    </row>
    <row r="347" ht="15.75" customHeight="1">
      <c r="A347" s="4">
        <v>345.0</v>
      </c>
      <c r="B347" s="5" t="s">
        <v>657</v>
      </c>
      <c r="C347" s="5" t="s">
        <v>658</v>
      </c>
      <c r="D347" s="4">
        <v>4.0</v>
      </c>
    </row>
    <row r="348" ht="15.75" customHeight="1">
      <c r="A348" s="4">
        <v>346.0</v>
      </c>
      <c r="B348" s="5" t="s">
        <v>659</v>
      </c>
      <c r="C348" s="5" t="s">
        <v>660</v>
      </c>
      <c r="D348" s="4">
        <v>4.0</v>
      </c>
    </row>
    <row r="349" ht="15.75" customHeight="1">
      <c r="A349" s="4">
        <v>347.0</v>
      </c>
      <c r="B349" s="5" t="s">
        <v>661</v>
      </c>
      <c r="C349" s="5" t="s">
        <v>662</v>
      </c>
      <c r="D349" s="4">
        <v>4.0</v>
      </c>
    </row>
    <row r="350" ht="15.75" customHeight="1">
      <c r="A350" s="4">
        <v>348.0</v>
      </c>
      <c r="B350" s="5" t="s">
        <v>663</v>
      </c>
      <c r="C350" s="5" t="s">
        <v>664</v>
      </c>
      <c r="D350" s="4">
        <v>3.0</v>
      </c>
    </row>
    <row r="351" ht="15.75" customHeight="1">
      <c r="A351" s="4">
        <v>349.0</v>
      </c>
      <c r="B351" s="5" t="s">
        <v>665</v>
      </c>
      <c r="C351" s="5" t="s">
        <v>666</v>
      </c>
      <c r="D351" s="4">
        <v>3.0</v>
      </c>
    </row>
    <row r="352" ht="15.75" customHeight="1">
      <c r="A352" s="4">
        <v>350.0</v>
      </c>
      <c r="B352" s="5" t="s">
        <v>667</v>
      </c>
      <c r="C352" s="5" t="s">
        <v>668</v>
      </c>
      <c r="D352" s="4">
        <v>3.0</v>
      </c>
    </row>
    <row r="353" ht="15.75" customHeight="1">
      <c r="A353" s="4">
        <v>351.0</v>
      </c>
      <c r="B353" s="5" t="s">
        <v>669</v>
      </c>
      <c r="C353" s="5" t="s">
        <v>670</v>
      </c>
      <c r="D353" s="4">
        <v>3.0</v>
      </c>
    </row>
    <row r="354" ht="15.75" customHeight="1">
      <c r="A354" s="4">
        <v>352.0</v>
      </c>
      <c r="B354" s="5" t="s">
        <v>671</v>
      </c>
      <c r="C354" s="5" t="s">
        <v>672</v>
      </c>
      <c r="D354" s="4">
        <v>3.0</v>
      </c>
    </row>
    <row r="355" ht="15.75" customHeight="1">
      <c r="A355" s="4">
        <v>353.0</v>
      </c>
      <c r="B355" s="5" t="s">
        <v>673</v>
      </c>
      <c r="C355" s="5" t="s">
        <v>674</v>
      </c>
      <c r="D355" s="4">
        <v>3.0</v>
      </c>
    </row>
    <row r="356" ht="15.75" customHeight="1">
      <c r="A356" s="4">
        <v>354.0</v>
      </c>
      <c r="B356" s="5" t="s">
        <v>675</v>
      </c>
      <c r="C356" s="5" t="s">
        <v>676</v>
      </c>
      <c r="D356" s="4">
        <v>3.0</v>
      </c>
    </row>
    <row r="357" ht="15.75" customHeight="1">
      <c r="A357" s="4">
        <v>355.0</v>
      </c>
      <c r="B357" s="5" t="s">
        <v>677</v>
      </c>
      <c r="C357" s="5" t="s">
        <v>678</v>
      </c>
      <c r="D357" s="4">
        <v>3.0</v>
      </c>
    </row>
    <row r="358" ht="15.75" customHeight="1">
      <c r="A358" s="4">
        <v>356.0</v>
      </c>
      <c r="B358" s="5" t="s">
        <v>679</v>
      </c>
      <c r="C358" s="5" t="s">
        <v>680</v>
      </c>
      <c r="D358" s="4">
        <v>3.0</v>
      </c>
    </row>
    <row r="359" ht="15.75" customHeight="1">
      <c r="A359" s="4">
        <v>357.0</v>
      </c>
      <c r="B359" s="5" t="s">
        <v>681</v>
      </c>
      <c r="C359" s="5" t="s">
        <v>682</v>
      </c>
      <c r="D359" s="4">
        <v>2.0</v>
      </c>
    </row>
    <row r="360" ht="15.75" customHeight="1">
      <c r="A360" s="4">
        <v>358.0</v>
      </c>
      <c r="B360" s="5" t="s">
        <v>683</v>
      </c>
      <c r="C360" s="5" t="s">
        <v>684</v>
      </c>
      <c r="D360" s="4">
        <v>4.0</v>
      </c>
    </row>
    <row r="361" ht="15.75" customHeight="1">
      <c r="A361" s="4">
        <v>359.0</v>
      </c>
      <c r="B361" s="5" t="s">
        <v>685</v>
      </c>
      <c r="C361" s="5" t="s">
        <v>686</v>
      </c>
      <c r="D361" s="4">
        <v>3.0</v>
      </c>
    </row>
    <row r="362" ht="15.75" customHeight="1">
      <c r="A362" s="4">
        <v>360.0</v>
      </c>
      <c r="B362" s="5" t="s">
        <v>687</v>
      </c>
      <c r="C362" s="5" t="s">
        <v>688</v>
      </c>
      <c r="D362" s="4">
        <v>4.0</v>
      </c>
    </row>
    <row r="363" ht="15.75" customHeight="1">
      <c r="A363" s="4">
        <v>361.0</v>
      </c>
      <c r="B363" s="5" t="s">
        <v>689</v>
      </c>
      <c r="C363" s="5" t="s">
        <v>690</v>
      </c>
      <c r="D363" s="4">
        <v>3.0</v>
      </c>
    </row>
    <row r="364" ht="15.75" customHeight="1">
      <c r="A364" s="4">
        <v>362.0</v>
      </c>
      <c r="B364" s="5" t="s">
        <v>691</v>
      </c>
      <c r="C364" s="5" t="s">
        <v>692</v>
      </c>
      <c r="D364" s="4">
        <v>3.0</v>
      </c>
    </row>
    <row r="365" ht="15.75" customHeight="1">
      <c r="A365" s="4">
        <v>363.0</v>
      </c>
      <c r="B365" s="5" t="s">
        <v>693</v>
      </c>
      <c r="C365" s="5" t="s">
        <v>694</v>
      </c>
      <c r="D365" s="4">
        <v>3.0</v>
      </c>
    </row>
    <row r="366" ht="15.75" customHeight="1">
      <c r="A366" s="4">
        <v>364.0</v>
      </c>
      <c r="B366" s="5" t="s">
        <v>695</v>
      </c>
      <c r="C366" s="5" t="s">
        <v>696</v>
      </c>
      <c r="D366" s="4">
        <v>2.0</v>
      </c>
    </row>
    <row r="367" ht="15.75" customHeight="1">
      <c r="A367" s="4">
        <v>365.0</v>
      </c>
      <c r="B367" s="5" t="s">
        <v>697</v>
      </c>
      <c r="C367" s="5" t="s">
        <v>698</v>
      </c>
      <c r="D367" s="4">
        <v>3.0</v>
      </c>
    </row>
    <row r="368" ht="15.75" customHeight="1">
      <c r="A368" s="4">
        <v>366.0</v>
      </c>
      <c r="B368" s="5" t="s">
        <v>699</v>
      </c>
      <c r="C368" s="5" t="s">
        <v>700</v>
      </c>
      <c r="D368" s="4">
        <v>3.0</v>
      </c>
    </row>
    <row r="369" ht="15.75" customHeight="1">
      <c r="A369" s="4">
        <v>367.0</v>
      </c>
      <c r="B369" s="5" t="s">
        <v>701</v>
      </c>
      <c r="C369" s="5" t="s">
        <v>702</v>
      </c>
      <c r="D369" s="4">
        <v>3.0</v>
      </c>
    </row>
    <row r="370" ht="15.75" customHeight="1">
      <c r="A370" s="4">
        <v>368.0</v>
      </c>
      <c r="B370" s="5" t="s">
        <v>703</v>
      </c>
      <c r="C370" s="5" t="s">
        <v>704</v>
      </c>
      <c r="D370" s="4">
        <v>3.0</v>
      </c>
    </row>
    <row r="371" ht="15.75" customHeight="1">
      <c r="A371" s="4">
        <v>369.0</v>
      </c>
      <c r="B371" s="5" t="s">
        <v>705</v>
      </c>
      <c r="C371" s="5" t="s">
        <v>706</v>
      </c>
      <c r="D371" s="4">
        <v>3.0</v>
      </c>
    </row>
    <row r="372" ht="15.75" customHeight="1">
      <c r="A372" s="4">
        <v>370.0</v>
      </c>
      <c r="B372" s="5" t="s">
        <v>707</v>
      </c>
      <c r="C372" s="5" t="s">
        <v>708</v>
      </c>
      <c r="D372" s="4">
        <v>3.0</v>
      </c>
    </row>
    <row r="373" ht="15.75" customHeight="1">
      <c r="A373" s="4">
        <v>371.0</v>
      </c>
      <c r="B373" s="5" t="s">
        <v>93</v>
      </c>
      <c r="C373" s="5" t="s">
        <v>94</v>
      </c>
      <c r="D373" s="4">
        <v>4.0</v>
      </c>
    </row>
    <row r="374" ht="15.75" customHeight="1">
      <c r="A374" s="4">
        <v>372.0</v>
      </c>
      <c r="B374" s="5" t="s">
        <v>709</v>
      </c>
      <c r="C374" s="5" t="s">
        <v>710</v>
      </c>
      <c r="D374" s="4">
        <v>4.0</v>
      </c>
    </row>
    <row r="375" ht="15.75" customHeight="1">
      <c r="A375" s="4">
        <v>373.0</v>
      </c>
      <c r="B375" s="5" t="s">
        <v>689</v>
      </c>
      <c r="C375" s="5" t="s">
        <v>690</v>
      </c>
      <c r="D375" s="4">
        <v>3.0</v>
      </c>
    </row>
    <row r="376" ht="15.75" customHeight="1">
      <c r="A376" s="4">
        <v>374.0</v>
      </c>
      <c r="B376" s="5" t="s">
        <v>691</v>
      </c>
      <c r="C376" s="5" t="s">
        <v>692</v>
      </c>
      <c r="D376" s="4">
        <v>3.0</v>
      </c>
    </row>
    <row r="377" ht="15.75" customHeight="1">
      <c r="A377" s="4">
        <v>375.0</v>
      </c>
      <c r="B377" s="5" t="s">
        <v>711</v>
      </c>
      <c r="C377" s="5" t="s">
        <v>712</v>
      </c>
      <c r="D377" s="4">
        <v>3.0</v>
      </c>
    </row>
    <row r="378" ht="15.75" customHeight="1">
      <c r="A378" s="4">
        <v>376.0</v>
      </c>
      <c r="B378" s="5" t="s">
        <v>713</v>
      </c>
      <c r="C378" s="5" t="s">
        <v>714</v>
      </c>
      <c r="D378" s="4">
        <v>3.0</v>
      </c>
    </row>
    <row r="379" ht="15.75" customHeight="1">
      <c r="A379" s="4">
        <v>377.0</v>
      </c>
      <c r="B379" s="5" t="s">
        <v>715</v>
      </c>
      <c r="C379" s="5" t="s">
        <v>716</v>
      </c>
      <c r="D379" s="4">
        <v>3.0</v>
      </c>
    </row>
    <row r="380" ht="15.75" customHeight="1">
      <c r="A380" s="4">
        <v>378.0</v>
      </c>
      <c r="B380" s="5" t="s">
        <v>717</v>
      </c>
      <c r="C380" s="5" t="s">
        <v>718</v>
      </c>
      <c r="D380" s="4">
        <v>3.0</v>
      </c>
    </row>
    <row r="381" ht="15.75" customHeight="1">
      <c r="A381" s="4">
        <v>379.0</v>
      </c>
      <c r="B381" s="5" t="s">
        <v>719</v>
      </c>
      <c r="C381" s="5" t="s">
        <v>720</v>
      </c>
      <c r="D381" s="4">
        <v>3.0</v>
      </c>
    </row>
    <row r="382" ht="15.75" customHeight="1">
      <c r="A382" s="4">
        <v>380.0</v>
      </c>
      <c r="B382" s="5" t="s">
        <v>721</v>
      </c>
      <c r="C382" s="5" t="s">
        <v>722</v>
      </c>
      <c r="D382" s="4">
        <v>3.0</v>
      </c>
    </row>
    <row r="383" ht="15.75" customHeight="1">
      <c r="A383" s="4">
        <v>381.0</v>
      </c>
      <c r="B383" s="5" t="s">
        <v>723</v>
      </c>
      <c r="C383" s="5" t="s">
        <v>724</v>
      </c>
      <c r="D383" s="4">
        <v>3.0</v>
      </c>
    </row>
    <row r="384" ht="15.75" customHeight="1">
      <c r="A384" s="4">
        <v>382.0</v>
      </c>
      <c r="B384" s="5" t="s">
        <v>725</v>
      </c>
      <c r="C384" s="5" t="s">
        <v>726</v>
      </c>
      <c r="D384" s="4">
        <v>3.0</v>
      </c>
    </row>
    <row r="385" ht="15.75" customHeight="1">
      <c r="A385" s="4">
        <v>383.0</v>
      </c>
      <c r="B385" s="5" t="s">
        <v>727</v>
      </c>
      <c r="C385" s="5" t="s">
        <v>728</v>
      </c>
      <c r="D385" s="4">
        <v>3.0</v>
      </c>
    </row>
    <row r="386" ht="15.75" customHeight="1">
      <c r="A386" s="4">
        <v>384.0</v>
      </c>
      <c r="B386" s="5" t="s">
        <v>701</v>
      </c>
      <c r="C386" s="5" t="s">
        <v>702</v>
      </c>
      <c r="D386" s="4">
        <v>3.0</v>
      </c>
    </row>
    <row r="387" ht="15.75" customHeight="1">
      <c r="A387" s="4">
        <v>385.0</v>
      </c>
      <c r="B387" s="5" t="s">
        <v>703</v>
      </c>
      <c r="C387" s="5" t="s">
        <v>704</v>
      </c>
      <c r="D387" s="4">
        <v>3.0</v>
      </c>
    </row>
    <row r="388" ht="15.75" customHeight="1">
      <c r="A388" s="4">
        <v>386.0</v>
      </c>
      <c r="B388" s="5" t="s">
        <v>729</v>
      </c>
      <c r="C388" s="5" t="s">
        <v>730</v>
      </c>
      <c r="D388" s="4">
        <v>3.0</v>
      </c>
    </row>
    <row r="389" ht="15.75" customHeight="1">
      <c r="A389" s="4">
        <v>387.0</v>
      </c>
      <c r="B389" s="5" t="s">
        <v>707</v>
      </c>
      <c r="C389" s="5" t="s">
        <v>708</v>
      </c>
      <c r="D389" s="4">
        <v>3.0</v>
      </c>
    </row>
    <row r="390" ht="15.75" customHeight="1">
      <c r="A390" s="4">
        <v>388.0</v>
      </c>
      <c r="B390" s="5" t="s">
        <v>93</v>
      </c>
      <c r="C390" s="5" t="s">
        <v>94</v>
      </c>
      <c r="D390" s="4">
        <v>4.0</v>
      </c>
    </row>
    <row r="391" ht="15.75" customHeight="1">
      <c r="A391" s="4">
        <v>389.0</v>
      </c>
      <c r="B391" s="5" t="s">
        <v>731</v>
      </c>
      <c r="C391" s="5" t="s">
        <v>732</v>
      </c>
      <c r="D391" s="4">
        <v>4.0</v>
      </c>
    </row>
    <row r="392" ht="15.75" customHeight="1">
      <c r="A392" s="4">
        <v>390.0</v>
      </c>
      <c r="B392" s="5" t="s">
        <v>733</v>
      </c>
      <c r="C392" s="5" t="s">
        <v>734</v>
      </c>
      <c r="D392" s="4">
        <v>3.0</v>
      </c>
    </row>
    <row r="393" ht="15.75" customHeight="1">
      <c r="A393" s="4">
        <v>391.0</v>
      </c>
      <c r="B393" s="5" t="s">
        <v>735</v>
      </c>
      <c r="C393" s="5" t="s">
        <v>736</v>
      </c>
      <c r="D393" s="4">
        <v>3.0</v>
      </c>
    </row>
    <row r="394" ht="15.75" customHeight="1">
      <c r="A394" s="4">
        <v>392.0</v>
      </c>
      <c r="B394" s="5" t="s">
        <v>737</v>
      </c>
      <c r="C394" s="5" t="s">
        <v>738</v>
      </c>
      <c r="D394" s="4">
        <v>3.0</v>
      </c>
    </row>
    <row r="395" ht="15.75" customHeight="1">
      <c r="A395" s="4">
        <v>393.0</v>
      </c>
      <c r="B395" s="5" t="s">
        <v>739</v>
      </c>
      <c r="C395" s="5" t="s">
        <v>740</v>
      </c>
      <c r="D395" s="4">
        <v>5.0</v>
      </c>
    </row>
    <row r="396" ht="15.75" customHeight="1">
      <c r="A396" s="4">
        <v>394.0</v>
      </c>
      <c r="B396" s="5" t="s">
        <v>741</v>
      </c>
      <c r="C396" s="5" t="s">
        <v>742</v>
      </c>
      <c r="D396" s="4">
        <v>4.0</v>
      </c>
    </row>
    <row r="397" ht="15.75" customHeight="1">
      <c r="A397" s="4">
        <v>395.0</v>
      </c>
      <c r="B397" s="5" t="s">
        <v>743</v>
      </c>
      <c r="C397" s="5" t="s">
        <v>744</v>
      </c>
      <c r="D397" s="4">
        <v>4.0</v>
      </c>
    </row>
    <row r="398" ht="15.75" customHeight="1">
      <c r="A398" s="4">
        <v>396.0</v>
      </c>
      <c r="B398" s="5" t="s">
        <v>745</v>
      </c>
      <c r="C398" s="5" t="s">
        <v>746</v>
      </c>
      <c r="D398" s="4">
        <v>3.0</v>
      </c>
    </row>
    <row r="399" ht="15.75" customHeight="1">
      <c r="A399" s="4">
        <v>397.0</v>
      </c>
      <c r="B399" s="5" t="s">
        <v>747</v>
      </c>
      <c r="C399" s="5" t="s">
        <v>748</v>
      </c>
      <c r="D399" s="4">
        <v>3.0</v>
      </c>
    </row>
    <row r="400" ht="15.75" customHeight="1">
      <c r="A400" s="4">
        <v>398.0</v>
      </c>
      <c r="B400" s="5" t="s">
        <v>749</v>
      </c>
      <c r="C400" s="5" t="s">
        <v>750</v>
      </c>
      <c r="D400" s="4">
        <v>3.0</v>
      </c>
    </row>
    <row r="401" ht="15.75" customHeight="1">
      <c r="A401" s="4">
        <v>399.0</v>
      </c>
      <c r="B401" s="5" t="s">
        <v>751</v>
      </c>
      <c r="C401" s="5" t="s">
        <v>752</v>
      </c>
      <c r="D401" s="4">
        <v>4.0</v>
      </c>
    </row>
    <row r="402" ht="15.75" customHeight="1">
      <c r="A402" s="4">
        <v>400.0</v>
      </c>
      <c r="B402" s="5" t="s">
        <v>753</v>
      </c>
      <c r="C402" s="5" t="s">
        <v>754</v>
      </c>
      <c r="D402" s="4">
        <v>3.0</v>
      </c>
    </row>
    <row r="403" ht="15.75" customHeight="1">
      <c r="A403" s="4">
        <v>401.0</v>
      </c>
      <c r="B403" s="5" t="s">
        <v>755</v>
      </c>
      <c r="C403" s="5" t="s">
        <v>756</v>
      </c>
      <c r="D403" s="4">
        <v>3.0</v>
      </c>
    </row>
    <row r="404" ht="15.75" customHeight="1">
      <c r="A404" s="4">
        <v>402.0</v>
      </c>
      <c r="B404" s="5" t="s">
        <v>757</v>
      </c>
      <c r="C404" s="5" t="s">
        <v>758</v>
      </c>
      <c r="D404" s="4">
        <v>4.0</v>
      </c>
    </row>
    <row r="405" ht="15.75" customHeight="1">
      <c r="A405" s="4">
        <v>403.0</v>
      </c>
      <c r="B405" s="5" t="s">
        <v>759</v>
      </c>
      <c r="C405" s="5" t="s">
        <v>760</v>
      </c>
      <c r="D405" s="4">
        <v>3.0</v>
      </c>
    </row>
    <row r="406" ht="15.75" customHeight="1">
      <c r="A406" s="4">
        <v>404.0</v>
      </c>
      <c r="B406" s="5" t="s">
        <v>761</v>
      </c>
      <c r="C406" s="5" t="s">
        <v>762</v>
      </c>
      <c r="D406" s="4">
        <v>3.0</v>
      </c>
    </row>
    <row r="407" ht="15.75" customHeight="1">
      <c r="A407" s="4">
        <v>405.0</v>
      </c>
      <c r="B407" s="5" t="s">
        <v>763</v>
      </c>
      <c r="C407" s="5" t="s">
        <v>764</v>
      </c>
      <c r="D407" s="4">
        <v>4.0</v>
      </c>
    </row>
    <row r="408" ht="15.75" customHeight="1">
      <c r="A408" s="4">
        <v>406.0</v>
      </c>
      <c r="B408" s="5" t="s">
        <v>765</v>
      </c>
      <c r="C408" s="5" t="s">
        <v>766</v>
      </c>
      <c r="D408" s="4">
        <v>3.0</v>
      </c>
    </row>
    <row r="409" ht="15.75" customHeight="1">
      <c r="A409" s="4">
        <v>407.0</v>
      </c>
      <c r="B409" s="5" t="s">
        <v>767</v>
      </c>
      <c r="C409" s="5" t="s">
        <v>18</v>
      </c>
      <c r="D409" s="4">
        <v>3.0</v>
      </c>
    </row>
    <row r="410" ht="15.75" customHeight="1">
      <c r="A410" s="4">
        <v>408.0</v>
      </c>
      <c r="B410" s="5" t="s">
        <v>768</v>
      </c>
      <c r="C410" s="5" t="s">
        <v>769</v>
      </c>
      <c r="D410" s="4">
        <v>3.0</v>
      </c>
    </row>
    <row r="411" ht="15.75" customHeight="1">
      <c r="A411" s="4">
        <v>409.0</v>
      </c>
      <c r="B411" s="5" t="s">
        <v>770</v>
      </c>
      <c r="C411" s="5" t="s">
        <v>771</v>
      </c>
      <c r="D411" s="4">
        <v>4.0</v>
      </c>
    </row>
    <row r="412" ht="15.75" customHeight="1">
      <c r="A412" s="4">
        <v>410.0</v>
      </c>
      <c r="B412" s="5" t="s">
        <v>772</v>
      </c>
      <c r="C412" s="5" t="s">
        <v>773</v>
      </c>
      <c r="D412" s="4">
        <v>3.0</v>
      </c>
    </row>
    <row r="413" ht="15.75" customHeight="1">
      <c r="A413" s="4">
        <v>411.0</v>
      </c>
      <c r="B413" s="5" t="s">
        <v>774</v>
      </c>
      <c r="C413" s="5" t="s">
        <v>775</v>
      </c>
      <c r="D413" s="4">
        <v>5.0</v>
      </c>
    </row>
    <row r="414" ht="15.75" customHeight="1">
      <c r="A414" s="4">
        <v>412.0</v>
      </c>
      <c r="B414" s="5" t="s">
        <v>776</v>
      </c>
      <c r="C414" s="5" t="s">
        <v>777</v>
      </c>
      <c r="D414" s="4">
        <v>5.0</v>
      </c>
    </row>
    <row r="415" ht="15.75" customHeight="1">
      <c r="A415" s="4">
        <v>413.0</v>
      </c>
      <c r="B415" s="5" t="s">
        <v>778</v>
      </c>
      <c r="C415" s="5" t="s">
        <v>779</v>
      </c>
      <c r="D415" s="4">
        <v>3.0</v>
      </c>
    </row>
    <row r="416" ht="15.75" customHeight="1">
      <c r="A416" s="4">
        <v>414.0</v>
      </c>
      <c r="B416" s="5" t="s">
        <v>780</v>
      </c>
      <c r="C416" s="5" t="s">
        <v>781</v>
      </c>
      <c r="D416" s="4">
        <v>3.0</v>
      </c>
    </row>
    <row r="417" ht="15.75" customHeight="1">
      <c r="A417" s="4">
        <v>415.0</v>
      </c>
      <c r="B417" s="5" t="s">
        <v>782</v>
      </c>
      <c r="C417" s="5" t="s">
        <v>783</v>
      </c>
      <c r="D417" s="4">
        <v>3.0</v>
      </c>
    </row>
    <row r="418" ht="15.75" customHeight="1">
      <c r="A418" s="4">
        <v>416.0</v>
      </c>
      <c r="B418" s="5" t="s">
        <v>784</v>
      </c>
      <c r="C418" s="5" t="s">
        <v>785</v>
      </c>
      <c r="D418" s="4">
        <v>3.0</v>
      </c>
    </row>
    <row r="419" ht="15.75" customHeight="1">
      <c r="A419" s="4">
        <v>417.0</v>
      </c>
      <c r="B419" s="5" t="s">
        <v>786</v>
      </c>
      <c r="C419" s="5" t="s">
        <v>787</v>
      </c>
      <c r="D419" s="4">
        <v>3.0</v>
      </c>
    </row>
    <row r="420" ht="15.75" customHeight="1">
      <c r="A420" s="4">
        <v>418.0</v>
      </c>
      <c r="B420" s="5" t="s">
        <v>788</v>
      </c>
      <c r="C420" s="5" t="s">
        <v>789</v>
      </c>
      <c r="D420" s="4">
        <v>4.0</v>
      </c>
    </row>
    <row r="421" ht="15.75" customHeight="1">
      <c r="A421" s="4">
        <v>419.0</v>
      </c>
      <c r="B421" s="5" t="s">
        <v>790</v>
      </c>
      <c r="C421" s="5" t="s">
        <v>791</v>
      </c>
      <c r="D421" s="4">
        <v>3.0</v>
      </c>
    </row>
    <row r="422" ht="15.75" customHeight="1">
      <c r="A422" s="4">
        <v>420.0</v>
      </c>
      <c r="B422" s="5" t="s">
        <v>792</v>
      </c>
      <c r="C422" s="5" t="s">
        <v>793</v>
      </c>
      <c r="D422" s="4">
        <v>4.0</v>
      </c>
    </row>
    <row r="423" ht="15.75" customHeight="1">
      <c r="A423" s="4">
        <v>421.0</v>
      </c>
      <c r="B423" s="5" t="s">
        <v>794</v>
      </c>
      <c r="C423" s="5" t="s">
        <v>795</v>
      </c>
      <c r="D423" s="4">
        <v>3.0</v>
      </c>
    </row>
    <row r="424" ht="15.75" customHeight="1">
      <c r="A424" s="4">
        <v>422.0</v>
      </c>
      <c r="B424" s="5" t="s">
        <v>796</v>
      </c>
      <c r="C424" s="5" t="s">
        <v>797</v>
      </c>
      <c r="D424" s="4">
        <v>3.0</v>
      </c>
    </row>
    <row r="425" ht="15.75" customHeight="1">
      <c r="A425" s="4">
        <v>423.0</v>
      </c>
      <c r="B425" s="5" t="s">
        <v>798</v>
      </c>
      <c r="C425" s="5" t="s">
        <v>799</v>
      </c>
      <c r="D425" s="4">
        <v>3.0</v>
      </c>
    </row>
    <row r="426" ht="15.75" customHeight="1">
      <c r="A426" s="4">
        <v>424.0</v>
      </c>
      <c r="B426" s="5" t="s">
        <v>800</v>
      </c>
      <c r="C426" s="5" t="s">
        <v>801</v>
      </c>
      <c r="D426" s="4">
        <v>4.0</v>
      </c>
    </row>
    <row r="427" ht="15.75" customHeight="1">
      <c r="A427" s="4">
        <v>425.0</v>
      </c>
      <c r="B427" s="5" t="s">
        <v>802</v>
      </c>
      <c r="C427" s="5" t="s">
        <v>803</v>
      </c>
      <c r="D427" s="4">
        <v>4.0</v>
      </c>
    </row>
    <row r="428" ht="15.75" customHeight="1">
      <c r="A428" s="4">
        <v>426.0</v>
      </c>
      <c r="B428" s="5" t="s">
        <v>804</v>
      </c>
      <c r="C428" s="5" t="s">
        <v>805</v>
      </c>
      <c r="D428" s="4">
        <v>3.0</v>
      </c>
    </row>
    <row r="429" ht="15.75" customHeight="1">
      <c r="A429" s="4">
        <v>427.0</v>
      </c>
      <c r="B429" s="5" t="s">
        <v>806</v>
      </c>
      <c r="C429" s="5" t="s">
        <v>807</v>
      </c>
      <c r="D429" s="4">
        <v>3.0</v>
      </c>
    </row>
    <row r="430" ht="15.75" customHeight="1">
      <c r="A430" s="4">
        <v>428.0</v>
      </c>
      <c r="B430" s="5" t="s">
        <v>293</v>
      </c>
      <c r="C430" s="5" t="s">
        <v>294</v>
      </c>
      <c r="D430" s="4">
        <v>4.0</v>
      </c>
    </row>
    <row r="431" ht="15.75" customHeight="1">
      <c r="A431" s="4">
        <v>429.0</v>
      </c>
      <c r="B431" s="5" t="s">
        <v>808</v>
      </c>
      <c r="C431" s="5" t="s">
        <v>809</v>
      </c>
      <c r="D431" s="4">
        <v>3.0</v>
      </c>
    </row>
    <row r="432" ht="15.75" customHeight="1">
      <c r="A432" s="4">
        <v>430.0</v>
      </c>
      <c r="B432" s="5" t="s">
        <v>810</v>
      </c>
      <c r="C432" s="5" t="s">
        <v>811</v>
      </c>
      <c r="D432" s="4">
        <v>4.0</v>
      </c>
    </row>
    <row r="433" ht="15.75" customHeight="1">
      <c r="A433" s="4">
        <v>431.0</v>
      </c>
      <c r="B433" s="5" t="s">
        <v>812</v>
      </c>
      <c r="C433" s="5" t="s">
        <v>813</v>
      </c>
      <c r="D433" s="4">
        <v>3.0</v>
      </c>
    </row>
    <row r="434" ht="15.75" customHeight="1">
      <c r="A434" s="4">
        <v>432.0</v>
      </c>
      <c r="B434" s="5" t="s">
        <v>814</v>
      </c>
      <c r="C434" s="5" t="s">
        <v>815</v>
      </c>
      <c r="D434" s="4">
        <v>4.0</v>
      </c>
    </row>
    <row r="435" ht="15.75" customHeight="1">
      <c r="A435" s="4">
        <v>433.0</v>
      </c>
      <c r="B435" s="5" t="s">
        <v>816</v>
      </c>
      <c r="C435" s="5" t="s">
        <v>817</v>
      </c>
      <c r="D435" s="4">
        <v>4.0</v>
      </c>
    </row>
    <row r="436" ht="15.75" customHeight="1">
      <c r="A436" s="4">
        <v>434.0</v>
      </c>
      <c r="B436" s="5" t="s">
        <v>289</v>
      </c>
      <c r="C436" s="5" t="s">
        <v>290</v>
      </c>
      <c r="D436" s="4">
        <v>4.0</v>
      </c>
    </row>
    <row r="437" ht="15.75" customHeight="1">
      <c r="A437" s="4">
        <v>435.0</v>
      </c>
      <c r="B437" s="5" t="s">
        <v>818</v>
      </c>
      <c r="C437" s="5" t="s">
        <v>819</v>
      </c>
      <c r="D437" s="4">
        <v>3.0</v>
      </c>
    </row>
    <row r="438" ht="15.75" customHeight="1">
      <c r="A438" s="4">
        <v>436.0</v>
      </c>
      <c r="B438" s="5" t="s">
        <v>820</v>
      </c>
      <c r="C438" s="5" t="s">
        <v>821</v>
      </c>
      <c r="D438" s="4">
        <v>3.0</v>
      </c>
    </row>
    <row r="439" ht="15.75" customHeight="1">
      <c r="A439" s="4">
        <v>437.0</v>
      </c>
      <c r="B439" s="5" t="s">
        <v>822</v>
      </c>
      <c r="C439" s="5" t="s">
        <v>823</v>
      </c>
      <c r="D439" s="4">
        <v>3.0</v>
      </c>
    </row>
    <row r="440" ht="15.75" customHeight="1">
      <c r="A440" s="4">
        <v>438.0</v>
      </c>
      <c r="B440" s="5" t="s">
        <v>824</v>
      </c>
      <c r="C440" s="5" t="s">
        <v>825</v>
      </c>
      <c r="D440" s="4">
        <v>3.0</v>
      </c>
    </row>
    <row r="441" ht="15.75" customHeight="1">
      <c r="A441" s="4">
        <v>439.0</v>
      </c>
      <c r="B441" s="5" t="s">
        <v>826</v>
      </c>
      <c r="C441" s="5" t="s">
        <v>827</v>
      </c>
      <c r="D441" s="4">
        <v>4.0</v>
      </c>
    </row>
    <row r="442" ht="15.75" customHeight="1">
      <c r="A442" s="4">
        <v>440.0</v>
      </c>
      <c r="B442" s="5" t="s">
        <v>828</v>
      </c>
      <c r="C442" s="5" t="s">
        <v>829</v>
      </c>
      <c r="D442" s="4">
        <v>3.0</v>
      </c>
    </row>
    <row r="443" ht="15.75" customHeight="1">
      <c r="A443" s="4">
        <v>441.0</v>
      </c>
      <c r="B443" s="5" t="s">
        <v>830</v>
      </c>
      <c r="C443" s="5" t="s">
        <v>831</v>
      </c>
      <c r="D443" s="4">
        <v>4.0</v>
      </c>
    </row>
    <row r="444" ht="15.75" customHeight="1">
      <c r="A444" s="4">
        <v>442.0</v>
      </c>
      <c r="B444" s="5" t="s">
        <v>832</v>
      </c>
      <c r="C444" s="5" t="s">
        <v>833</v>
      </c>
      <c r="D444" s="4">
        <v>3.0</v>
      </c>
    </row>
    <row r="445" ht="15.75" customHeight="1">
      <c r="A445" s="4">
        <v>443.0</v>
      </c>
      <c r="B445" s="5" t="s">
        <v>834</v>
      </c>
      <c r="C445" s="5" t="s">
        <v>835</v>
      </c>
      <c r="D445" s="4">
        <v>3.0</v>
      </c>
    </row>
    <row r="446" ht="15.75" customHeight="1">
      <c r="A446" s="4">
        <v>444.0</v>
      </c>
      <c r="B446" s="5" t="s">
        <v>357</v>
      </c>
      <c r="C446" s="5" t="s">
        <v>358</v>
      </c>
      <c r="D446" s="4">
        <v>5.0</v>
      </c>
    </row>
    <row r="447" ht="15.75" customHeight="1">
      <c r="A447" s="4">
        <v>445.0</v>
      </c>
      <c r="B447" s="5" t="s">
        <v>305</v>
      </c>
      <c r="C447" s="5" t="s">
        <v>306</v>
      </c>
      <c r="D447" s="4">
        <v>5.0</v>
      </c>
    </row>
    <row r="448" ht="15.75" customHeight="1">
      <c r="A448" s="4">
        <v>446.0</v>
      </c>
      <c r="B448" s="5" t="s">
        <v>836</v>
      </c>
      <c r="C448" s="5" t="s">
        <v>837</v>
      </c>
      <c r="D448" s="4">
        <v>3.0</v>
      </c>
    </row>
    <row r="449" ht="15.75" customHeight="1">
      <c r="A449" s="4">
        <v>447.0</v>
      </c>
      <c r="B449" s="5" t="s">
        <v>838</v>
      </c>
      <c r="C449" s="5" t="s">
        <v>839</v>
      </c>
      <c r="D449" s="4">
        <v>3.0</v>
      </c>
    </row>
    <row r="450" ht="15.75" customHeight="1">
      <c r="A450" s="4">
        <v>448.0</v>
      </c>
      <c r="B450" s="5" t="s">
        <v>840</v>
      </c>
      <c r="C450" s="5" t="s">
        <v>841</v>
      </c>
      <c r="D450" s="4">
        <v>4.0</v>
      </c>
    </row>
    <row r="451" ht="15.75" customHeight="1">
      <c r="A451" s="4">
        <v>449.0</v>
      </c>
      <c r="B451" s="5" t="s">
        <v>842</v>
      </c>
      <c r="C451" s="5" t="s">
        <v>843</v>
      </c>
      <c r="D451" s="4">
        <v>3.0</v>
      </c>
    </row>
    <row r="452" ht="15.75" customHeight="1">
      <c r="A452" s="4">
        <v>450.0</v>
      </c>
      <c r="B452" s="5" t="s">
        <v>844</v>
      </c>
      <c r="C452" s="5" t="s">
        <v>845</v>
      </c>
      <c r="D452" s="4">
        <v>3.0</v>
      </c>
    </row>
    <row r="453" ht="15.75" customHeight="1">
      <c r="A453" s="4">
        <v>451.0</v>
      </c>
      <c r="B453" s="5" t="s">
        <v>846</v>
      </c>
      <c r="C453" s="5" t="s">
        <v>847</v>
      </c>
      <c r="D453" s="4">
        <v>3.0</v>
      </c>
    </row>
    <row r="454" ht="15.75" customHeight="1">
      <c r="A454" s="4">
        <v>452.0</v>
      </c>
      <c r="B454" s="5" t="s">
        <v>848</v>
      </c>
      <c r="C454" s="5" t="s">
        <v>849</v>
      </c>
      <c r="D454" s="4">
        <v>3.0</v>
      </c>
    </row>
    <row r="455" ht="15.75" customHeight="1">
      <c r="A455" s="4">
        <v>453.0</v>
      </c>
      <c r="B455" s="5" t="s">
        <v>850</v>
      </c>
      <c r="C455" s="5" t="s">
        <v>851</v>
      </c>
      <c r="D455" s="4">
        <v>3.0</v>
      </c>
    </row>
    <row r="456" ht="15.75" customHeight="1">
      <c r="A456" s="4">
        <v>454.0</v>
      </c>
      <c r="B456" s="5" t="s">
        <v>852</v>
      </c>
      <c r="C456" s="5" t="s">
        <v>853</v>
      </c>
      <c r="D456" s="4">
        <v>3.0</v>
      </c>
    </row>
    <row r="457" ht="15.75" customHeight="1">
      <c r="A457" s="4">
        <v>455.0</v>
      </c>
      <c r="B457" s="5" t="s">
        <v>854</v>
      </c>
      <c r="C457" s="5" t="s">
        <v>855</v>
      </c>
      <c r="D457" s="4">
        <v>2.0</v>
      </c>
    </row>
    <row r="458" ht="15.75" customHeight="1">
      <c r="A458" s="4">
        <v>456.0</v>
      </c>
      <c r="B458" s="5" t="s">
        <v>856</v>
      </c>
      <c r="C458" s="5" t="s">
        <v>857</v>
      </c>
      <c r="D458" s="4">
        <v>3.0</v>
      </c>
    </row>
    <row r="459" ht="15.75" customHeight="1">
      <c r="A459" s="4">
        <v>457.0</v>
      </c>
      <c r="B459" s="5" t="s">
        <v>858</v>
      </c>
      <c r="C459" s="5" t="s">
        <v>859</v>
      </c>
      <c r="D459" s="4">
        <v>3.0</v>
      </c>
    </row>
    <row r="460" ht="15.75" customHeight="1">
      <c r="A460" s="4">
        <v>458.0</v>
      </c>
      <c r="B460" s="5" t="s">
        <v>860</v>
      </c>
      <c r="C460" s="5" t="s">
        <v>861</v>
      </c>
      <c r="D460" s="4">
        <v>5.0</v>
      </c>
    </row>
    <row r="461" ht="15.75" customHeight="1">
      <c r="A461" s="4">
        <v>459.0</v>
      </c>
      <c r="B461" s="5" t="s">
        <v>862</v>
      </c>
      <c r="C461" s="5" t="s">
        <v>863</v>
      </c>
      <c r="D461" s="4">
        <v>3.0</v>
      </c>
    </row>
    <row r="462" ht="15.75" customHeight="1">
      <c r="A462" s="4">
        <v>460.0</v>
      </c>
      <c r="B462" s="5" t="s">
        <v>864</v>
      </c>
      <c r="C462" s="5" t="s">
        <v>865</v>
      </c>
      <c r="D462" s="4">
        <v>3.0</v>
      </c>
    </row>
    <row r="463" ht="15.75" customHeight="1">
      <c r="A463" s="4">
        <v>461.0</v>
      </c>
      <c r="B463" s="5" t="s">
        <v>866</v>
      </c>
      <c r="C463" s="5" t="s">
        <v>867</v>
      </c>
      <c r="D463" s="4">
        <v>2.0</v>
      </c>
    </row>
    <row r="464" ht="15.75" customHeight="1">
      <c r="A464" s="4">
        <v>462.0</v>
      </c>
      <c r="B464" s="5" t="s">
        <v>868</v>
      </c>
      <c r="C464" s="5" t="s">
        <v>869</v>
      </c>
      <c r="D464" s="4">
        <v>3.0</v>
      </c>
    </row>
    <row r="465" ht="15.75" customHeight="1">
      <c r="A465" s="4">
        <v>463.0</v>
      </c>
      <c r="B465" s="5" t="s">
        <v>870</v>
      </c>
      <c r="C465" s="5" t="s">
        <v>871</v>
      </c>
      <c r="D465" s="4">
        <v>3.0</v>
      </c>
    </row>
    <row r="466" ht="15.75" customHeight="1">
      <c r="A466" s="4">
        <v>464.0</v>
      </c>
      <c r="B466" s="5" t="s">
        <v>872</v>
      </c>
      <c r="C466" s="5" t="s">
        <v>873</v>
      </c>
      <c r="D466" s="4">
        <v>3.0</v>
      </c>
    </row>
    <row r="467" ht="15.75" customHeight="1">
      <c r="A467" s="4">
        <v>465.0</v>
      </c>
      <c r="B467" s="5" t="s">
        <v>874</v>
      </c>
      <c r="C467" s="5" t="s">
        <v>875</v>
      </c>
      <c r="D467" s="4">
        <v>3.0</v>
      </c>
    </row>
    <row r="468" ht="15.75" customHeight="1">
      <c r="A468" s="4">
        <v>466.0</v>
      </c>
      <c r="B468" s="5" t="s">
        <v>876</v>
      </c>
      <c r="C468" s="5" t="s">
        <v>877</v>
      </c>
      <c r="D468" s="4">
        <v>3.0</v>
      </c>
    </row>
    <row r="469" ht="15.75" customHeight="1">
      <c r="A469" s="4">
        <v>467.0</v>
      </c>
      <c r="B469" s="5" t="s">
        <v>878</v>
      </c>
      <c r="C469" s="5" t="s">
        <v>879</v>
      </c>
      <c r="D469" s="4">
        <v>3.0</v>
      </c>
    </row>
    <row r="470" ht="15.75" customHeight="1">
      <c r="A470" s="4">
        <v>468.0</v>
      </c>
      <c r="B470" s="5" t="s">
        <v>880</v>
      </c>
      <c r="C470" s="5" t="s">
        <v>881</v>
      </c>
      <c r="D470" s="4">
        <v>3.0</v>
      </c>
    </row>
    <row r="471" ht="15.75" customHeight="1">
      <c r="A471" s="4">
        <v>469.0</v>
      </c>
      <c r="B471" s="5" t="s">
        <v>882</v>
      </c>
      <c r="C471" s="5" t="s">
        <v>883</v>
      </c>
      <c r="D471" s="4">
        <v>4.0</v>
      </c>
    </row>
    <row r="472" ht="15.75" customHeight="1">
      <c r="A472" s="4">
        <v>470.0</v>
      </c>
      <c r="B472" s="5" t="s">
        <v>884</v>
      </c>
      <c r="C472" s="5" t="s">
        <v>885</v>
      </c>
      <c r="D472" s="4">
        <v>3.0</v>
      </c>
    </row>
    <row r="473" ht="15.75" customHeight="1">
      <c r="A473" s="4">
        <v>471.0</v>
      </c>
      <c r="B473" s="5" t="s">
        <v>886</v>
      </c>
      <c r="C473" s="5" t="s">
        <v>887</v>
      </c>
      <c r="D473" s="4">
        <v>3.0</v>
      </c>
    </row>
    <row r="474" ht="15.75" customHeight="1">
      <c r="A474" s="4">
        <v>472.0</v>
      </c>
      <c r="B474" s="5" t="s">
        <v>888</v>
      </c>
      <c r="C474" s="5" t="s">
        <v>889</v>
      </c>
      <c r="D474" s="4">
        <v>3.0</v>
      </c>
    </row>
    <row r="475" ht="15.75" customHeight="1">
      <c r="A475" s="4">
        <v>473.0</v>
      </c>
      <c r="B475" s="5" t="s">
        <v>890</v>
      </c>
      <c r="C475" s="5" t="s">
        <v>891</v>
      </c>
      <c r="D475" s="4">
        <v>4.0</v>
      </c>
    </row>
    <row r="476" ht="15.75" customHeight="1">
      <c r="A476" s="4">
        <v>474.0</v>
      </c>
      <c r="B476" s="5" t="s">
        <v>892</v>
      </c>
      <c r="C476" s="5" t="s">
        <v>218</v>
      </c>
      <c r="D476" s="4">
        <v>4.0</v>
      </c>
    </row>
    <row r="477" ht="15.75" customHeight="1">
      <c r="A477" s="4">
        <v>475.0</v>
      </c>
      <c r="B477" s="5" t="s">
        <v>893</v>
      </c>
      <c r="C477" s="5" t="s">
        <v>894</v>
      </c>
      <c r="D477" s="4">
        <v>3.0</v>
      </c>
    </row>
    <row r="478" ht="15.75" customHeight="1">
      <c r="A478" s="4">
        <v>476.0</v>
      </c>
      <c r="B478" s="5" t="s">
        <v>895</v>
      </c>
      <c r="C478" s="5" t="s">
        <v>896</v>
      </c>
      <c r="D478" s="4">
        <v>3.0</v>
      </c>
    </row>
    <row r="479" ht="15.75" customHeight="1">
      <c r="A479" s="4">
        <v>477.0</v>
      </c>
      <c r="B479" s="5" t="s">
        <v>897</v>
      </c>
      <c r="C479" s="5" t="s">
        <v>898</v>
      </c>
      <c r="D479" s="4">
        <v>3.0</v>
      </c>
    </row>
    <row r="480" ht="15.75" customHeight="1">
      <c r="A480" s="4">
        <v>478.0</v>
      </c>
      <c r="B480" s="5" t="s">
        <v>899</v>
      </c>
      <c r="C480" s="5" t="s">
        <v>900</v>
      </c>
      <c r="D480" s="4">
        <v>3.0</v>
      </c>
    </row>
    <row r="481" ht="15.75" customHeight="1">
      <c r="A481" s="4">
        <v>479.0</v>
      </c>
      <c r="B481" s="5" t="s">
        <v>901</v>
      </c>
      <c r="C481" s="5" t="s">
        <v>902</v>
      </c>
      <c r="D481" s="4">
        <v>3.0</v>
      </c>
    </row>
    <row r="482" ht="15.75" customHeight="1">
      <c r="A482" s="4">
        <v>480.0</v>
      </c>
      <c r="B482" s="5" t="s">
        <v>903</v>
      </c>
      <c r="C482" s="5" t="s">
        <v>904</v>
      </c>
      <c r="D482" s="4">
        <v>3.0</v>
      </c>
    </row>
    <row r="483" ht="15.75" customHeight="1">
      <c r="A483" s="4">
        <v>481.0</v>
      </c>
      <c r="B483" s="5" t="s">
        <v>905</v>
      </c>
      <c r="C483" s="5" t="s">
        <v>906</v>
      </c>
      <c r="D483" s="4">
        <v>4.0</v>
      </c>
    </row>
    <row r="484" ht="15.75" customHeight="1">
      <c r="A484" s="4">
        <v>482.0</v>
      </c>
      <c r="B484" s="5" t="s">
        <v>907</v>
      </c>
      <c r="C484" s="5" t="s">
        <v>908</v>
      </c>
      <c r="D484" s="4">
        <v>4.0</v>
      </c>
    </row>
    <row r="485" ht="15.75" customHeight="1">
      <c r="A485" s="4">
        <v>483.0</v>
      </c>
      <c r="B485" s="5" t="s">
        <v>909</v>
      </c>
      <c r="C485" s="5" t="s">
        <v>910</v>
      </c>
      <c r="D485" s="4">
        <v>4.0</v>
      </c>
    </row>
    <row r="486" ht="15.75" customHeight="1">
      <c r="A486" s="4">
        <v>484.0</v>
      </c>
      <c r="B486" s="5" t="s">
        <v>911</v>
      </c>
      <c r="C486" s="5" t="s">
        <v>912</v>
      </c>
      <c r="D486" s="4">
        <v>3.0</v>
      </c>
    </row>
    <row r="487" ht="15.75" customHeight="1">
      <c r="A487" s="4">
        <v>485.0</v>
      </c>
      <c r="B487" s="5" t="s">
        <v>913</v>
      </c>
      <c r="C487" s="5" t="s">
        <v>914</v>
      </c>
      <c r="D487" s="4">
        <v>2.0</v>
      </c>
    </row>
    <row r="488" ht="15.75" customHeight="1">
      <c r="A488" s="4">
        <v>486.0</v>
      </c>
      <c r="B488" s="5" t="s">
        <v>915</v>
      </c>
      <c r="C488" s="5" t="s">
        <v>916</v>
      </c>
      <c r="D488" s="4">
        <v>3.0</v>
      </c>
    </row>
    <row r="489" ht="15.75" customHeight="1">
      <c r="A489" s="4">
        <v>487.0</v>
      </c>
      <c r="B489" s="5" t="s">
        <v>917</v>
      </c>
      <c r="C489" s="5" t="s">
        <v>918</v>
      </c>
      <c r="D489" s="4">
        <v>2.0</v>
      </c>
    </row>
    <row r="490" ht="15.75" customHeight="1">
      <c r="A490" s="4">
        <v>488.0</v>
      </c>
      <c r="B490" s="5" t="s">
        <v>919</v>
      </c>
      <c r="C490" s="5" t="s">
        <v>920</v>
      </c>
      <c r="D490" s="4">
        <v>3.0</v>
      </c>
    </row>
    <row r="491" ht="15.75" customHeight="1">
      <c r="A491" s="4">
        <v>489.0</v>
      </c>
      <c r="B491" s="5" t="s">
        <v>921</v>
      </c>
      <c r="C491" s="5" t="s">
        <v>922</v>
      </c>
      <c r="D491" s="4">
        <v>2.0</v>
      </c>
    </row>
    <row r="492" ht="15.75" customHeight="1">
      <c r="A492" s="4">
        <v>490.0</v>
      </c>
      <c r="B492" s="5" t="s">
        <v>923</v>
      </c>
      <c r="C492" s="5" t="s">
        <v>924</v>
      </c>
      <c r="D492" s="4">
        <v>2.0</v>
      </c>
    </row>
    <row r="493" ht="15.75" customHeight="1">
      <c r="A493" s="4">
        <v>491.0</v>
      </c>
      <c r="B493" s="5" t="s">
        <v>925</v>
      </c>
      <c r="C493" s="5" t="s">
        <v>926</v>
      </c>
      <c r="D493" s="4">
        <v>2.0</v>
      </c>
    </row>
    <row r="494" ht="15.75" customHeight="1">
      <c r="A494" s="4">
        <v>492.0</v>
      </c>
      <c r="B494" s="5" t="s">
        <v>927</v>
      </c>
      <c r="C494" s="5" t="s">
        <v>928</v>
      </c>
      <c r="D494" s="4">
        <v>3.0</v>
      </c>
    </row>
    <row r="495" ht="15.75" customHeight="1">
      <c r="A495" s="4">
        <v>493.0</v>
      </c>
      <c r="B495" s="5" t="s">
        <v>929</v>
      </c>
      <c r="C495" s="5" t="s">
        <v>930</v>
      </c>
      <c r="D495" s="4">
        <v>3.0</v>
      </c>
    </row>
    <row r="496" ht="15.75" customHeight="1">
      <c r="A496" s="4">
        <v>494.0</v>
      </c>
      <c r="B496" s="5" t="s">
        <v>931</v>
      </c>
      <c r="C496" s="5" t="s">
        <v>932</v>
      </c>
      <c r="D496" s="4">
        <v>3.0</v>
      </c>
    </row>
    <row r="497" ht="15.75" customHeight="1">
      <c r="A497" s="4"/>
      <c r="D497" s="4"/>
    </row>
    <row r="498" ht="15.75" customHeight="1">
      <c r="A498" s="4"/>
      <c r="D498" s="4"/>
    </row>
    <row r="499" ht="15.75" customHeight="1">
      <c r="A499" s="4"/>
      <c r="D499" s="4"/>
    </row>
    <row r="500" ht="15.75" customHeight="1">
      <c r="A500" s="4"/>
      <c r="D500" s="4"/>
    </row>
    <row r="501" ht="15.75" customHeight="1">
      <c r="A501" s="4"/>
      <c r="D501" s="4"/>
    </row>
    <row r="502" ht="15.75" customHeight="1">
      <c r="A502" s="4"/>
      <c r="D502" s="4"/>
    </row>
    <row r="503" ht="15.75" customHeight="1">
      <c r="A503" s="4"/>
      <c r="D503" s="4"/>
    </row>
    <row r="504" ht="15.75" customHeight="1">
      <c r="A504" s="4"/>
      <c r="D504" s="4"/>
    </row>
    <row r="505" ht="15.75" customHeight="1">
      <c r="A505" s="4"/>
      <c r="D505" s="4"/>
    </row>
    <row r="506" ht="15.75" customHeight="1">
      <c r="A506" s="4"/>
      <c r="D506" s="4"/>
    </row>
    <row r="507" ht="15.75" customHeight="1">
      <c r="A507" s="4"/>
      <c r="D507" s="4"/>
    </row>
    <row r="508" ht="15.75" customHeight="1">
      <c r="A508" s="4"/>
      <c r="D508" s="4"/>
    </row>
    <row r="509" ht="15.75" customHeight="1">
      <c r="A509" s="4"/>
      <c r="D509" s="4"/>
    </row>
    <row r="510" ht="15.75" customHeight="1">
      <c r="A510" s="4"/>
      <c r="D510" s="4"/>
    </row>
    <row r="511" ht="15.75" customHeight="1">
      <c r="A511" s="4"/>
      <c r="D511" s="4"/>
    </row>
    <row r="512" ht="15.75" customHeight="1">
      <c r="A512" s="4"/>
      <c r="D512" s="4"/>
    </row>
    <row r="513" ht="15.75" customHeight="1">
      <c r="A513" s="4"/>
      <c r="D513" s="4"/>
    </row>
    <row r="514" ht="15.75" customHeight="1">
      <c r="A514" s="4"/>
      <c r="D514" s="4"/>
    </row>
    <row r="515" ht="15.75" customHeight="1">
      <c r="A515" s="4"/>
      <c r="D515" s="4"/>
    </row>
    <row r="516" ht="15.75" customHeight="1">
      <c r="A516" s="4"/>
      <c r="D516" s="4"/>
    </row>
    <row r="517" ht="15.75" customHeight="1">
      <c r="A517" s="4"/>
      <c r="D517" s="4"/>
    </row>
    <row r="518" ht="15.75" customHeight="1">
      <c r="A518" s="4"/>
      <c r="D518" s="4"/>
    </row>
    <row r="519" ht="15.75" customHeight="1">
      <c r="A519" s="4"/>
      <c r="D519" s="4"/>
    </row>
    <row r="520" ht="15.75" customHeight="1">
      <c r="A520" s="4"/>
      <c r="D520" s="4"/>
    </row>
    <row r="521" ht="15.75" customHeight="1">
      <c r="A521" s="4"/>
      <c r="D521" s="4"/>
    </row>
    <row r="522" ht="15.75" customHeight="1">
      <c r="A522" s="4"/>
      <c r="D522" s="4"/>
    </row>
    <row r="523" ht="15.75" customHeight="1">
      <c r="A523" s="4"/>
      <c r="D523" s="4"/>
    </row>
    <row r="524" ht="15.75" customHeight="1">
      <c r="A524" s="4"/>
      <c r="D524" s="4"/>
    </row>
    <row r="525" ht="15.75" customHeight="1">
      <c r="A525" s="4"/>
      <c r="D525" s="4"/>
    </row>
    <row r="526" ht="15.75" customHeight="1">
      <c r="A526" s="4"/>
      <c r="D526" s="4"/>
    </row>
    <row r="527" ht="15.75" customHeight="1">
      <c r="A527" s="4"/>
      <c r="D527" s="4"/>
    </row>
    <row r="528" ht="15.75" customHeight="1">
      <c r="A528" s="4"/>
      <c r="D528" s="4"/>
    </row>
    <row r="529" ht="15.75" customHeight="1">
      <c r="A529" s="4"/>
      <c r="D529" s="4"/>
    </row>
    <row r="530" ht="15.75" customHeight="1">
      <c r="A530" s="4"/>
      <c r="D530" s="4"/>
    </row>
    <row r="531" ht="15.75" customHeight="1">
      <c r="A531" s="4"/>
      <c r="D531" s="4"/>
    </row>
    <row r="532" ht="15.75" customHeight="1">
      <c r="A532" s="4"/>
      <c r="D532" s="4"/>
    </row>
    <row r="533" ht="15.75" customHeight="1">
      <c r="A533" s="4"/>
      <c r="D533" s="4"/>
    </row>
    <row r="534" ht="15.75" customHeight="1">
      <c r="A534" s="4"/>
      <c r="D534" s="4"/>
    </row>
    <row r="535" ht="15.75" customHeight="1">
      <c r="A535" s="4"/>
      <c r="D535" s="4"/>
    </row>
    <row r="536" ht="15.75" customHeight="1">
      <c r="A536" s="4"/>
      <c r="D536" s="4"/>
    </row>
    <row r="537" ht="15.75" customHeight="1">
      <c r="A537" s="4"/>
      <c r="D537" s="4"/>
    </row>
    <row r="538" ht="15.75" customHeight="1">
      <c r="A538" s="4"/>
      <c r="D538" s="4"/>
    </row>
    <row r="539" ht="15.75" customHeight="1">
      <c r="A539" s="4"/>
      <c r="D539" s="4"/>
    </row>
    <row r="540" ht="15.75" customHeight="1">
      <c r="A540" s="4"/>
      <c r="D540" s="4"/>
    </row>
    <row r="541" ht="15.75" customHeight="1">
      <c r="A541" s="4"/>
      <c r="D541" s="4"/>
    </row>
    <row r="542" ht="15.75" customHeight="1">
      <c r="A542" s="4"/>
      <c r="D542" s="4"/>
    </row>
    <row r="543" ht="15.75" customHeight="1">
      <c r="A543" s="4"/>
      <c r="D543" s="4"/>
    </row>
    <row r="544" ht="15.75" customHeight="1">
      <c r="A544" s="4"/>
      <c r="D544" s="4"/>
    </row>
    <row r="545" ht="15.75" customHeight="1">
      <c r="A545" s="4"/>
      <c r="D545" s="4"/>
    </row>
    <row r="546" ht="15.75" customHeight="1">
      <c r="A546" s="4"/>
      <c r="D546" s="4"/>
    </row>
    <row r="547" ht="15.75" customHeight="1">
      <c r="A547" s="4"/>
      <c r="D547" s="4"/>
    </row>
    <row r="548" ht="15.75" customHeight="1">
      <c r="A548" s="4"/>
      <c r="D548" s="4"/>
    </row>
    <row r="549" ht="15.75" customHeight="1">
      <c r="A549" s="4"/>
      <c r="D549" s="4"/>
    </row>
    <row r="550" ht="15.75" customHeight="1">
      <c r="A550" s="4"/>
      <c r="D550" s="4"/>
    </row>
    <row r="551" ht="15.75" customHeight="1">
      <c r="A551" s="4"/>
      <c r="D551" s="4"/>
    </row>
    <row r="552" ht="15.75" customHeight="1">
      <c r="A552" s="4"/>
      <c r="D552" s="4"/>
    </row>
    <row r="553" ht="15.75" customHeight="1">
      <c r="A553" s="4"/>
      <c r="D553" s="4"/>
    </row>
    <row r="554" ht="15.75" customHeight="1">
      <c r="A554" s="4"/>
      <c r="D554" s="4"/>
    </row>
    <row r="555" ht="15.75" customHeight="1">
      <c r="A555" s="4"/>
      <c r="D555" s="4"/>
    </row>
    <row r="556" ht="15.75" customHeight="1">
      <c r="A556" s="4"/>
      <c r="D556" s="4"/>
    </row>
    <row r="557" ht="15.75" customHeight="1">
      <c r="A557" s="4"/>
      <c r="D557" s="4"/>
    </row>
    <row r="558" ht="15.75" customHeight="1">
      <c r="A558" s="4"/>
      <c r="D558" s="4"/>
    </row>
    <row r="559" ht="15.75" customHeight="1">
      <c r="A559" s="4"/>
      <c r="D559" s="4"/>
    </row>
    <row r="560" ht="15.75" customHeight="1">
      <c r="A560" s="4"/>
      <c r="D560" s="4"/>
    </row>
    <row r="561" ht="15.75" customHeight="1">
      <c r="A561" s="4"/>
      <c r="D561" s="4"/>
    </row>
    <row r="562" ht="15.75" customHeight="1">
      <c r="A562" s="4"/>
      <c r="D562" s="4"/>
    </row>
    <row r="563" ht="15.75" customHeight="1">
      <c r="A563" s="4"/>
      <c r="D563" s="4"/>
    </row>
    <row r="564" ht="15.75" customHeight="1">
      <c r="A564" s="4"/>
      <c r="D564" s="4"/>
    </row>
    <row r="565" ht="15.75" customHeight="1">
      <c r="A565" s="4"/>
      <c r="D565" s="4"/>
    </row>
    <row r="566" ht="15.75" customHeight="1">
      <c r="A566" s="4"/>
      <c r="D566" s="4"/>
    </row>
    <row r="567" ht="15.75" customHeight="1">
      <c r="A567" s="4"/>
      <c r="D567" s="4"/>
    </row>
    <row r="568" ht="15.75" customHeight="1">
      <c r="A568" s="4"/>
      <c r="D568" s="4"/>
    </row>
    <row r="569" ht="15.75" customHeight="1">
      <c r="A569" s="4"/>
      <c r="D569" s="4"/>
    </row>
    <row r="570" ht="15.75" customHeight="1">
      <c r="A570" s="4"/>
      <c r="D570" s="4"/>
    </row>
    <row r="571" ht="15.75" customHeight="1">
      <c r="A571" s="4"/>
      <c r="D571" s="4"/>
    </row>
    <row r="572" ht="15.75" customHeight="1">
      <c r="A572" s="4"/>
      <c r="D572" s="4"/>
    </row>
    <row r="573" ht="15.75" customHeight="1">
      <c r="A573" s="4"/>
      <c r="D573" s="4"/>
    </row>
    <row r="574" ht="15.75" customHeight="1">
      <c r="A574" s="4"/>
      <c r="D574" s="4"/>
    </row>
    <row r="575" ht="15.75" customHeight="1">
      <c r="A575" s="4"/>
      <c r="D575" s="4"/>
    </row>
    <row r="576" ht="15.75" customHeight="1">
      <c r="A576" s="4"/>
      <c r="D576" s="4"/>
    </row>
    <row r="577" ht="15.75" customHeight="1">
      <c r="A577" s="4"/>
      <c r="D577" s="4"/>
    </row>
    <row r="578" ht="15.75" customHeight="1">
      <c r="A578" s="4"/>
      <c r="D578" s="4"/>
    </row>
    <row r="579" ht="15.75" customHeight="1">
      <c r="A579" s="4"/>
      <c r="D579" s="4"/>
    </row>
    <row r="580" ht="15.75" customHeight="1">
      <c r="A580" s="4"/>
      <c r="D580" s="4"/>
    </row>
    <row r="581" ht="15.75" customHeight="1">
      <c r="A581" s="4"/>
      <c r="D581" s="4"/>
    </row>
    <row r="582" ht="15.75" customHeight="1">
      <c r="A582" s="4"/>
      <c r="D582" s="4"/>
    </row>
    <row r="583" ht="15.75" customHeight="1">
      <c r="A583" s="4"/>
      <c r="D583" s="4"/>
    </row>
    <row r="584" ht="15.75" customHeight="1">
      <c r="A584" s="4"/>
      <c r="D584" s="4"/>
    </row>
    <row r="585" ht="15.75" customHeight="1">
      <c r="A585" s="4"/>
      <c r="D585" s="4"/>
    </row>
    <row r="586" ht="15.75" customHeight="1">
      <c r="A586" s="4"/>
      <c r="D586" s="4"/>
    </row>
    <row r="587" ht="15.75" customHeight="1">
      <c r="A587" s="4"/>
      <c r="D587" s="4"/>
    </row>
    <row r="588" ht="15.75" customHeight="1">
      <c r="A588" s="4"/>
      <c r="D588" s="4"/>
    </row>
    <row r="589" ht="15.75" customHeight="1">
      <c r="A589" s="4"/>
      <c r="D589" s="4"/>
    </row>
    <row r="590" ht="15.75" customHeight="1">
      <c r="A590" s="4"/>
      <c r="D590" s="4"/>
    </row>
    <row r="591" ht="15.75" customHeight="1">
      <c r="A591" s="4"/>
      <c r="D591" s="4"/>
    </row>
    <row r="592" ht="15.75" customHeight="1">
      <c r="A592" s="4"/>
      <c r="D592" s="4"/>
    </row>
    <row r="593" ht="15.75" customHeight="1">
      <c r="A593" s="4"/>
      <c r="D593" s="4"/>
    </row>
    <row r="594" ht="15.75" customHeight="1">
      <c r="A594" s="4"/>
      <c r="D594" s="4"/>
    </row>
    <row r="595" ht="15.75" customHeight="1">
      <c r="A595" s="4"/>
      <c r="D595" s="4"/>
    </row>
    <row r="596" ht="15.75" customHeight="1">
      <c r="A596" s="4"/>
      <c r="D596" s="4"/>
    </row>
    <row r="597" ht="15.75" customHeight="1">
      <c r="A597" s="4"/>
      <c r="D597" s="4"/>
    </row>
    <row r="598" ht="15.75" customHeight="1">
      <c r="A598" s="4"/>
      <c r="D598" s="4"/>
    </row>
    <row r="599" ht="15.75" customHeight="1">
      <c r="A599" s="4"/>
      <c r="D599" s="4"/>
    </row>
    <row r="600" ht="15.75" customHeight="1">
      <c r="A600" s="4"/>
      <c r="D600" s="4"/>
    </row>
    <row r="601" ht="15.75" customHeight="1">
      <c r="A601" s="4"/>
      <c r="D601" s="4"/>
    </row>
    <row r="602" ht="15.75" customHeight="1">
      <c r="A602" s="4"/>
      <c r="D602" s="4"/>
    </row>
    <row r="603" ht="15.75" customHeight="1">
      <c r="A603" s="4"/>
      <c r="D603" s="4"/>
    </row>
    <row r="604" ht="15.75" customHeight="1">
      <c r="A604" s="4"/>
      <c r="D604" s="4"/>
    </row>
    <row r="605" ht="15.75" customHeight="1">
      <c r="A605" s="4"/>
      <c r="D605" s="4"/>
    </row>
    <row r="606" ht="15.75" customHeight="1">
      <c r="A606" s="4"/>
      <c r="D606" s="4"/>
    </row>
    <row r="607" ht="15.75" customHeight="1">
      <c r="A607" s="4"/>
      <c r="D607" s="4"/>
    </row>
    <row r="608" ht="15.75" customHeight="1">
      <c r="A608" s="4"/>
      <c r="D608" s="4"/>
    </row>
    <row r="609" ht="15.75" customHeight="1">
      <c r="A609" s="4"/>
      <c r="D609" s="4"/>
    </row>
    <row r="610" ht="15.75" customHeight="1">
      <c r="A610" s="4"/>
      <c r="D610" s="4"/>
    </row>
    <row r="611" ht="15.75" customHeight="1">
      <c r="A611" s="4"/>
      <c r="D611" s="4"/>
    </row>
    <row r="612" ht="15.75" customHeight="1">
      <c r="A612" s="4"/>
      <c r="D612" s="4"/>
    </row>
    <row r="613" ht="15.75" customHeight="1">
      <c r="A613" s="4"/>
      <c r="D613" s="4"/>
    </row>
    <row r="614" ht="15.75" customHeight="1">
      <c r="A614" s="4"/>
      <c r="D614" s="4"/>
    </row>
    <row r="615" ht="15.75" customHeight="1">
      <c r="A615" s="4"/>
      <c r="D615" s="4"/>
    </row>
    <row r="616" ht="15.75" customHeight="1">
      <c r="A616" s="4"/>
      <c r="D616" s="4"/>
    </row>
    <row r="617" ht="15.75" customHeight="1">
      <c r="A617" s="4"/>
      <c r="D617" s="4"/>
    </row>
    <row r="618" ht="15.75" customHeight="1">
      <c r="A618" s="4"/>
      <c r="D618" s="4"/>
    </row>
    <row r="619" ht="15.75" customHeight="1">
      <c r="A619" s="4"/>
      <c r="D619" s="4"/>
    </row>
    <row r="620" ht="15.75" customHeight="1">
      <c r="A620" s="4"/>
      <c r="D620" s="4"/>
    </row>
    <row r="621" ht="15.75" customHeight="1">
      <c r="A621" s="4"/>
      <c r="D621" s="4"/>
    </row>
    <row r="622" ht="15.75" customHeight="1">
      <c r="A622" s="4"/>
      <c r="D622" s="4"/>
    </row>
    <row r="623" ht="15.75" customHeight="1">
      <c r="A623" s="4"/>
      <c r="D623" s="4"/>
    </row>
    <row r="624" ht="15.75" customHeight="1">
      <c r="A624" s="4"/>
      <c r="D624" s="4"/>
    </row>
    <row r="625" ht="15.75" customHeight="1">
      <c r="A625" s="4"/>
      <c r="D625" s="4"/>
    </row>
    <row r="626" ht="15.75" customHeight="1">
      <c r="A626" s="4"/>
      <c r="D626" s="4"/>
    </row>
    <row r="627" ht="15.75" customHeight="1">
      <c r="A627" s="4"/>
      <c r="D627" s="4"/>
    </row>
    <row r="628" ht="15.75" customHeight="1">
      <c r="A628" s="4"/>
      <c r="D628" s="4"/>
    </row>
    <row r="629" ht="15.75" customHeight="1">
      <c r="A629" s="4"/>
      <c r="D629" s="4"/>
    </row>
    <row r="630" ht="15.75" customHeight="1">
      <c r="A630" s="4"/>
      <c r="D630" s="4"/>
    </row>
    <row r="631" ht="15.75" customHeight="1">
      <c r="A631" s="4"/>
      <c r="D631" s="4"/>
    </row>
    <row r="632" ht="15.75" customHeight="1">
      <c r="A632" s="4"/>
      <c r="D632" s="4"/>
    </row>
    <row r="633" ht="15.75" customHeight="1">
      <c r="A633" s="4"/>
      <c r="D633" s="4"/>
    </row>
    <row r="634" ht="15.75" customHeight="1">
      <c r="A634" s="4"/>
      <c r="D634" s="4"/>
    </row>
    <row r="635" ht="15.75" customHeight="1">
      <c r="A635" s="4"/>
      <c r="D635" s="4"/>
    </row>
    <row r="636" ht="15.75" customHeight="1">
      <c r="A636" s="4"/>
      <c r="D636" s="4"/>
    </row>
    <row r="637" ht="15.75" customHeight="1">
      <c r="A637" s="4"/>
      <c r="D637" s="4"/>
    </row>
    <row r="638" ht="15.75" customHeight="1">
      <c r="A638" s="4"/>
      <c r="D638" s="4"/>
    </row>
    <row r="639" ht="15.75" customHeight="1">
      <c r="A639" s="4"/>
      <c r="D639" s="4"/>
    </row>
    <row r="640" ht="15.75" customHeight="1">
      <c r="A640" s="4"/>
      <c r="D640" s="4"/>
    </row>
    <row r="641" ht="15.75" customHeight="1">
      <c r="A641" s="4"/>
      <c r="D641" s="4"/>
    </row>
    <row r="642" ht="15.75" customHeight="1">
      <c r="A642" s="4"/>
      <c r="D642" s="4"/>
    </row>
    <row r="643" ht="15.75" customHeight="1">
      <c r="A643" s="4"/>
      <c r="D643" s="4"/>
    </row>
    <row r="644" ht="15.75" customHeight="1">
      <c r="A644" s="4"/>
      <c r="D644" s="4"/>
    </row>
    <row r="645" ht="15.75" customHeight="1">
      <c r="A645" s="4"/>
      <c r="D645" s="4"/>
    </row>
    <row r="646" ht="15.75" customHeight="1">
      <c r="A646" s="4"/>
      <c r="D646" s="4"/>
    </row>
    <row r="647" ht="15.75" customHeight="1">
      <c r="A647" s="4"/>
      <c r="D647" s="4"/>
    </row>
    <row r="648" ht="15.75" customHeight="1">
      <c r="A648" s="4"/>
      <c r="D648" s="4"/>
    </row>
    <row r="649" ht="15.75" customHeight="1">
      <c r="A649" s="4"/>
      <c r="D649" s="4"/>
    </row>
    <row r="650" ht="15.75" customHeight="1">
      <c r="A650" s="4"/>
      <c r="D650" s="4"/>
    </row>
    <row r="651" ht="15.75" customHeight="1">
      <c r="A651" s="4"/>
      <c r="D651" s="4"/>
    </row>
    <row r="652" ht="15.75" customHeight="1">
      <c r="A652" s="4"/>
      <c r="D652" s="4"/>
    </row>
    <row r="653" ht="15.75" customHeight="1">
      <c r="A653" s="4"/>
      <c r="D653" s="4"/>
    </row>
    <row r="654" ht="15.75" customHeight="1">
      <c r="A654" s="4"/>
      <c r="D654" s="4"/>
    </row>
    <row r="655" ht="15.75" customHeight="1">
      <c r="A655" s="4"/>
      <c r="D655" s="4"/>
    </row>
    <row r="656" ht="15.75" customHeight="1">
      <c r="A656" s="4"/>
      <c r="D656" s="4"/>
    </row>
    <row r="657" ht="15.75" customHeight="1">
      <c r="A657" s="4"/>
      <c r="D657" s="4"/>
    </row>
    <row r="658" ht="15.75" customHeight="1">
      <c r="A658" s="4"/>
      <c r="D658" s="4"/>
    </row>
    <row r="659" ht="15.75" customHeight="1">
      <c r="A659" s="4"/>
      <c r="D659" s="4"/>
    </row>
    <row r="660" ht="15.75" customHeight="1">
      <c r="A660" s="4"/>
      <c r="D660" s="4"/>
    </row>
    <row r="661" ht="15.75" customHeight="1">
      <c r="A661" s="4"/>
      <c r="D661" s="4"/>
    </row>
    <row r="662" ht="15.75" customHeight="1">
      <c r="A662" s="4"/>
      <c r="D662" s="4"/>
    </row>
    <row r="663" ht="15.75" customHeight="1">
      <c r="A663" s="4"/>
      <c r="D663" s="4"/>
    </row>
    <row r="664" ht="15.75" customHeight="1">
      <c r="A664" s="4"/>
      <c r="D664" s="4"/>
    </row>
    <row r="665" ht="15.75" customHeight="1">
      <c r="A665" s="4"/>
      <c r="D665" s="4"/>
    </row>
    <row r="666" ht="15.75" customHeight="1">
      <c r="A666" s="4"/>
      <c r="D666" s="4"/>
    </row>
    <row r="667" ht="15.75" customHeight="1">
      <c r="A667" s="4"/>
      <c r="D667" s="4"/>
    </row>
    <row r="668" ht="15.75" customHeight="1">
      <c r="A668" s="4"/>
      <c r="D668" s="4"/>
    </row>
    <row r="669" ht="15.75" customHeight="1">
      <c r="A669" s="4"/>
      <c r="D669" s="4"/>
    </row>
    <row r="670" ht="15.75" customHeight="1">
      <c r="A670" s="4"/>
      <c r="D670" s="4"/>
    </row>
    <row r="671" ht="15.75" customHeight="1">
      <c r="A671" s="4"/>
      <c r="D671" s="4"/>
    </row>
    <row r="672" ht="15.75" customHeight="1">
      <c r="A672" s="4"/>
      <c r="D672" s="4"/>
    </row>
    <row r="673" ht="15.75" customHeight="1">
      <c r="A673" s="4"/>
      <c r="D673" s="4"/>
    </row>
    <row r="674" ht="15.75" customHeight="1">
      <c r="A674" s="4"/>
      <c r="D674" s="4"/>
    </row>
    <row r="675" ht="15.75" customHeight="1">
      <c r="A675" s="4"/>
      <c r="D675" s="4"/>
    </row>
    <row r="676" ht="15.75" customHeight="1">
      <c r="A676" s="4"/>
      <c r="D676" s="4"/>
    </row>
    <row r="677" ht="15.75" customHeight="1">
      <c r="A677" s="4"/>
      <c r="D677" s="4"/>
    </row>
    <row r="678" ht="15.75" customHeight="1">
      <c r="A678" s="4"/>
      <c r="D678" s="4"/>
    </row>
    <row r="679" ht="15.75" customHeight="1">
      <c r="A679" s="4"/>
      <c r="D679" s="4"/>
    </row>
    <row r="680" ht="15.75" customHeight="1">
      <c r="A680" s="4"/>
      <c r="D680" s="4"/>
    </row>
    <row r="681" ht="15.75" customHeight="1">
      <c r="A681" s="4"/>
      <c r="D681" s="4"/>
    </row>
    <row r="682" ht="15.75" customHeight="1">
      <c r="A682" s="4"/>
      <c r="D682" s="4"/>
    </row>
    <row r="683" ht="15.75" customHeight="1">
      <c r="A683" s="4"/>
      <c r="D683" s="4"/>
    </row>
    <row r="684" ht="15.75" customHeight="1">
      <c r="A684" s="4"/>
      <c r="D684" s="4"/>
    </row>
    <row r="685" ht="15.75" customHeight="1">
      <c r="A685" s="4"/>
      <c r="D685" s="4"/>
    </row>
    <row r="686" ht="15.75" customHeight="1">
      <c r="A686" s="4"/>
      <c r="D686" s="4"/>
    </row>
    <row r="687" ht="15.75" customHeight="1">
      <c r="A687" s="4"/>
      <c r="D687" s="4"/>
    </row>
    <row r="688" ht="15.75" customHeight="1">
      <c r="A688" s="4"/>
      <c r="D688" s="4"/>
    </row>
    <row r="689" ht="15.75" customHeight="1">
      <c r="A689" s="4"/>
      <c r="D689" s="4"/>
    </row>
    <row r="690" ht="15.75" customHeight="1">
      <c r="A690" s="4"/>
      <c r="D690" s="4"/>
    </row>
    <row r="691" ht="15.75" customHeight="1">
      <c r="A691" s="4"/>
      <c r="D691" s="4"/>
    </row>
    <row r="692" ht="15.75" customHeight="1">
      <c r="A692" s="4"/>
      <c r="D692" s="4"/>
    </row>
    <row r="693" ht="15.75" customHeight="1">
      <c r="A693" s="4"/>
      <c r="D693" s="4"/>
    </row>
    <row r="694" ht="15.75" customHeight="1">
      <c r="A694" s="4"/>
      <c r="D694" s="4"/>
    </row>
    <row r="695" ht="15.75" customHeight="1">
      <c r="A695" s="4"/>
      <c r="D695" s="4"/>
    </row>
    <row r="696" ht="15.75" customHeight="1">
      <c r="A696" s="4"/>
      <c r="D696" s="4"/>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13"/>
    <col customWidth="1" min="2" max="2" width="44.63"/>
    <col customWidth="1" min="3" max="3" width="39.75"/>
    <col customWidth="1" min="4" max="11" width="11.13"/>
    <col customWidth="1" min="12" max="12" width="30.25"/>
    <col customWidth="1" min="13" max="13" width="33.25"/>
    <col customWidth="1" min="14" max="14" width="27.75"/>
    <col customWidth="1" min="15" max="15" width="25.38"/>
    <col customWidth="1" min="16" max="16" width="19.0"/>
    <col customWidth="1" min="17" max="17" width="30.13"/>
    <col customWidth="1" min="18" max="18" width="30.38"/>
    <col customWidth="1" min="19" max="19" width="23.63"/>
    <col customWidth="1" min="20" max="20" width="29.5"/>
    <col customWidth="1" min="21" max="21" width="31.5"/>
    <col customWidth="1" min="22" max="24" width="11.13"/>
    <col customWidth="1" min="25" max="25" width="53.88"/>
    <col customWidth="1" min="26" max="29" width="11.13"/>
    <col customWidth="1" min="30" max="30" width="11.63"/>
    <col customWidth="1" min="31" max="35" width="11.13"/>
  </cols>
  <sheetData>
    <row r="1">
      <c r="A1" s="9"/>
      <c r="B1" s="10" t="s">
        <v>933</v>
      </c>
      <c r="C1" s="11" t="s">
        <v>934</v>
      </c>
      <c r="D1" s="11" t="s">
        <v>935</v>
      </c>
      <c r="E1" s="11" t="s">
        <v>936</v>
      </c>
      <c r="F1" s="11" t="s">
        <v>937</v>
      </c>
      <c r="G1" s="12" t="s">
        <v>938</v>
      </c>
      <c r="H1" s="12" t="s">
        <v>939</v>
      </c>
      <c r="I1" s="11" t="s">
        <v>940</v>
      </c>
      <c r="J1" s="11" t="s">
        <v>941</v>
      </c>
      <c r="K1" s="13" t="s">
        <v>942</v>
      </c>
      <c r="L1" s="12" t="s">
        <v>943</v>
      </c>
      <c r="M1" s="13" t="s">
        <v>944</v>
      </c>
      <c r="N1" s="9" t="s">
        <v>945</v>
      </c>
      <c r="O1" s="14" t="s">
        <v>946</v>
      </c>
      <c r="P1" s="14" t="s">
        <v>947</v>
      </c>
      <c r="Q1" s="12" t="s">
        <v>948</v>
      </c>
      <c r="R1" s="12" t="s">
        <v>949</v>
      </c>
      <c r="S1" s="12" t="s">
        <v>950</v>
      </c>
      <c r="T1" s="12" t="s">
        <v>951</v>
      </c>
      <c r="U1" s="9" t="s">
        <v>952</v>
      </c>
      <c r="V1" s="12" t="s">
        <v>953</v>
      </c>
      <c r="W1" s="12" t="s">
        <v>954</v>
      </c>
      <c r="X1" s="12" t="s">
        <v>955</v>
      </c>
      <c r="Y1" s="12" t="s">
        <v>956</v>
      </c>
      <c r="Z1" s="15" t="s">
        <v>957</v>
      </c>
      <c r="AC1" s="15"/>
      <c r="AD1" s="12"/>
      <c r="AE1" s="16" t="s">
        <v>958</v>
      </c>
      <c r="AF1" s="17"/>
      <c r="AG1" s="17"/>
      <c r="AH1" s="18"/>
      <c r="AI1" s="19" t="s">
        <v>959</v>
      </c>
    </row>
    <row r="2" ht="15.75" customHeight="1">
      <c r="A2" s="20"/>
      <c r="B2" s="21" t="s">
        <v>960</v>
      </c>
      <c r="C2" s="22" t="s">
        <v>379</v>
      </c>
      <c r="D2" s="22">
        <v>5.0</v>
      </c>
      <c r="E2" s="23">
        <v>0.5833333333333334</v>
      </c>
      <c r="F2" s="23">
        <v>0.5</v>
      </c>
      <c r="G2" s="24" t="s">
        <v>961</v>
      </c>
      <c r="H2" s="25" t="s">
        <v>962</v>
      </c>
      <c r="I2" s="26" t="s">
        <v>963</v>
      </c>
      <c r="J2" s="26" t="s">
        <v>964</v>
      </c>
      <c r="K2" s="25" t="s">
        <v>965</v>
      </c>
      <c r="L2" s="25" t="s">
        <v>966</v>
      </c>
      <c r="M2" s="25" t="s">
        <v>967</v>
      </c>
      <c r="N2" s="20" t="s">
        <v>968</v>
      </c>
      <c r="O2" s="20" t="s">
        <v>969</v>
      </c>
      <c r="P2" s="20" t="s">
        <v>970</v>
      </c>
      <c r="Q2" s="25" t="s">
        <v>971</v>
      </c>
      <c r="R2" s="25" t="s">
        <v>972</v>
      </c>
      <c r="S2" s="25" t="s">
        <v>973</v>
      </c>
      <c r="T2" s="27" t="s">
        <v>974</v>
      </c>
      <c r="U2" s="28" t="s">
        <v>975</v>
      </c>
      <c r="V2" s="27" t="s">
        <v>976</v>
      </c>
      <c r="W2" s="27" t="s">
        <v>977</v>
      </c>
      <c r="X2" s="27" t="s">
        <v>978</v>
      </c>
      <c r="Y2" s="25" t="s">
        <v>979</v>
      </c>
      <c r="Z2" s="29">
        <v>3800.0</v>
      </c>
      <c r="AA2" s="17"/>
      <c r="AB2" s="18"/>
      <c r="AC2" s="30"/>
      <c r="AD2" s="31">
        <v>44.83</v>
      </c>
      <c r="AE2" s="29">
        <f>Z2*AD2</f>
        <v>170354</v>
      </c>
      <c r="AF2" s="17"/>
      <c r="AG2" s="18"/>
      <c r="AH2" s="30"/>
      <c r="AI2" s="30">
        <v>188370.0</v>
      </c>
    </row>
    <row r="3" ht="15.75" customHeight="1">
      <c r="A3" s="20"/>
      <c r="B3" s="32"/>
      <c r="C3" s="32"/>
      <c r="D3" s="32"/>
      <c r="E3" s="32"/>
      <c r="F3" s="32"/>
      <c r="G3" s="32"/>
      <c r="H3" s="32"/>
      <c r="I3" s="32"/>
      <c r="J3" s="32"/>
      <c r="K3" s="32"/>
      <c r="L3" s="32"/>
      <c r="M3" s="32"/>
      <c r="Q3" s="32"/>
      <c r="R3" s="32"/>
      <c r="S3" s="32"/>
      <c r="T3" s="27" t="s">
        <v>980</v>
      </c>
      <c r="U3" s="28" t="s">
        <v>981</v>
      </c>
      <c r="V3" s="27" t="s">
        <v>976</v>
      </c>
      <c r="W3" s="27" t="s">
        <v>977</v>
      </c>
      <c r="X3" s="27" t="s">
        <v>978</v>
      </c>
      <c r="Y3" s="32"/>
      <c r="Z3" s="29">
        <v>5500.0</v>
      </c>
      <c r="AA3" s="17"/>
      <c r="AB3" s="18"/>
      <c r="AC3" s="30"/>
      <c r="AD3" s="31"/>
      <c r="AE3" s="29">
        <f>Z3*AD2</f>
        <v>246565</v>
      </c>
      <c r="AF3" s="17"/>
      <c r="AG3" s="18"/>
      <c r="AH3" s="30"/>
      <c r="AI3" s="30">
        <v>255645.0</v>
      </c>
    </row>
    <row r="4" ht="15.75" customHeight="1">
      <c r="A4" s="20"/>
      <c r="B4" s="33"/>
      <c r="C4" s="33"/>
      <c r="D4" s="33"/>
      <c r="E4" s="33"/>
      <c r="F4" s="33"/>
      <c r="G4" s="33"/>
      <c r="H4" s="33"/>
      <c r="I4" s="33"/>
      <c r="J4" s="33"/>
      <c r="K4" s="33"/>
      <c r="L4" s="33"/>
      <c r="M4" s="33"/>
      <c r="Q4" s="33"/>
      <c r="R4" s="33"/>
      <c r="S4" s="33"/>
      <c r="T4" s="27" t="s">
        <v>982</v>
      </c>
      <c r="U4" s="28" t="s">
        <v>983</v>
      </c>
      <c r="V4" s="27" t="s">
        <v>976</v>
      </c>
      <c r="W4" s="27" t="s">
        <v>977</v>
      </c>
      <c r="X4" s="27" t="s">
        <v>978</v>
      </c>
      <c r="Y4" s="33"/>
      <c r="Z4" s="29">
        <v>10800.0</v>
      </c>
      <c r="AA4" s="17"/>
      <c r="AB4" s="18"/>
      <c r="AC4" s="30"/>
      <c r="AD4" s="31"/>
      <c r="AE4" s="29">
        <f>Z4*AD2</f>
        <v>484164</v>
      </c>
      <c r="AF4" s="17"/>
      <c r="AG4" s="18"/>
      <c r="AH4" s="30"/>
      <c r="AI4" s="30">
        <v>493350.0</v>
      </c>
    </row>
    <row r="5" ht="15.75" customHeight="1">
      <c r="A5" s="34"/>
      <c r="B5" s="35" t="s">
        <v>984</v>
      </c>
      <c r="C5" s="36" t="s">
        <v>985</v>
      </c>
      <c r="D5" s="36">
        <v>5.0</v>
      </c>
      <c r="E5" s="37">
        <v>0.5833333333333334</v>
      </c>
      <c r="F5" s="37">
        <v>0.5</v>
      </c>
      <c r="G5" s="38" t="s">
        <v>986</v>
      </c>
      <c r="H5" s="39" t="s">
        <v>987</v>
      </c>
      <c r="I5" s="40" t="s">
        <v>963</v>
      </c>
      <c r="J5" s="40" t="s">
        <v>964</v>
      </c>
      <c r="K5" s="39" t="s">
        <v>988</v>
      </c>
      <c r="L5" s="39" t="s">
        <v>989</v>
      </c>
      <c r="M5" s="39" t="s">
        <v>990</v>
      </c>
      <c r="N5" s="34" t="s">
        <v>991</v>
      </c>
      <c r="O5" s="34" t="s">
        <v>992</v>
      </c>
      <c r="P5" s="34" t="s">
        <v>993</v>
      </c>
      <c r="Q5" s="39" t="s">
        <v>994</v>
      </c>
      <c r="R5" s="39" t="s">
        <v>995</v>
      </c>
      <c r="S5" s="39" t="s">
        <v>996</v>
      </c>
      <c r="T5" s="41" t="s">
        <v>997</v>
      </c>
      <c r="U5" s="42" t="s">
        <v>998</v>
      </c>
      <c r="V5" s="41"/>
      <c r="W5" s="41" t="s">
        <v>999</v>
      </c>
      <c r="X5" s="41" t="s">
        <v>978</v>
      </c>
      <c r="Y5" s="39" t="s">
        <v>1000</v>
      </c>
      <c r="Z5" s="43">
        <v>4000.0</v>
      </c>
      <c r="AA5" s="17"/>
      <c r="AB5" s="18"/>
      <c r="AC5" s="44"/>
      <c r="AD5" s="45"/>
      <c r="AE5" s="43">
        <f>Z5*AD2</f>
        <v>179320</v>
      </c>
      <c r="AF5" s="17"/>
      <c r="AG5" s="18"/>
      <c r="AH5" s="44"/>
      <c r="AI5" s="44">
        <v>179400.0</v>
      </c>
    </row>
    <row r="6" ht="15.75" customHeight="1">
      <c r="A6" s="34"/>
      <c r="B6" s="32"/>
      <c r="C6" s="32"/>
      <c r="D6" s="32"/>
      <c r="E6" s="32"/>
      <c r="F6" s="32"/>
      <c r="G6" s="32"/>
      <c r="H6" s="32"/>
      <c r="I6" s="32"/>
      <c r="J6" s="32"/>
      <c r="K6" s="32"/>
      <c r="L6" s="32"/>
      <c r="M6" s="32"/>
      <c r="Q6" s="32"/>
      <c r="R6" s="32"/>
      <c r="S6" s="32"/>
      <c r="T6" s="41" t="s">
        <v>1001</v>
      </c>
      <c r="U6" s="42" t="s">
        <v>1002</v>
      </c>
      <c r="V6" s="41"/>
      <c r="W6" s="41" t="s">
        <v>1003</v>
      </c>
      <c r="X6" s="41" t="s">
        <v>978</v>
      </c>
      <c r="Y6" s="32"/>
      <c r="Z6" s="43">
        <v>4000.0</v>
      </c>
      <c r="AA6" s="17"/>
      <c r="AB6" s="18"/>
      <c r="AC6" s="44"/>
      <c r="AD6" s="45"/>
      <c r="AE6" s="43">
        <f>Z6*AD2</f>
        <v>179320</v>
      </c>
      <c r="AF6" s="17"/>
      <c r="AG6" s="18"/>
      <c r="AH6" s="44"/>
      <c r="AI6" s="44">
        <v>179400.0</v>
      </c>
    </row>
    <row r="7" ht="15.75" customHeight="1">
      <c r="A7" s="34"/>
      <c r="B7" s="32"/>
      <c r="C7" s="32"/>
      <c r="D7" s="32"/>
      <c r="E7" s="32"/>
      <c r="F7" s="32"/>
      <c r="G7" s="32"/>
      <c r="H7" s="32"/>
      <c r="I7" s="32"/>
      <c r="J7" s="32"/>
      <c r="K7" s="32"/>
      <c r="L7" s="32"/>
      <c r="M7" s="32"/>
      <c r="Q7" s="32"/>
      <c r="R7" s="32"/>
      <c r="S7" s="32"/>
      <c r="T7" s="41" t="s">
        <v>1004</v>
      </c>
      <c r="U7" s="42" t="s">
        <v>1005</v>
      </c>
      <c r="V7" s="41"/>
      <c r="W7" s="41"/>
      <c r="X7" s="41"/>
      <c r="Y7" s="32"/>
      <c r="Z7" s="46"/>
      <c r="AA7" s="17"/>
      <c r="AB7" s="18"/>
      <c r="AC7" s="45"/>
      <c r="AD7" s="45"/>
      <c r="AE7" s="43"/>
      <c r="AF7" s="17"/>
      <c r="AG7" s="18"/>
      <c r="AH7" s="44"/>
      <c r="AI7" s="44"/>
    </row>
    <row r="8" ht="15.75" customHeight="1">
      <c r="A8" s="34"/>
      <c r="B8" s="32"/>
      <c r="C8" s="32"/>
      <c r="D8" s="32"/>
      <c r="E8" s="32"/>
      <c r="F8" s="32"/>
      <c r="G8" s="32"/>
      <c r="H8" s="32"/>
      <c r="I8" s="32"/>
      <c r="J8" s="32"/>
      <c r="K8" s="32"/>
      <c r="L8" s="32"/>
      <c r="M8" s="32"/>
      <c r="Q8" s="32"/>
      <c r="R8" s="32"/>
      <c r="S8" s="32"/>
      <c r="T8" s="41" t="s">
        <v>1004</v>
      </c>
      <c r="U8" s="42" t="s">
        <v>1005</v>
      </c>
      <c r="V8" s="41"/>
      <c r="W8" s="41"/>
      <c r="X8" s="41"/>
      <c r="Y8" s="32"/>
      <c r="Z8" s="46"/>
      <c r="AA8" s="17"/>
      <c r="AB8" s="18"/>
      <c r="AC8" s="45"/>
      <c r="AD8" s="45"/>
      <c r="AE8" s="43"/>
      <c r="AF8" s="17"/>
      <c r="AG8" s="18"/>
      <c r="AH8" s="44"/>
      <c r="AI8" s="44"/>
    </row>
    <row r="9" ht="15.75" customHeight="1">
      <c r="A9" s="34"/>
      <c r="B9" s="32"/>
      <c r="C9" s="32"/>
      <c r="D9" s="32"/>
      <c r="E9" s="32"/>
      <c r="F9" s="32"/>
      <c r="G9" s="32"/>
      <c r="H9" s="32"/>
      <c r="I9" s="32"/>
      <c r="J9" s="32"/>
      <c r="K9" s="32"/>
      <c r="L9" s="32"/>
      <c r="M9" s="32"/>
      <c r="Q9" s="32"/>
      <c r="R9" s="32"/>
      <c r="S9" s="32"/>
      <c r="T9" s="41" t="s">
        <v>1006</v>
      </c>
      <c r="U9" s="42" t="s">
        <v>1007</v>
      </c>
      <c r="V9" s="41"/>
      <c r="W9" s="41" t="s">
        <v>977</v>
      </c>
      <c r="X9" s="41" t="s">
        <v>978</v>
      </c>
      <c r="Y9" s="32"/>
      <c r="Z9" s="43">
        <v>4300.0</v>
      </c>
      <c r="AA9" s="17"/>
      <c r="AB9" s="18"/>
      <c r="AC9" s="44"/>
      <c r="AD9" s="45"/>
      <c r="AE9" s="43">
        <f>Z9*AD2</f>
        <v>192769</v>
      </c>
      <c r="AF9" s="17"/>
      <c r="AG9" s="18"/>
      <c r="AH9" s="44"/>
      <c r="AI9" s="44">
        <v>188370.0</v>
      </c>
    </row>
    <row r="10" ht="15.75" customHeight="1">
      <c r="A10" s="34"/>
      <c r="B10" s="32"/>
      <c r="C10" s="32"/>
      <c r="D10" s="32"/>
      <c r="E10" s="32"/>
      <c r="F10" s="32"/>
      <c r="G10" s="32"/>
      <c r="H10" s="32"/>
      <c r="I10" s="32"/>
      <c r="J10" s="32"/>
      <c r="K10" s="32"/>
      <c r="L10" s="32"/>
      <c r="M10" s="32"/>
      <c r="Q10" s="32"/>
      <c r="R10" s="32"/>
      <c r="S10" s="32"/>
      <c r="T10" s="41" t="s">
        <v>1006</v>
      </c>
      <c r="U10" s="42" t="s">
        <v>1007</v>
      </c>
      <c r="V10" s="41"/>
      <c r="W10" s="41"/>
      <c r="X10" s="41"/>
      <c r="Y10" s="32"/>
      <c r="Z10" s="46"/>
      <c r="AA10" s="17"/>
      <c r="AB10" s="18"/>
      <c r="AC10" s="45"/>
      <c r="AD10" s="45"/>
      <c r="AE10" s="43"/>
      <c r="AF10" s="17"/>
      <c r="AG10" s="18"/>
      <c r="AH10" s="44"/>
      <c r="AI10" s="44"/>
    </row>
    <row r="11" ht="15.75" customHeight="1">
      <c r="A11" s="34"/>
      <c r="B11" s="32"/>
      <c r="C11" s="32"/>
      <c r="D11" s="32"/>
      <c r="E11" s="32"/>
      <c r="F11" s="32"/>
      <c r="G11" s="32"/>
      <c r="H11" s="32"/>
      <c r="I11" s="32"/>
      <c r="J11" s="32"/>
      <c r="K11" s="32"/>
      <c r="L11" s="32"/>
      <c r="M11" s="32"/>
      <c r="Q11" s="32"/>
      <c r="R11" s="32"/>
      <c r="S11" s="32"/>
      <c r="T11" s="41" t="s">
        <v>1008</v>
      </c>
      <c r="U11" s="42" t="s">
        <v>1009</v>
      </c>
      <c r="V11" s="41"/>
      <c r="W11" s="41"/>
      <c r="X11" s="41"/>
      <c r="Y11" s="32"/>
      <c r="Z11" s="43">
        <v>6500.0</v>
      </c>
      <c r="AA11" s="17"/>
      <c r="AB11" s="18"/>
      <c r="AC11" s="44"/>
      <c r="AD11" s="45"/>
      <c r="AE11" s="43">
        <f>Z11*AD2</f>
        <v>291395</v>
      </c>
      <c r="AF11" s="17"/>
      <c r="AG11" s="18"/>
      <c r="AH11" s="44"/>
      <c r="AI11" s="44">
        <v>300495.0</v>
      </c>
    </row>
    <row r="12" ht="15.75" customHeight="1">
      <c r="A12" s="34"/>
      <c r="B12" s="32"/>
      <c r="C12" s="32"/>
      <c r="D12" s="32"/>
      <c r="E12" s="32"/>
      <c r="F12" s="32"/>
      <c r="G12" s="32"/>
      <c r="H12" s="32"/>
      <c r="I12" s="32"/>
      <c r="J12" s="32"/>
      <c r="K12" s="32"/>
      <c r="L12" s="32"/>
      <c r="M12" s="32"/>
      <c r="Q12" s="32"/>
      <c r="R12" s="32"/>
      <c r="S12" s="32"/>
      <c r="T12" s="41" t="s">
        <v>1010</v>
      </c>
      <c r="U12" s="42" t="s">
        <v>1011</v>
      </c>
      <c r="V12" s="41"/>
      <c r="W12" s="41"/>
      <c r="X12" s="41"/>
      <c r="Y12" s="32"/>
      <c r="Z12" s="43" t="s">
        <v>1012</v>
      </c>
      <c r="AA12" s="17"/>
      <c r="AB12" s="18"/>
      <c r="AC12" s="44"/>
      <c r="AD12" s="45"/>
      <c r="AE12" s="43"/>
      <c r="AF12" s="17"/>
      <c r="AG12" s="18"/>
      <c r="AH12" s="44"/>
      <c r="AI12" s="44"/>
    </row>
    <row r="13" ht="15.75" customHeight="1">
      <c r="A13" s="34"/>
      <c r="B13" s="32"/>
      <c r="C13" s="32"/>
      <c r="D13" s="32"/>
      <c r="E13" s="32"/>
      <c r="F13" s="32"/>
      <c r="G13" s="32"/>
      <c r="H13" s="32"/>
      <c r="I13" s="32"/>
      <c r="J13" s="32"/>
      <c r="K13" s="32"/>
      <c r="L13" s="32"/>
      <c r="M13" s="32"/>
      <c r="Q13" s="32"/>
      <c r="R13" s="32"/>
      <c r="S13" s="32"/>
      <c r="T13" s="41" t="s">
        <v>1013</v>
      </c>
      <c r="U13" s="42" t="s">
        <v>1014</v>
      </c>
      <c r="V13" s="41"/>
      <c r="W13" s="41"/>
      <c r="X13" s="41"/>
      <c r="Y13" s="32"/>
      <c r="Z13" s="43" t="s">
        <v>1012</v>
      </c>
      <c r="AA13" s="17"/>
      <c r="AB13" s="18"/>
      <c r="AC13" s="44"/>
      <c r="AD13" s="45"/>
      <c r="AE13" s="43"/>
      <c r="AF13" s="17"/>
      <c r="AG13" s="18"/>
      <c r="AH13" s="44"/>
      <c r="AI13" s="44"/>
    </row>
    <row r="14" ht="15.75" customHeight="1">
      <c r="A14" s="34"/>
      <c r="B14" s="33"/>
      <c r="C14" s="33"/>
      <c r="D14" s="33"/>
      <c r="E14" s="33"/>
      <c r="F14" s="33"/>
      <c r="G14" s="33"/>
      <c r="H14" s="33"/>
      <c r="I14" s="33"/>
      <c r="J14" s="33"/>
      <c r="K14" s="33"/>
      <c r="L14" s="33"/>
      <c r="M14" s="33"/>
      <c r="Q14" s="33"/>
      <c r="R14" s="33"/>
      <c r="S14" s="33"/>
      <c r="T14" s="41" t="s">
        <v>1015</v>
      </c>
      <c r="U14" s="42" t="s">
        <v>1016</v>
      </c>
      <c r="V14" s="41"/>
      <c r="W14" s="41"/>
      <c r="X14" s="41"/>
      <c r="Y14" s="33"/>
      <c r="Z14" s="43" t="s">
        <v>1012</v>
      </c>
      <c r="AA14" s="17"/>
      <c r="AB14" s="18"/>
      <c r="AC14" s="44"/>
      <c r="AD14" s="45"/>
      <c r="AE14" s="43"/>
      <c r="AF14" s="17"/>
      <c r="AG14" s="18"/>
      <c r="AH14" s="44"/>
      <c r="AI14" s="44"/>
    </row>
    <row r="15" ht="15.75" customHeight="1">
      <c r="A15" s="20"/>
      <c r="B15" s="21" t="s">
        <v>1017</v>
      </c>
      <c r="C15" s="22" t="s">
        <v>1018</v>
      </c>
      <c r="D15" s="22">
        <v>4.0</v>
      </c>
      <c r="E15" s="23">
        <v>0.5833333333333334</v>
      </c>
      <c r="F15" s="23">
        <v>0.5</v>
      </c>
      <c r="G15" s="24" t="s">
        <v>1019</v>
      </c>
      <c r="H15" s="25" t="s">
        <v>1020</v>
      </c>
      <c r="I15" s="22" t="s">
        <v>963</v>
      </c>
      <c r="J15" s="22" t="s">
        <v>964</v>
      </c>
      <c r="K15" s="25" t="s">
        <v>965</v>
      </c>
      <c r="L15" s="25" t="s">
        <v>1021</v>
      </c>
      <c r="M15" s="25" t="s">
        <v>1022</v>
      </c>
      <c r="N15" s="20" t="s">
        <v>1023</v>
      </c>
      <c r="O15" s="20" t="s">
        <v>1024</v>
      </c>
      <c r="P15" s="20" t="s">
        <v>1025</v>
      </c>
      <c r="Q15" s="25" t="s">
        <v>1026</v>
      </c>
      <c r="R15" s="25" t="s">
        <v>1027</v>
      </c>
      <c r="S15" s="25" t="s">
        <v>1028</v>
      </c>
      <c r="T15" s="27" t="s">
        <v>1029</v>
      </c>
      <c r="U15" s="28" t="s">
        <v>1030</v>
      </c>
      <c r="V15" s="27"/>
      <c r="W15" s="27" t="s">
        <v>977</v>
      </c>
      <c r="X15" s="27" t="s">
        <v>978</v>
      </c>
      <c r="Y15" s="25" t="s">
        <v>1031</v>
      </c>
      <c r="Z15" s="29">
        <v>3100.0</v>
      </c>
      <c r="AA15" s="17"/>
      <c r="AB15" s="18"/>
      <c r="AC15" s="30"/>
      <c r="AD15" s="31"/>
      <c r="AE15" s="29">
        <f>Z15*AD2</f>
        <v>138973</v>
      </c>
      <c r="AF15" s="17"/>
      <c r="AG15" s="18"/>
      <c r="AH15" s="30"/>
      <c r="AI15" s="30">
        <v>152490.0</v>
      </c>
    </row>
    <row r="16" ht="15.75" customHeight="1">
      <c r="A16" s="20"/>
      <c r="B16" s="32"/>
      <c r="C16" s="32"/>
      <c r="D16" s="32"/>
      <c r="E16" s="32"/>
      <c r="F16" s="32"/>
      <c r="G16" s="32"/>
      <c r="H16" s="32"/>
      <c r="I16" s="32"/>
      <c r="J16" s="32"/>
      <c r="K16" s="32"/>
      <c r="L16" s="32"/>
      <c r="M16" s="32"/>
      <c r="Q16" s="32"/>
      <c r="R16" s="32"/>
      <c r="S16" s="32"/>
      <c r="T16" s="27" t="s">
        <v>1032</v>
      </c>
      <c r="U16" s="28" t="s">
        <v>1033</v>
      </c>
      <c r="V16" s="27"/>
      <c r="W16" s="27" t="s">
        <v>977</v>
      </c>
      <c r="X16" s="27" t="s">
        <v>978</v>
      </c>
      <c r="Y16" s="32"/>
      <c r="Z16" s="29">
        <v>3500.0</v>
      </c>
      <c r="AA16" s="17"/>
      <c r="AB16" s="18"/>
      <c r="AC16" s="30"/>
      <c r="AD16" s="31"/>
      <c r="AE16" s="29">
        <f>Z16*AD2</f>
        <v>156905</v>
      </c>
      <c r="AF16" s="17"/>
      <c r="AG16" s="18"/>
      <c r="AH16" s="30"/>
      <c r="AI16" s="30">
        <v>170430.0</v>
      </c>
    </row>
    <row r="17" ht="15.75" customHeight="1">
      <c r="A17" s="20"/>
      <c r="B17" s="33"/>
      <c r="C17" s="33"/>
      <c r="D17" s="33"/>
      <c r="E17" s="33"/>
      <c r="F17" s="33"/>
      <c r="G17" s="33"/>
      <c r="H17" s="33"/>
      <c r="I17" s="33"/>
      <c r="J17" s="33"/>
      <c r="K17" s="33"/>
      <c r="L17" s="33"/>
      <c r="M17" s="33"/>
      <c r="Q17" s="33"/>
      <c r="R17" s="33"/>
      <c r="S17" s="33"/>
      <c r="T17" s="27" t="s">
        <v>1034</v>
      </c>
      <c r="U17" s="28" t="s">
        <v>1035</v>
      </c>
      <c r="V17" s="27"/>
      <c r="W17" s="27" t="s">
        <v>977</v>
      </c>
      <c r="X17" s="27" t="s">
        <v>978</v>
      </c>
      <c r="Y17" s="33"/>
      <c r="Z17" s="29">
        <v>6500.0</v>
      </c>
      <c r="AA17" s="17"/>
      <c r="AB17" s="18"/>
      <c r="AC17" s="30"/>
      <c r="AD17" s="31"/>
      <c r="AE17" s="29">
        <f>Z17*AD2</f>
        <v>291395</v>
      </c>
      <c r="AF17" s="17"/>
      <c r="AG17" s="18"/>
      <c r="AH17" s="30"/>
      <c r="AI17" s="30">
        <v>304980.0</v>
      </c>
    </row>
    <row r="18" ht="15.75" customHeight="1">
      <c r="A18" s="34"/>
      <c r="B18" s="35" t="s">
        <v>1036</v>
      </c>
      <c r="C18" s="36" t="s">
        <v>1037</v>
      </c>
      <c r="D18" s="36">
        <v>4.0</v>
      </c>
      <c r="E18" s="37">
        <v>0.625</v>
      </c>
      <c r="F18" s="37">
        <v>0.5</v>
      </c>
      <c r="G18" s="38" t="s">
        <v>1038</v>
      </c>
      <c r="H18" s="39" t="s">
        <v>1039</v>
      </c>
      <c r="I18" s="36" t="s">
        <v>963</v>
      </c>
      <c r="J18" s="36" t="s">
        <v>964</v>
      </c>
      <c r="K18" s="39" t="s">
        <v>1040</v>
      </c>
      <c r="L18" s="39" t="s">
        <v>1041</v>
      </c>
      <c r="M18" s="39" t="s">
        <v>1042</v>
      </c>
      <c r="N18" s="34" t="s">
        <v>1043</v>
      </c>
      <c r="O18" s="34" t="s">
        <v>1044</v>
      </c>
      <c r="P18" s="34" t="s">
        <v>1025</v>
      </c>
      <c r="Q18" s="39" t="s">
        <v>1045</v>
      </c>
      <c r="R18" s="39" t="s">
        <v>1046</v>
      </c>
      <c r="S18" s="39" t="s">
        <v>1047</v>
      </c>
      <c r="T18" s="41" t="s">
        <v>1048</v>
      </c>
      <c r="U18" s="42" t="s">
        <v>1049</v>
      </c>
      <c r="V18" s="41"/>
      <c r="W18" s="41" t="s">
        <v>977</v>
      </c>
      <c r="X18" s="41" t="s">
        <v>978</v>
      </c>
      <c r="Y18" s="39" t="s">
        <v>1050</v>
      </c>
      <c r="Z18" s="43">
        <v>3200.0</v>
      </c>
      <c r="AA18" s="17"/>
      <c r="AB18" s="18"/>
      <c r="AC18" s="44"/>
      <c r="AD18" s="45"/>
      <c r="AE18" s="43">
        <f>Z18*AD2</f>
        <v>143456</v>
      </c>
      <c r="AF18" s="17"/>
      <c r="AG18" s="18"/>
      <c r="AH18" s="44"/>
      <c r="AI18" s="44">
        <v>161424.0</v>
      </c>
    </row>
    <row r="19" ht="15.75" customHeight="1">
      <c r="A19" s="34"/>
      <c r="B19" s="33"/>
      <c r="C19" s="33"/>
      <c r="D19" s="33"/>
      <c r="E19" s="33"/>
      <c r="F19" s="33"/>
      <c r="G19" s="33"/>
      <c r="H19" s="33"/>
      <c r="I19" s="33"/>
      <c r="J19" s="33"/>
      <c r="K19" s="33"/>
      <c r="L19" s="33"/>
      <c r="M19" s="33"/>
      <c r="Q19" s="33"/>
      <c r="R19" s="33"/>
      <c r="S19" s="33"/>
      <c r="T19" s="41" t="s">
        <v>1051</v>
      </c>
      <c r="U19" s="42" t="s">
        <v>1052</v>
      </c>
      <c r="V19" s="41"/>
      <c r="W19" s="41" t="s">
        <v>977</v>
      </c>
      <c r="X19" s="41" t="s">
        <v>978</v>
      </c>
      <c r="Y19" s="33"/>
      <c r="Z19" s="43">
        <v>3700.0</v>
      </c>
      <c r="AA19" s="17"/>
      <c r="AB19" s="18"/>
      <c r="AC19" s="44"/>
      <c r="AD19" s="45"/>
      <c r="AE19" s="43">
        <f>Z19*AD2</f>
        <v>165871</v>
      </c>
      <c r="AF19" s="17"/>
      <c r="AG19" s="18"/>
      <c r="AH19" s="44"/>
      <c r="AI19" s="44">
        <v>183844.0</v>
      </c>
    </row>
    <row r="20" ht="16.5" customHeight="1">
      <c r="A20" s="20"/>
      <c r="B20" s="21" t="s">
        <v>1053</v>
      </c>
      <c r="C20" s="22" t="s">
        <v>1054</v>
      </c>
      <c r="D20" s="22">
        <v>5.0</v>
      </c>
      <c r="E20" s="23">
        <v>0.625</v>
      </c>
      <c r="F20" s="23">
        <v>0.5</v>
      </c>
      <c r="G20" s="24" t="s">
        <v>1055</v>
      </c>
      <c r="H20" s="25" t="s">
        <v>1056</v>
      </c>
      <c r="I20" s="22" t="s">
        <v>963</v>
      </c>
      <c r="J20" s="22" t="s">
        <v>964</v>
      </c>
      <c r="K20" s="25" t="s">
        <v>1040</v>
      </c>
      <c r="L20" s="25" t="s">
        <v>1057</v>
      </c>
      <c r="M20" s="25" t="s">
        <v>1058</v>
      </c>
      <c r="N20" s="20" t="s">
        <v>1059</v>
      </c>
      <c r="O20" s="20" t="s">
        <v>1060</v>
      </c>
      <c r="P20" s="20" t="s">
        <v>1061</v>
      </c>
      <c r="Q20" s="25" t="s">
        <v>1062</v>
      </c>
      <c r="R20" s="25" t="s">
        <v>1063</v>
      </c>
      <c r="S20" s="25" t="s">
        <v>1064</v>
      </c>
      <c r="T20" s="27" t="s">
        <v>1029</v>
      </c>
      <c r="U20" s="28" t="s">
        <v>1065</v>
      </c>
      <c r="V20" s="27"/>
      <c r="W20" s="27" t="s">
        <v>999</v>
      </c>
      <c r="X20" s="27"/>
      <c r="Y20" s="25" t="s">
        <v>1066</v>
      </c>
      <c r="Z20" s="29">
        <v>4000.0</v>
      </c>
      <c r="AA20" s="17"/>
      <c r="AB20" s="18"/>
      <c r="AC20" s="30"/>
      <c r="AD20" s="31"/>
      <c r="AE20" s="29">
        <f>Z20*AD2</f>
        <v>179320</v>
      </c>
      <c r="AF20" s="17"/>
      <c r="AG20" s="18"/>
      <c r="AH20" s="30"/>
      <c r="AI20" s="30"/>
    </row>
    <row r="21" ht="15.75" customHeight="1">
      <c r="A21" s="20"/>
      <c r="B21" s="32"/>
      <c r="C21" s="32"/>
      <c r="D21" s="32"/>
      <c r="E21" s="32"/>
      <c r="F21" s="32"/>
      <c r="G21" s="32"/>
      <c r="H21" s="32"/>
      <c r="I21" s="32"/>
      <c r="J21" s="32"/>
      <c r="K21" s="32"/>
      <c r="L21" s="32"/>
      <c r="M21" s="32"/>
      <c r="Q21" s="32"/>
      <c r="R21" s="32"/>
      <c r="S21" s="32"/>
      <c r="T21" s="27" t="s">
        <v>1029</v>
      </c>
      <c r="U21" s="28" t="s">
        <v>1067</v>
      </c>
      <c r="V21" s="27"/>
      <c r="W21" s="27" t="s">
        <v>977</v>
      </c>
      <c r="X21" s="27"/>
      <c r="Y21" s="32"/>
      <c r="Z21" s="29">
        <v>4400.0</v>
      </c>
      <c r="AA21" s="17"/>
      <c r="AB21" s="18"/>
      <c r="AC21" s="30"/>
      <c r="AD21" s="31"/>
      <c r="AE21" s="29">
        <f>Z21*AD2</f>
        <v>197252</v>
      </c>
      <c r="AF21" s="17"/>
      <c r="AG21" s="18"/>
      <c r="AH21" s="30"/>
      <c r="AI21" s="30"/>
    </row>
    <row r="22" ht="15.75" customHeight="1">
      <c r="A22" s="20"/>
      <c r="B22" s="32"/>
      <c r="C22" s="32"/>
      <c r="D22" s="32"/>
      <c r="E22" s="32"/>
      <c r="F22" s="32"/>
      <c r="G22" s="32"/>
      <c r="H22" s="32"/>
      <c r="I22" s="32"/>
      <c r="J22" s="32"/>
      <c r="K22" s="32"/>
      <c r="L22" s="32"/>
      <c r="M22" s="32"/>
      <c r="Q22" s="32"/>
      <c r="R22" s="32"/>
      <c r="S22" s="32"/>
      <c r="T22" s="27" t="s">
        <v>1068</v>
      </c>
      <c r="U22" s="28" t="s">
        <v>1069</v>
      </c>
      <c r="V22" s="27"/>
      <c r="W22" s="27" t="s">
        <v>999</v>
      </c>
      <c r="X22" s="27"/>
      <c r="Y22" s="32"/>
      <c r="Z22" s="29">
        <v>4500.0</v>
      </c>
      <c r="AA22" s="17"/>
      <c r="AB22" s="18"/>
      <c r="AC22" s="30"/>
      <c r="AD22" s="31"/>
      <c r="AE22" s="29">
        <f>Z22*AD2</f>
        <v>201735</v>
      </c>
      <c r="AF22" s="17"/>
      <c r="AG22" s="18"/>
      <c r="AH22" s="30"/>
      <c r="AI22" s="30"/>
    </row>
    <row r="23" ht="15.75" customHeight="1">
      <c r="A23" s="20"/>
      <c r="B23" s="32"/>
      <c r="C23" s="32"/>
      <c r="D23" s="32"/>
      <c r="E23" s="32"/>
      <c r="F23" s="32"/>
      <c r="G23" s="32"/>
      <c r="H23" s="32"/>
      <c r="I23" s="32"/>
      <c r="J23" s="32"/>
      <c r="K23" s="32"/>
      <c r="L23" s="32"/>
      <c r="M23" s="32"/>
      <c r="Q23" s="32"/>
      <c r="R23" s="32"/>
      <c r="S23" s="32"/>
      <c r="T23" s="27" t="s">
        <v>1068</v>
      </c>
      <c r="U23" s="28" t="s">
        <v>1070</v>
      </c>
      <c r="V23" s="27"/>
      <c r="W23" s="27" t="s">
        <v>977</v>
      </c>
      <c r="X23" s="27"/>
      <c r="Y23" s="32"/>
      <c r="Z23" s="29">
        <v>4900.0</v>
      </c>
      <c r="AA23" s="17"/>
      <c r="AB23" s="18"/>
      <c r="AC23" s="30"/>
      <c r="AD23" s="31"/>
      <c r="AE23" s="29">
        <f>Z23*AD2</f>
        <v>219667</v>
      </c>
      <c r="AF23" s="17"/>
      <c r="AG23" s="18"/>
      <c r="AH23" s="30"/>
      <c r="AI23" s="30"/>
    </row>
    <row r="24" ht="15.75" customHeight="1">
      <c r="A24" s="20"/>
      <c r="B24" s="32"/>
      <c r="C24" s="32"/>
      <c r="D24" s="32"/>
      <c r="E24" s="32"/>
      <c r="F24" s="32"/>
      <c r="G24" s="32"/>
      <c r="H24" s="32"/>
      <c r="I24" s="32"/>
      <c r="J24" s="32"/>
      <c r="K24" s="32"/>
      <c r="L24" s="32"/>
      <c r="M24" s="32"/>
      <c r="Q24" s="32"/>
      <c r="R24" s="32"/>
      <c r="S24" s="32"/>
      <c r="T24" s="27" t="s">
        <v>1071</v>
      </c>
      <c r="U24" s="28" t="s">
        <v>1072</v>
      </c>
      <c r="V24" s="27"/>
      <c r="W24" s="27" t="s">
        <v>999</v>
      </c>
      <c r="X24" s="27"/>
      <c r="Y24" s="32"/>
      <c r="Z24" s="29">
        <v>6500.0</v>
      </c>
      <c r="AA24" s="17"/>
      <c r="AB24" s="18"/>
      <c r="AC24" s="30"/>
      <c r="AD24" s="31"/>
      <c r="AE24" s="29">
        <f>Z24*AD2</f>
        <v>291395</v>
      </c>
      <c r="AF24" s="17"/>
      <c r="AG24" s="18"/>
      <c r="AH24" s="30"/>
      <c r="AI24" s="30"/>
    </row>
    <row r="25" ht="15.75" customHeight="1">
      <c r="A25" s="20"/>
      <c r="B25" s="32"/>
      <c r="C25" s="32"/>
      <c r="D25" s="32"/>
      <c r="E25" s="32"/>
      <c r="F25" s="32"/>
      <c r="G25" s="32"/>
      <c r="H25" s="32"/>
      <c r="I25" s="32"/>
      <c r="J25" s="32"/>
      <c r="K25" s="32"/>
      <c r="L25" s="32"/>
      <c r="M25" s="32"/>
      <c r="Q25" s="32"/>
      <c r="R25" s="32"/>
      <c r="S25" s="32"/>
      <c r="T25" s="27" t="s">
        <v>1071</v>
      </c>
      <c r="U25" s="28" t="s">
        <v>1073</v>
      </c>
      <c r="V25" s="27"/>
      <c r="W25" s="27" t="s">
        <v>977</v>
      </c>
      <c r="X25" s="27"/>
      <c r="Y25" s="32"/>
      <c r="Z25" s="29">
        <v>6900.0</v>
      </c>
      <c r="AA25" s="17"/>
      <c r="AB25" s="18"/>
      <c r="AC25" s="30"/>
      <c r="AD25" s="31"/>
      <c r="AE25" s="29">
        <f>Z25*AD2</f>
        <v>309327</v>
      </c>
      <c r="AF25" s="17"/>
      <c r="AG25" s="18"/>
      <c r="AH25" s="30"/>
      <c r="AI25" s="30"/>
    </row>
    <row r="26" ht="15.75" customHeight="1">
      <c r="A26" s="20"/>
      <c r="B26" s="32"/>
      <c r="C26" s="32"/>
      <c r="D26" s="32"/>
      <c r="E26" s="32"/>
      <c r="F26" s="32"/>
      <c r="G26" s="32"/>
      <c r="H26" s="32"/>
      <c r="I26" s="32"/>
      <c r="J26" s="32"/>
      <c r="K26" s="32"/>
      <c r="L26" s="32"/>
      <c r="M26" s="32"/>
      <c r="Q26" s="32"/>
      <c r="R26" s="32"/>
      <c r="S26" s="32"/>
      <c r="T26" s="27" t="s">
        <v>1074</v>
      </c>
      <c r="U26" s="28" t="s">
        <v>1075</v>
      </c>
      <c r="V26" s="27"/>
      <c r="W26" s="27" t="s">
        <v>977</v>
      </c>
      <c r="X26" s="27"/>
      <c r="Y26" s="32"/>
      <c r="Z26" s="29">
        <v>10000.0</v>
      </c>
      <c r="AA26" s="17"/>
      <c r="AB26" s="18"/>
      <c r="AC26" s="30"/>
      <c r="AD26" s="31"/>
      <c r="AE26" s="29">
        <f>Z26*AD2</f>
        <v>448300</v>
      </c>
      <c r="AF26" s="17"/>
      <c r="AG26" s="18"/>
      <c r="AH26" s="30"/>
      <c r="AI26" s="30"/>
    </row>
    <row r="27" ht="15.75" customHeight="1">
      <c r="A27" s="20"/>
      <c r="B27" s="33"/>
      <c r="C27" s="33"/>
      <c r="D27" s="33"/>
      <c r="E27" s="33"/>
      <c r="F27" s="33"/>
      <c r="G27" s="33"/>
      <c r="H27" s="33"/>
      <c r="I27" s="33"/>
      <c r="J27" s="33"/>
      <c r="K27" s="33"/>
      <c r="L27" s="33"/>
      <c r="M27" s="33"/>
      <c r="Q27" s="33"/>
      <c r="R27" s="33"/>
      <c r="S27" s="33"/>
      <c r="T27" s="27" t="s">
        <v>1076</v>
      </c>
      <c r="U27" s="28" t="s">
        <v>1077</v>
      </c>
      <c r="V27" s="27"/>
      <c r="W27" s="27" t="s">
        <v>977</v>
      </c>
      <c r="X27" s="27"/>
      <c r="Y27" s="33"/>
      <c r="Z27" s="29" t="s">
        <v>1078</v>
      </c>
      <c r="AA27" s="17"/>
      <c r="AB27" s="18"/>
      <c r="AC27" s="30"/>
      <c r="AD27" s="31"/>
      <c r="AE27" s="29"/>
      <c r="AF27" s="17"/>
      <c r="AG27" s="18"/>
      <c r="AH27" s="30"/>
      <c r="AI27" s="30"/>
    </row>
    <row r="28" ht="15.75" customHeight="1">
      <c r="A28" s="34"/>
      <c r="B28" s="35" t="s">
        <v>1079</v>
      </c>
      <c r="C28" s="36" t="s">
        <v>1080</v>
      </c>
      <c r="D28" s="36">
        <v>5.0</v>
      </c>
      <c r="E28" s="37">
        <v>0.5833333333333334</v>
      </c>
      <c r="F28" s="37">
        <v>0.5</v>
      </c>
      <c r="G28" s="38" t="s">
        <v>1081</v>
      </c>
      <c r="H28" s="39" t="s">
        <v>1082</v>
      </c>
      <c r="I28" s="36" t="s">
        <v>963</v>
      </c>
      <c r="J28" s="36" t="s">
        <v>964</v>
      </c>
      <c r="K28" s="39" t="s">
        <v>988</v>
      </c>
      <c r="L28" s="39" t="s">
        <v>1083</v>
      </c>
      <c r="M28" s="39" t="s">
        <v>1084</v>
      </c>
      <c r="N28" s="34" t="s">
        <v>1085</v>
      </c>
      <c r="O28" s="34" t="s">
        <v>1086</v>
      </c>
      <c r="P28" s="34" t="s">
        <v>1087</v>
      </c>
      <c r="Q28" s="39" t="s">
        <v>1088</v>
      </c>
      <c r="R28" s="39" t="s">
        <v>1089</v>
      </c>
      <c r="S28" s="39" t="s">
        <v>1090</v>
      </c>
      <c r="T28" s="41" t="s">
        <v>1091</v>
      </c>
      <c r="U28" s="42" t="s">
        <v>1092</v>
      </c>
      <c r="V28" s="41"/>
      <c r="W28" s="41" t="s">
        <v>977</v>
      </c>
      <c r="X28" s="41" t="s">
        <v>978</v>
      </c>
      <c r="Y28" s="39" t="s">
        <v>1093</v>
      </c>
      <c r="Z28" s="43">
        <v>4200.0</v>
      </c>
      <c r="AA28" s="17"/>
      <c r="AB28" s="18"/>
      <c r="AC28" s="44"/>
      <c r="AD28" s="45"/>
      <c r="AE28" s="43">
        <f>Z28*AD2</f>
        <v>188286</v>
      </c>
      <c r="AF28" s="17"/>
      <c r="AG28" s="18"/>
      <c r="AH28" s="44"/>
      <c r="AI28" s="44">
        <v>206265.0</v>
      </c>
    </row>
    <row r="29" ht="15.75" customHeight="1">
      <c r="A29" s="34"/>
      <c r="B29" s="32"/>
      <c r="C29" s="32"/>
      <c r="D29" s="32"/>
      <c r="E29" s="32"/>
      <c r="F29" s="32"/>
      <c r="G29" s="32"/>
      <c r="H29" s="32"/>
      <c r="I29" s="32"/>
      <c r="J29" s="32"/>
      <c r="K29" s="32"/>
      <c r="L29" s="32"/>
      <c r="M29" s="32"/>
      <c r="Q29" s="32"/>
      <c r="R29" s="32"/>
      <c r="S29" s="32"/>
      <c r="T29" s="41" t="s">
        <v>1094</v>
      </c>
      <c r="U29" s="42" t="s">
        <v>1095</v>
      </c>
      <c r="V29" s="41"/>
      <c r="W29" s="41" t="s">
        <v>999</v>
      </c>
      <c r="X29" s="41" t="s">
        <v>978</v>
      </c>
      <c r="Y29" s="32"/>
      <c r="Z29" s="43">
        <v>4600.0</v>
      </c>
      <c r="AA29" s="17"/>
      <c r="AB29" s="18"/>
      <c r="AC29" s="44"/>
      <c r="AD29" s="45"/>
      <c r="AE29" s="43">
        <f>Z29*AD2</f>
        <v>206218</v>
      </c>
      <c r="AF29" s="17"/>
      <c r="AG29" s="18"/>
      <c r="AH29" s="44"/>
      <c r="AI29" s="44">
        <v>224201.0</v>
      </c>
    </row>
    <row r="30" ht="15.75" customHeight="1">
      <c r="A30" s="34"/>
      <c r="B30" s="32"/>
      <c r="C30" s="32"/>
      <c r="D30" s="32"/>
      <c r="E30" s="32"/>
      <c r="F30" s="32"/>
      <c r="G30" s="32"/>
      <c r="H30" s="32"/>
      <c r="I30" s="32"/>
      <c r="J30" s="32"/>
      <c r="K30" s="32"/>
      <c r="L30" s="32"/>
      <c r="M30" s="32"/>
      <c r="Q30" s="32"/>
      <c r="R30" s="32"/>
      <c r="S30" s="32"/>
      <c r="T30" s="41" t="s">
        <v>1096</v>
      </c>
      <c r="U30" s="42" t="s">
        <v>1097</v>
      </c>
      <c r="V30" s="41"/>
      <c r="W30" s="41" t="s">
        <v>999</v>
      </c>
      <c r="X30" s="41" t="s">
        <v>978</v>
      </c>
      <c r="Y30" s="32"/>
      <c r="Z30" s="43">
        <v>5200.0</v>
      </c>
      <c r="AA30" s="17"/>
      <c r="AB30" s="18"/>
      <c r="AC30" s="44"/>
      <c r="AD30" s="45"/>
      <c r="AE30" s="43">
        <f>Z30*AD2</f>
        <v>233116</v>
      </c>
      <c r="AF30" s="17"/>
      <c r="AG30" s="18"/>
      <c r="AH30" s="44"/>
      <c r="AI30" s="44">
        <v>251105.0</v>
      </c>
    </row>
    <row r="31" ht="15.75" customHeight="1">
      <c r="A31" s="34"/>
      <c r="B31" s="32"/>
      <c r="C31" s="32"/>
      <c r="D31" s="32"/>
      <c r="E31" s="32"/>
      <c r="F31" s="32"/>
      <c r="G31" s="32"/>
      <c r="H31" s="32"/>
      <c r="I31" s="32"/>
      <c r="J31" s="32"/>
      <c r="K31" s="32"/>
      <c r="L31" s="32"/>
      <c r="M31" s="32"/>
      <c r="Q31" s="32"/>
      <c r="R31" s="32"/>
      <c r="S31" s="32"/>
      <c r="T31" s="41" t="s">
        <v>1098</v>
      </c>
      <c r="U31" s="42" t="s">
        <v>1099</v>
      </c>
      <c r="V31" s="41"/>
      <c r="W31" s="41"/>
      <c r="X31" s="41" t="s">
        <v>978</v>
      </c>
      <c r="Y31" s="32"/>
      <c r="Z31" s="43">
        <v>9300.0</v>
      </c>
      <c r="AA31" s="17"/>
      <c r="AB31" s="18"/>
      <c r="AC31" s="44"/>
      <c r="AD31" s="45"/>
      <c r="AE31" s="43">
        <f>Z31*AD2</f>
        <v>416919</v>
      </c>
      <c r="AF31" s="17"/>
      <c r="AG31" s="18"/>
      <c r="AH31" s="44"/>
      <c r="AI31" s="44">
        <v>430465.0</v>
      </c>
    </row>
    <row r="32" ht="15.75" customHeight="1">
      <c r="A32" s="34"/>
      <c r="B32" s="33"/>
      <c r="C32" s="33"/>
      <c r="D32" s="33"/>
      <c r="E32" s="33"/>
      <c r="F32" s="33"/>
      <c r="G32" s="33"/>
      <c r="H32" s="33"/>
      <c r="I32" s="33"/>
      <c r="J32" s="33"/>
      <c r="K32" s="33"/>
      <c r="L32" s="33"/>
      <c r="M32" s="33"/>
      <c r="Q32" s="33"/>
      <c r="R32" s="33"/>
      <c r="S32" s="33"/>
      <c r="T32" s="41" t="s">
        <v>1100</v>
      </c>
      <c r="U32" s="42" t="s">
        <v>1101</v>
      </c>
      <c r="V32" s="41"/>
      <c r="W32" s="41"/>
      <c r="X32" s="41" t="s">
        <v>978</v>
      </c>
      <c r="Y32" s="33"/>
      <c r="Z32" s="43">
        <v>13700.0</v>
      </c>
      <c r="AA32" s="17"/>
      <c r="AB32" s="18"/>
      <c r="AC32" s="44"/>
      <c r="AD32" s="45"/>
      <c r="AE32" s="43">
        <f>Z32*AD2</f>
        <v>614171</v>
      </c>
      <c r="AF32" s="17"/>
      <c r="AG32" s="18"/>
      <c r="AH32" s="44"/>
      <c r="AI32" s="44">
        <v>605340.0</v>
      </c>
    </row>
    <row r="33" ht="15.75" customHeight="1">
      <c r="A33" s="20"/>
      <c r="B33" s="21" t="s">
        <v>1102</v>
      </c>
      <c r="C33" s="22" t="s">
        <v>1103</v>
      </c>
      <c r="D33" s="22">
        <v>4.0</v>
      </c>
      <c r="E33" s="23">
        <v>0.5833333333333334</v>
      </c>
      <c r="F33" s="23">
        <v>0.5</v>
      </c>
      <c r="G33" s="24" t="s">
        <v>1104</v>
      </c>
      <c r="H33" s="25" t="s">
        <v>1105</v>
      </c>
      <c r="I33" s="22" t="s">
        <v>963</v>
      </c>
      <c r="J33" s="22" t="s">
        <v>964</v>
      </c>
      <c r="K33" s="25" t="s">
        <v>988</v>
      </c>
      <c r="L33" s="25" t="s">
        <v>1106</v>
      </c>
      <c r="M33" s="25" t="s">
        <v>1107</v>
      </c>
      <c r="N33" s="20" t="s">
        <v>1108</v>
      </c>
      <c r="O33" s="20" t="s">
        <v>1109</v>
      </c>
      <c r="P33" s="20" t="s">
        <v>1110</v>
      </c>
      <c r="Q33" s="25" t="s">
        <v>1111</v>
      </c>
      <c r="R33" s="25" t="s">
        <v>1112</v>
      </c>
      <c r="S33" s="25" t="s">
        <v>1113</v>
      </c>
      <c r="T33" s="27" t="s">
        <v>1114</v>
      </c>
      <c r="U33" s="28" t="s">
        <v>1115</v>
      </c>
      <c r="V33" s="27"/>
      <c r="W33" s="27" t="s">
        <v>999</v>
      </c>
      <c r="X33" s="27" t="s">
        <v>978</v>
      </c>
      <c r="Y33" s="25" t="s">
        <v>1116</v>
      </c>
      <c r="Z33" s="29">
        <v>2500.0</v>
      </c>
      <c r="AA33" s="17"/>
      <c r="AB33" s="18"/>
      <c r="AC33" s="30"/>
      <c r="AD33" s="31"/>
      <c r="AE33" s="29">
        <f>Z33*AD2</f>
        <v>112075</v>
      </c>
      <c r="AF33" s="17"/>
      <c r="AG33" s="18"/>
      <c r="AH33" s="30"/>
      <c r="AI33" s="30">
        <v>125524.0</v>
      </c>
    </row>
    <row r="34" ht="15.75" customHeight="1">
      <c r="A34" s="20"/>
      <c r="B34" s="32"/>
      <c r="C34" s="32"/>
      <c r="D34" s="32"/>
      <c r="E34" s="32"/>
      <c r="F34" s="32"/>
      <c r="G34" s="32"/>
      <c r="H34" s="32"/>
      <c r="I34" s="32"/>
      <c r="J34" s="32"/>
      <c r="K34" s="32"/>
      <c r="L34" s="32"/>
      <c r="M34" s="32"/>
      <c r="Q34" s="32"/>
      <c r="R34" s="32"/>
      <c r="S34" s="32"/>
      <c r="T34" s="27" t="s">
        <v>1117</v>
      </c>
      <c r="U34" s="28" t="s">
        <v>1118</v>
      </c>
      <c r="V34" s="27"/>
      <c r="W34" s="27" t="s">
        <v>999</v>
      </c>
      <c r="X34" s="27" t="s">
        <v>978</v>
      </c>
      <c r="Y34" s="32"/>
      <c r="Z34" s="29">
        <v>2700.0</v>
      </c>
      <c r="AA34" s="17"/>
      <c r="AB34" s="18"/>
      <c r="AC34" s="30"/>
      <c r="AD34" s="31"/>
      <c r="AE34" s="29">
        <f>Z34*AD2</f>
        <v>121041</v>
      </c>
      <c r="AF34" s="17"/>
      <c r="AG34" s="18"/>
      <c r="AH34" s="30"/>
      <c r="AI34" s="30">
        <v>134490.0</v>
      </c>
    </row>
    <row r="35" ht="15.75" customHeight="1">
      <c r="A35" s="20"/>
      <c r="B35" s="32"/>
      <c r="C35" s="32"/>
      <c r="D35" s="32"/>
      <c r="E35" s="32"/>
      <c r="F35" s="32"/>
      <c r="G35" s="32"/>
      <c r="H35" s="32"/>
      <c r="I35" s="32"/>
      <c r="J35" s="32"/>
      <c r="K35" s="32"/>
      <c r="L35" s="32"/>
      <c r="M35" s="32"/>
      <c r="Q35" s="32"/>
      <c r="R35" s="32"/>
      <c r="S35" s="32"/>
      <c r="T35" s="27" t="s">
        <v>1119</v>
      </c>
      <c r="U35" s="28" t="s">
        <v>1120</v>
      </c>
      <c r="V35" s="27"/>
      <c r="W35" s="27" t="s">
        <v>999</v>
      </c>
      <c r="X35" s="27" t="s">
        <v>978</v>
      </c>
      <c r="Y35" s="32"/>
      <c r="Z35" s="29">
        <v>2900.0</v>
      </c>
      <c r="AA35" s="17"/>
      <c r="AB35" s="18"/>
      <c r="AC35" s="30"/>
      <c r="AD35" s="31"/>
      <c r="AE35" s="29">
        <f>Z35*AD2</f>
        <v>130007</v>
      </c>
      <c r="AF35" s="17"/>
      <c r="AG35" s="18"/>
      <c r="AH35" s="30"/>
      <c r="AI35" s="30">
        <v>143456.0</v>
      </c>
    </row>
    <row r="36" ht="15.75" customHeight="1">
      <c r="A36" s="20"/>
      <c r="B36" s="33"/>
      <c r="C36" s="33"/>
      <c r="D36" s="33"/>
      <c r="E36" s="33"/>
      <c r="F36" s="33"/>
      <c r="G36" s="33"/>
      <c r="H36" s="33"/>
      <c r="I36" s="33"/>
      <c r="J36" s="33"/>
      <c r="K36" s="33"/>
      <c r="L36" s="33"/>
      <c r="M36" s="33"/>
      <c r="Q36" s="33"/>
      <c r="R36" s="33"/>
      <c r="S36" s="33"/>
      <c r="T36" s="27" t="s">
        <v>1121</v>
      </c>
      <c r="U36" s="28" t="s">
        <v>1122</v>
      </c>
      <c r="V36" s="27"/>
      <c r="W36" s="27" t="s">
        <v>999</v>
      </c>
      <c r="X36" s="27" t="s">
        <v>978</v>
      </c>
      <c r="Y36" s="33"/>
      <c r="Z36" s="29">
        <v>3400.0</v>
      </c>
      <c r="AA36" s="17"/>
      <c r="AB36" s="18"/>
      <c r="AC36" s="30"/>
      <c r="AD36" s="31"/>
      <c r="AE36" s="29">
        <f>Z36*AD2</f>
        <v>152422</v>
      </c>
      <c r="AF36" s="17"/>
      <c r="AG36" s="18"/>
      <c r="AH36" s="30"/>
      <c r="AI36" s="30">
        <v>165871.0</v>
      </c>
    </row>
    <row r="37" ht="15.75" customHeight="1">
      <c r="A37" s="34"/>
      <c r="B37" s="35" t="s">
        <v>1123</v>
      </c>
      <c r="C37" s="36" t="s">
        <v>1124</v>
      </c>
      <c r="D37" s="36">
        <v>4.0</v>
      </c>
      <c r="E37" s="37">
        <v>0.5833333333333334</v>
      </c>
      <c r="F37" s="37">
        <v>0.5</v>
      </c>
      <c r="G37" s="38" t="s">
        <v>1125</v>
      </c>
      <c r="H37" s="39" t="s">
        <v>1126</v>
      </c>
      <c r="I37" s="36" t="s">
        <v>963</v>
      </c>
      <c r="J37" s="36" t="s">
        <v>964</v>
      </c>
      <c r="K37" s="39" t="s">
        <v>988</v>
      </c>
      <c r="L37" s="39" t="s">
        <v>1127</v>
      </c>
      <c r="M37" s="39" t="s">
        <v>1128</v>
      </c>
      <c r="N37" s="34" t="s">
        <v>1129</v>
      </c>
      <c r="O37" s="34" t="s">
        <v>1130</v>
      </c>
      <c r="P37" s="34" t="s">
        <v>1131</v>
      </c>
      <c r="Q37" s="39" t="s">
        <v>1132</v>
      </c>
      <c r="R37" s="39" t="s">
        <v>1133</v>
      </c>
      <c r="S37" s="39" t="s">
        <v>1134</v>
      </c>
      <c r="T37" s="41" t="s">
        <v>1051</v>
      </c>
      <c r="U37" s="42" t="s">
        <v>1052</v>
      </c>
      <c r="V37" s="41"/>
      <c r="W37" s="41" t="s">
        <v>977</v>
      </c>
      <c r="X37" s="41" t="s">
        <v>978</v>
      </c>
      <c r="Y37" s="39" t="s">
        <v>1135</v>
      </c>
      <c r="Z37" s="43">
        <v>2100.0</v>
      </c>
      <c r="AA37" s="17"/>
      <c r="AB37" s="18"/>
      <c r="AC37" s="44"/>
      <c r="AD37" s="45"/>
      <c r="AE37" s="43">
        <f>Z37*AD2</f>
        <v>94143</v>
      </c>
      <c r="AF37" s="17"/>
      <c r="AG37" s="18"/>
      <c r="AH37" s="44"/>
      <c r="AI37" s="44">
        <v>103155.0</v>
      </c>
    </row>
    <row r="38" ht="15.75" customHeight="1">
      <c r="A38" s="34"/>
      <c r="B38" s="32"/>
      <c r="C38" s="32"/>
      <c r="D38" s="32"/>
      <c r="E38" s="32"/>
      <c r="F38" s="32"/>
      <c r="G38" s="32"/>
      <c r="H38" s="32"/>
      <c r="I38" s="32"/>
      <c r="J38" s="32"/>
      <c r="K38" s="32"/>
      <c r="L38" s="32"/>
      <c r="M38" s="32"/>
      <c r="Q38" s="32"/>
      <c r="R38" s="32"/>
      <c r="S38" s="32"/>
      <c r="T38" s="41" t="s">
        <v>1136</v>
      </c>
      <c r="U38" s="42" t="s">
        <v>1137</v>
      </c>
      <c r="V38" s="41"/>
      <c r="W38" s="41" t="s">
        <v>977</v>
      </c>
      <c r="X38" s="41" t="s">
        <v>978</v>
      </c>
      <c r="Y38" s="32"/>
      <c r="Z38" s="43">
        <v>2300.0</v>
      </c>
      <c r="AA38" s="17"/>
      <c r="AB38" s="18"/>
      <c r="AC38" s="44"/>
      <c r="AD38" s="45"/>
      <c r="AE38" s="43">
        <f>Z38*AD2</f>
        <v>103109</v>
      </c>
      <c r="AF38" s="17"/>
      <c r="AG38" s="18"/>
      <c r="AH38" s="44"/>
      <c r="AI38" s="44">
        <v>112125.0</v>
      </c>
    </row>
    <row r="39" ht="15.75" customHeight="1">
      <c r="A39" s="34"/>
      <c r="B39" s="33"/>
      <c r="C39" s="33"/>
      <c r="D39" s="33"/>
      <c r="E39" s="33"/>
      <c r="F39" s="33"/>
      <c r="G39" s="33"/>
      <c r="H39" s="33"/>
      <c r="I39" s="33"/>
      <c r="J39" s="33"/>
      <c r="K39" s="33"/>
      <c r="L39" s="33"/>
      <c r="M39" s="33"/>
      <c r="Q39" s="33"/>
      <c r="R39" s="33"/>
      <c r="S39" s="33"/>
      <c r="T39" s="41" t="s">
        <v>982</v>
      </c>
      <c r="U39" s="42" t="s">
        <v>1138</v>
      </c>
      <c r="V39" s="41"/>
      <c r="W39" s="41"/>
      <c r="X39" s="41" t="s">
        <v>978</v>
      </c>
      <c r="Y39" s="33"/>
      <c r="Z39" s="43">
        <v>5000.0</v>
      </c>
      <c r="AA39" s="17"/>
      <c r="AB39" s="18"/>
      <c r="AC39" s="44"/>
      <c r="AD39" s="45"/>
      <c r="AE39" s="43">
        <f>Z39*AD2</f>
        <v>224150</v>
      </c>
      <c r="AF39" s="17"/>
      <c r="AG39" s="18"/>
      <c r="AH39" s="44"/>
      <c r="AI39" s="44">
        <v>233220.0</v>
      </c>
    </row>
    <row r="40" ht="15.75" customHeight="1">
      <c r="A40" s="20"/>
      <c r="B40" s="21" t="s">
        <v>1139</v>
      </c>
      <c r="C40" s="22" t="s">
        <v>1140</v>
      </c>
      <c r="D40" s="22">
        <v>4.0</v>
      </c>
      <c r="E40" s="23">
        <v>0.5833333333333334</v>
      </c>
      <c r="F40" s="23">
        <v>0.5</v>
      </c>
      <c r="G40" s="24" t="s">
        <v>1141</v>
      </c>
      <c r="H40" s="25" t="s">
        <v>1142</v>
      </c>
      <c r="I40" s="22" t="s">
        <v>963</v>
      </c>
      <c r="J40" s="22" t="s">
        <v>964</v>
      </c>
      <c r="K40" s="25" t="s">
        <v>988</v>
      </c>
      <c r="L40" s="25" t="s">
        <v>1143</v>
      </c>
      <c r="M40" s="25" t="s">
        <v>1144</v>
      </c>
      <c r="N40" s="20" t="s">
        <v>1145</v>
      </c>
      <c r="O40" s="20" t="s">
        <v>1146</v>
      </c>
      <c r="P40" s="20" t="s">
        <v>1147</v>
      </c>
      <c r="Q40" s="25" t="s">
        <v>1148</v>
      </c>
      <c r="R40" s="25" t="s">
        <v>1149</v>
      </c>
      <c r="S40" s="25" t="s">
        <v>1150</v>
      </c>
      <c r="T40" s="27" t="s">
        <v>1151</v>
      </c>
      <c r="U40" s="28" t="s">
        <v>1152</v>
      </c>
      <c r="V40" s="27"/>
      <c r="W40" s="27" t="s">
        <v>977</v>
      </c>
      <c r="X40" s="27" t="s">
        <v>978</v>
      </c>
      <c r="Y40" s="25" t="s">
        <v>1153</v>
      </c>
      <c r="Z40" s="29">
        <v>1600.0</v>
      </c>
      <c r="AA40" s="17"/>
      <c r="AB40" s="18"/>
      <c r="AC40" s="30"/>
      <c r="AD40" s="31"/>
      <c r="AE40" s="29">
        <f>Z40*AD2</f>
        <v>71728</v>
      </c>
      <c r="AF40" s="17"/>
      <c r="AG40" s="18"/>
      <c r="AH40" s="30"/>
      <c r="AI40" s="30">
        <v>80730.0</v>
      </c>
    </row>
    <row r="41" ht="15.75" customHeight="1">
      <c r="A41" s="20"/>
      <c r="B41" s="32"/>
      <c r="C41" s="32"/>
      <c r="D41" s="32"/>
      <c r="E41" s="32"/>
      <c r="F41" s="32"/>
      <c r="G41" s="32"/>
      <c r="H41" s="32"/>
      <c r="I41" s="32"/>
      <c r="J41" s="32"/>
      <c r="K41" s="32"/>
      <c r="L41" s="32"/>
      <c r="M41" s="32"/>
      <c r="Q41" s="32"/>
      <c r="R41" s="32"/>
      <c r="S41" s="32"/>
      <c r="T41" s="27" t="s">
        <v>1154</v>
      </c>
      <c r="U41" s="28" t="s">
        <v>1155</v>
      </c>
      <c r="V41" s="27"/>
      <c r="W41" s="27" t="s">
        <v>977</v>
      </c>
      <c r="X41" s="27" t="s">
        <v>978</v>
      </c>
      <c r="Y41" s="32"/>
      <c r="Z41" s="29">
        <v>1800.0</v>
      </c>
      <c r="AA41" s="17"/>
      <c r="AB41" s="18"/>
      <c r="AC41" s="30"/>
      <c r="AD41" s="31"/>
      <c r="AE41" s="29">
        <f>Z41*AD2</f>
        <v>80694</v>
      </c>
      <c r="AF41" s="17"/>
      <c r="AG41" s="18"/>
      <c r="AH41" s="30"/>
      <c r="AI41" s="30">
        <v>89700.0</v>
      </c>
    </row>
    <row r="42" ht="15.75" customHeight="1">
      <c r="A42" s="20"/>
      <c r="B42" s="33"/>
      <c r="C42" s="33"/>
      <c r="D42" s="33"/>
      <c r="E42" s="33"/>
      <c r="F42" s="33"/>
      <c r="G42" s="33"/>
      <c r="H42" s="33"/>
      <c r="I42" s="33"/>
      <c r="J42" s="33"/>
      <c r="K42" s="33"/>
      <c r="L42" s="33"/>
      <c r="M42" s="33"/>
      <c r="Q42" s="33"/>
      <c r="R42" s="33"/>
      <c r="S42" s="33"/>
      <c r="T42" s="27" t="s">
        <v>1156</v>
      </c>
      <c r="U42" s="28" t="s">
        <v>1157</v>
      </c>
      <c r="V42" s="27"/>
      <c r="W42" s="27" t="s">
        <v>977</v>
      </c>
      <c r="X42" s="27" t="s">
        <v>978</v>
      </c>
      <c r="Y42" s="33"/>
      <c r="Z42" s="29">
        <v>2000.0</v>
      </c>
      <c r="AA42" s="17"/>
      <c r="AB42" s="18"/>
      <c r="AC42" s="30"/>
      <c r="AD42" s="31"/>
      <c r="AE42" s="29">
        <f>Z42*AD2</f>
        <v>89660</v>
      </c>
      <c r="AF42" s="17"/>
      <c r="AG42" s="18"/>
      <c r="AH42" s="30"/>
      <c r="AI42" s="30">
        <v>98670.0</v>
      </c>
    </row>
    <row r="43" ht="15.75" customHeight="1">
      <c r="A43" s="34"/>
      <c r="B43" s="35" t="s">
        <v>1158</v>
      </c>
      <c r="C43" s="36" t="s">
        <v>1159</v>
      </c>
      <c r="D43" s="36">
        <v>4.0</v>
      </c>
      <c r="E43" s="37">
        <v>0.5833333333333334</v>
      </c>
      <c r="F43" s="37">
        <v>0.5</v>
      </c>
      <c r="G43" s="38" t="s">
        <v>1160</v>
      </c>
      <c r="H43" s="39" t="s">
        <v>1161</v>
      </c>
      <c r="I43" s="36" t="s">
        <v>963</v>
      </c>
      <c r="J43" s="36" t="s">
        <v>964</v>
      </c>
      <c r="K43" s="39" t="s">
        <v>988</v>
      </c>
      <c r="L43" s="39" t="s">
        <v>1162</v>
      </c>
      <c r="M43" s="39" t="s">
        <v>1163</v>
      </c>
      <c r="N43" s="34" t="s">
        <v>1164</v>
      </c>
      <c r="O43" s="34" t="s">
        <v>1165</v>
      </c>
      <c r="P43" s="34" t="s">
        <v>1131</v>
      </c>
      <c r="Q43" s="39" t="s">
        <v>1166</v>
      </c>
      <c r="R43" s="39" t="s">
        <v>1167</v>
      </c>
      <c r="S43" s="39" t="s">
        <v>1168</v>
      </c>
      <c r="T43" s="41" t="s">
        <v>1169</v>
      </c>
      <c r="U43" s="42" t="s">
        <v>1170</v>
      </c>
      <c r="V43" s="41"/>
      <c r="W43" s="41" t="s">
        <v>999</v>
      </c>
      <c r="X43" s="41" t="s">
        <v>978</v>
      </c>
      <c r="Y43" s="39" t="s">
        <v>1171</v>
      </c>
      <c r="Z43" s="43">
        <v>1900.0</v>
      </c>
      <c r="AA43" s="17"/>
      <c r="AB43" s="18"/>
      <c r="AC43" s="44"/>
      <c r="AD43" s="45"/>
      <c r="AE43" s="43">
        <f>Z43*AD2</f>
        <v>85177</v>
      </c>
      <c r="AF43" s="17"/>
      <c r="AG43" s="18"/>
      <c r="AH43" s="44"/>
      <c r="AI43" s="44">
        <v>94185.0</v>
      </c>
    </row>
    <row r="44" ht="15.75" customHeight="1">
      <c r="A44" s="34"/>
      <c r="B44" s="33"/>
      <c r="C44" s="33"/>
      <c r="D44" s="33"/>
      <c r="E44" s="33"/>
      <c r="F44" s="33"/>
      <c r="G44" s="33"/>
      <c r="H44" s="33"/>
      <c r="I44" s="33"/>
      <c r="J44" s="33"/>
      <c r="K44" s="33"/>
      <c r="L44" s="33"/>
      <c r="M44" s="33"/>
      <c r="Q44" s="33"/>
      <c r="R44" s="33"/>
      <c r="S44" s="33"/>
      <c r="T44" s="41" t="s">
        <v>1172</v>
      </c>
      <c r="U44" s="42" t="s">
        <v>1173</v>
      </c>
      <c r="V44" s="41"/>
      <c r="W44" s="41" t="s">
        <v>1003</v>
      </c>
      <c r="X44" s="41" t="s">
        <v>978</v>
      </c>
      <c r="Y44" s="33"/>
      <c r="Z44" s="43">
        <v>1900.0</v>
      </c>
      <c r="AA44" s="17"/>
      <c r="AB44" s="18"/>
      <c r="AC44" s="44"/>
      <c r="AD44" s="45"/>
      <c r="AE44" s="43">
        <f>Z44*AD2</f>
        <v>85177</v>
      </c>
      <c r="AF44" s="17"/>
      <c r="AG44" s="18"/>
      <c r="AH44" s="44"/>
      <c r="AI44" s="44">
        <v>94185.0</v>
      </c>
    </row>
    <row r="45" ht="15.75" customHeight="1">
      <c r="A45" s="20"/>
      <c r="B45" s="21" t="s">
        <v>1174</v>
      </c>
      <c r="C45" s="22" t="s">
        <v>1175</v>
      </c>
      <c r="D45" s="22">
        <v>4.0</v>
      </c>
      <c r="E45" s="23">
        <v>0.5833333333333334</v>
      </c>
      <c r="F45" s="23">
        <v>0.5</v>
      </c>
      <c r="G45" s="24" t="s">
        <v>1176</v>
      </c>
      <c r="H45" s="25" t="s">
        <v>1177</v>
      </c>
      <c r="I45" s="22" t="s">
        <v>963</v>
      </c>
      <c r="J45" s="22" t="s">
        <v>964</v>
      </c>
      <c r="K45" s="25" t="s">
        <v>988</v>
      </c>
      <c r="L45" s="25" t="s">
        <v>1178</v>
      </c>
      <c r="M45" s="25" t="s">
        <v>1179</v>
      </c>
      <c r="N45" s="20" t="s">
        <v>1180</v>
      </c>
      <c r="O45" s="20" t="s">
        <v>1181</v>
      </c>
      <c r="P45" s="20" t="s">
        <v>1182</v>
      </c>
      <c r="Q45" s="25" t="s">
        <v>1183</v>
      </c>
      <c r="R45" s="25" t="s">
        <v>1184</v>
      </c>
      <c r="S45" s="25" t="s">
        <v>1185</v>
      </c>
      <c r="T45" s="27" t="s">
        <v>1151</v>
      </c>
      <c r="U45" s="28" t="s">
        <v>1152</v>
      </c>
      <c r="V45" s="27"/>
      <c r="W45" s="27" t="s">
        <v>977</v>
      </c>
      <c r="X45" s="27" t="s">
        <v>978</v>
      </c>
      <c r="Y45" s="25" t="s">
        <v>1186</v>
      </c>
      <c r="Z45" s="29">
        <v>2700.0</v>
      </c>
      <c r="AA45" s="17"/>
      <c r="AB45" s="18"/>
      <c r="AC45" s="30"/>
      <c r="AD45" s="31"/>
      <c r="AE45" s="29">
        <f>Z45*AD2</f>
        <v>121041</v>
      </c>
      <c r="AF45" s="17"/>
      <c r="AG45" s="18"/>
      <c r="AH45" s="30"/>
      <c r="AI45" s="30">
        <v>142427.0</v>
      </c>
    </row>
    <row r="46" ht="15.75" customHeight="1">
      <c r="A46" s="20"/>
      <c r="B46" s="32"/>
      <c r="C46" s="32"/>
      <c r="D46" s="32"/>
      <c r="E46" s="32"/>
      <c r="F46" s="32"/>
      <c r="G46" s="32"/>
      <c r="H46" s="32"/>
      <c r="I46" s="32"/>
      <c r="J46" s="32"/>
      <c r="K46" s="32"/>
      <c r="L46" s="32"/>
      <c r="M46" s="32"/>
      <c r="Q46" s="32"/>
      <c r="R46" s="32"/>
      <c r="S46" s="32"/>
      <c r="T46" s="27" t="s">
        <v>1187</v>
      </c>
      <c r="U46" s="28" t="s">
        <v>1188</v>
      </c>
      <c r="V46" s="27"/>
      <c r="W46" s="27" t="s">
        <v>999</v>
      </c>
      <c r="X46" s="27" t="s">
        <v>978</v>
      </c>
      <c r="Y46" s="32"/>
      <c r="Z46" s="29">
        <v>3100.0</v>
      </c>
      <c r="AA46" s="17"/>
      <c r="AB46" s="18"/>
      <c r="AC46" s="30"/>
      <c r="AD46" s="31"/>
      <c r="AE46" s="29">
        <f>Z46*AD2</f>
        <v>138973</v>
      </c>
      <c r="AF46" s="17"/>
      <c r="AG46" s="18"/>
      <c r="AH46" s="30"/>
      <c r="AI46" s="30">
        <v>163528.0</v>
      </c>
    </row>
    <row r="47" ht="15.75" customHeight="1">
      <c r="A47" s="20"/>
      <c r="B47" s="32"/>
      <c r="C47" s="32"/>
      <c r="D47" s="32"/>
      <c r="E47" s="32"/>
      <c r="F47" s="32"/>
      <c r="G47" s="32"/>
      <c r="H47" s="32"/>
      <c r="I47" s="32"/>
      <c r="J47" s="32"/>
      <c r="K47" s="32"/>
      <c r="L47" s="32"/>
      <c r="M47" s="32"/>
      <c r="Q47" s="32"/>
      <c r="R47" s="32"/>
      <c r="S47" s="32"/>
      <c r="T47" s="27" t="s">
        <v>1189</v>
      </c>
      <c r="U47" s="28" t="s">
        <v>1190</v>
      </c>
      <c r="V47" s="27"/>
      <c r="W47" s="27" t="s">
        <v>999</v>
      </c>
      <c r="X47" s="27" t="s">
        <v>978</v>
      </c>
      <c r="Y47" s="32"/>
      <c r="Z47" s="29">
        <v>3400.0</v>
      </c>
      <c r="AA47" s="17"/>
      <c r="AB47" s="18"/>
      <c r="AC47" s="30"/>
      <c r="AD47" s="31"/>
      <c r="AE47" s="29">
        <f>Z47*AD2</f>
        <v>152422</v>
      </c>
      <c r="AF47" s="17"/>
      <c r="AG47" s="18"/>
      <c r="AH47" s="30"/>
      <c r="AI47" s="30">
        <v>182410.0</v>
      </c>
    </row>
    <row r="48" ht="15.75" customHeight="1">
      <c r="A48" s="20"/>
      <c r="B48" s="32"/>
      <c r="C48" s="32"/>
      <c r="D48" s="32"/>
      <c r="E48" s="32"/>
      <c r="F48" s="32"/>
      <c r="G48" s="32"/>
      <c r="H48" s="32"/>
      <c r="I48" s="32"/>
      <c r="J48" s="32"/>
      <c r="K48" s="32"/>
      <c r="L48" s="32"/>
      <c r="M48" s="32"/>
      <c r="Q48" s="32"/>
      <c r="R48" s="32"/>
      <c r="S48" s="32"/>
      <c r="T48" s="27" t="s">
        <v>1191</v>
      </c>
      <c r="U48" s="28" t="s">
        <v>1192</v>
      </c>
      <c r="V48" s="27"/>
      <c r="W48" s="27" t="s">
        <v>977</v>
      </c>
      <c r="X48" s="27" t="s">
        <v>978</v>
      </c>
      <c r="Y48" s="32"/>
      <c r="Z48" s="29">
        <v>3700.0</v>
      </c>
      <c r="AA48" s="17"/>
      <c r="AB48" s="18"/>
      <c r="AC48" s="30"/>
      <c r="AD48" s="31"/>
      <c r="AE48" s="29">
        <f>Z48*AD2</f>
        <v>165871</v>
      </c>
      <c r="AF48" s="17"/>
      <c r="AG48" s="18"/>
      <c r="AH48" s="30"/>
      <c r="AI48" s="30">
        <v>263600.0</v>
      </c>
    </row>
    <row r="49" ht="15.75" customHeight="1">
      <c r="A49" s="20"/>
      <c r="B49" s="33"/>
      <c r="C49" s="33"/>
      <c r="D49" s="33"/>
      <c r="E49" s="33"/>
      <c r="F49" s="33"/>
      <c r="G49" s="33"/>
      <c r="H49" s="33"/>
      <c r="I49" s="33"/>
      <c r="J49" s="33"/>
      <c r="K49" s="33"/>
      <c r="L49" s="33"/>
      <c r="M49" s="33"/>
      <c r="Q49" s="33"/>
      <c r="R49" s="33"/>
      <c r="S49" s="33"/>
      <c r="T49" s="27" t="s">
        <v>982</v>
      </c>
      <c r="U49" s="28" t="s">
        <v>1193</v>
      </c>
      <c r="V49" s="27"/>
      <c r="W49" s="27"/>
      <c r="X49" s="27" t="s">
        <v>978</v>
      </c>
      <c r="Y49" s="33"/>
      <c r="Z49" s="29">
        <v>7500.0</v>
      </c>
      <c r="AA49" s="17"/>
      <c r="AB49" s="18"/>
      <c r="AC49" s="30"/>
      <c r="AD49" s="31"/>
      <c r="AE49" s="29">
        <f>Z49*AD2</f>
        <v>336225</v>
      </c>
      <c r="AF49" s="17"/>
      <c r="AG49" s="18"/>
      <c r="AH49" s="30"/>
      <c r="AI49" s="30">
        <v>497253.0</v>
      </c>
    </row>
    <row r="50" ht="15.75" customHeight="1">
      <c r="A50" s="34"/>
      <c r="B50" s="35" t="s">
        <v>1194</v>
      </c>
      <c r="C50" s="36" t="s">
        <v>1195</v>
      </c>
      <c r="D50" s="36">
        <v>4.0</v>
      </c>
      <c r="E50" s="37">
        <v>0.5833333333333334</v>
      </c>
      <c r="F50" s="37">
        <v>0.5</v>
      </c>
      <c r="G50" s="38" t="s">
        <v>1196</v>
      </c>
      <c r="H50" s="39" t="s">
        <v>1197</v>
      </c>
      <c r="I50" s="36" t="s">
        <v>963</v>
      </c>
      <c r="J50" s="36" t="s">
        <v>964</v>
      </c>
      <c r="K50" s="39" t="s">
        <v>988</v>
      </c>
      <c r="L50" s="39" t="s">
        <v>1198</v>
      </c>
      <c r="M50" s="39" t="s">
        <v>1199</v>
      </c>
      <c r="N50" s="34" t="s">
        <v>1200</v>
      </c>
      <c r="O50" s="34" t="s">
        <v>1201</v>
      </c>
      <c r="P50" s="34" t="s">
        <v>1202</v>
      </c>
      <c r="Q50" s="39" t="s">
        <v>1203</v>
      </c>
      <c r="R50" s="39" t="s">
        <v>1204</v>
      </c>
      <c r="S50" s="39" t="s">
        <v>1205</v>
      </c>
      <c r="T50" s="41" t="s">
        <v>1206</v>
      </c>
      <c r="U50" s="42" t="s">
        <v>1207</v>
      </c>
      <c r="V50" s="41"/>
      <c r="W50" s="41"/>
      <c r="X50" s="41" t="s">
        <v>978</v>
      </c>
      <c r="Y50" s="39" t="s">
        <v>1208</v>
      </c>
      <c r="Z50" s="43">
        <v>2300.0</v>
      </c>
      <c r="AA50" s="17"/>
      <c r="AB50" s="18"/>
      <c r="AC50" s="44"/>
      <c r="AD50" s="45"/>
      <c r="AE50" s="43">
        <f>Z50*AD2</f>
        <v>103109</v>
      </c>
      <c r="AF50" s="17"/>
      <c r="AG50" s="18"/>
      <c r="AH50" s="44"/>
      <c r="AI50" s="44"/>
    </row>
    <row r="51" ht="15.75" customHeight="1">
      <c r="A51" s="34"/>
      <c r="B51" s="32"/>
      <c r="C51" s="32"/>
      <c r="D51" s="32"/>
      <c r="E51" s="32"/>
      <c r="F51" s="32"/>
      <c r="G51" s="32"/>
      <c r="H51" s="32"/>
      <c r="I51" s="32"/>
      <c r="J51" s="32"/>
      <c r="K51" s="32"/>
      <c r="L51" s="32"/>
      <c r="M51" s="32"/>
      <c r="Q51" s="32"/>
      <c r="R51" s="32"/>
      <c r="S51" s="32"/>
      <c r="T51" s="41" t="s">
        <v>1209</v>
      </c>
      <c r="U51" s="42" t="s">
        <v>1210</v>
      </c>
      <c r="V51" s="41"/>
      <c r="W51" s="41"/>
      <c r="X51" s="41" t="s">
        <v>978</v>
      </c>
      <c r="Y51" s="32"/>
      <c r="Z51" s="43">
        <v>3100.0</v>
      </c>
      <c r="AA51" s="17"/>
      <c r="AB51" s="18"/>
      <c r="AC51" s="44"/>
      <c r="AD51" s="45"/>
      <c r="AE51" s="43">
        <f>Z51*AD2</f>
        <v>138973</v>
      </c>
      <c r="AF51" s="17"/>
      <c r="AG51" s="18"/>
      <c r="AH51" s="44"/>
      <c r="AI51" s="44"/>
    </row>
    <row r="52" ht="15.75" customHeight="1">
      <c r="A52" s="34"/>
      <c r="B52" s="32"/>
      <c r="C52" s="32"/>
      <c r="D52" s="32"/>
      <c r="E52" s="32"/>
      <c r="F52" s="32"/>
      <c r="G52" s="32"/>
      <c r="H52" s="32"/>
      <c r="I52" s="32"/>
      <c r="J52" s="32"/>
      <c r="K52" s="32"/>
      <c r="L52" s="32"/>
      <c r="M52" s="32"/>
      <c r="Q52" s="32"/>
      <c r="R52" s="32"/>
      <c r="S52" s="32"/>
      <c r="T52" s="41" t="s">
        <v>1211</v>
      </c>
      <c r="U52" s="42" t="s">
        <v>1212</v>
      </c>
      <c r="V52" s="41"/>
      <c r="W52" s="41"/>
      <c r="X52" s="41" t="s">
        <v>978</v>
      </c>
      <c r="Y52" s="32"/>
      <c r="Z52" s="43">
        <v>3900.0</v>
      </c>
      <c r="AA52" s="17"/>
      <c r="AB52" s="18"/>
      <c r="AC52" s="44"/>
      <c r="AD52" s="45"/>
      <c r="AE52" s="43">
        <f>Z52*AD2</f>
        <v>174837</v>
      </c>
      <c r="AF52" s="17"/>
      <c r="AG52" s="18"/>
      <c r="AH52" s="44"/>
      <c r="AI52" s="44"/>
    </row>
    <row r="53" ht="15.75" customHeight="1">
      <c r="A53" s="34"/>
      <c r="B53" s="32"/>
      <c r="C53" s="32"/>
      <c r="D53" s="32"/>
      <c r="E53" s="32"/>
      <c r="F53" s="32"/>
      <c r="G53" s="32"/>
      <c r="H53" s="32"/>
      <c r="I53" s="32"/>
      <c r="J53" s="32"/>
      <c r="K53" s="32"/>
      <c r="L53" s="32"/>
      <c r="M53" s="32"/>
      <c r="Q53" s="32"/>
      <c r="R53" s="32"/>
      <c r="S53" s="32"/>
      <c r="T53" s="41" t="s">
        <v>1213</v>
      </c>
      <c r="U53" s="42" t="s">
        <v>1214</v>
      </c>
      <c r="V53" s="41"/>
      <c r="W53" s="41"/>
      <c r="X53" s="41" t="s">
        <v>978</v>
      </c>
      <c r="Y53" s="32"/>
      <c r="Z53" s="43">
        <v>4100.0</v>
      </c>
      <c r="AA53" s="17"/>
      <c r="AB53" s="18"/>
      <c r="AC53" s="44"/>
      <c r="AD53" s="45"/>
      <c r="AE53" s="43">
        <f>Z53*AD2</f>
        <v>183803</v>
      </c>
      <c r="AF53" s="17"/>
      <c r="AG53" s="18"/>
      <c r="AH53" s="44"/>
      <c r="AI53" s="44"/>
    </row>
    <row r="54" ht="15.75" customHeight="1">
      <c r="A54" s="34"/>
      <c r="B54" s="33"/>
      <c r="C54" s="33"/>
      <c r="D54" s="33"/>
      <c r="E54" s="33"/>
      <c r="F54" s="33"/>
      <c r="G54" s="33"/>
      <c r="H54" s="33"/>
      <c r="I54" s="33"/>
      <c r="J54" s="33"/>
      <c r="K54" s="33"/>
      <c r="L54" s="33"/>
      <c r="M54" s="33"/>
      <c r="Q54" s="33"/>
      <c r="R54" s="33"/>
      <c r="S54" s="33"/>
      <c r="T54" s="41" t="s">
        <v>1074</v>
      </c>
      <c r="U54" s="42" t="s">
        <v>1215</v>
      </c>
      <c r="V54" s="41"/>
      <c r="W54" s="41"/>
      <c r="X54" s="41" t="s">
        <v>978</v>
      </c>
      <c r="Y54" s="33"/>
      <c r="Z54" s="43">
        <v>6000.0</v>
      </c>
      <c r="AA54" s="17"/>
      <c r="AB54" s="18"/>
      <c r="AC54" s="44"/>
      <c r="AD54" s="45"/>
      <c r="AE54" s="43">
        <f>Z54*AD2</f>
        <v>268980</v>
      </c>
      <c r="AF54" s="17"/>
      <c r="AG54" s="18"/>
      <c r="AH54" s="44"/>
      <c r="AI54" s="44"/>
    </row>
    <row r="55" ht="15.75" customHeight="1">
      <c r="A55" s="20"/>
      <c r="B55" s="21" t="s">
        <v>1216</v>
      </c>
      <c r="C55" s="22" t="s">
        <v>1217</v>
      </c>
      <c r="D55" s="22">
        <v>4.0</v>
      </c>
      <c r="E55" s="23">
        <v>0.5833333333333334</v>
      </c>
      <c r="F55" s="23">
        <v>0.5</v>
      </c>
      <c r="G55" s="24" t="s">
        <v>1218</v>
      </c>
      <c r="H55" s="25" t="s">
        <v>1219</v>
      </c>
      <c r="I55" s="22" t="s">
        <v>963</v>
      </c>
      <c r="J55" s="22" t="s">
        <v>964</v>
      </c>
      <c r="K55" s="25" t="s">
        <v>988</v>
      </c>
      <c r="L55" s="25" t="s">
        <v>1220</v>
      </c>
      <c r="M55" s="25" t="s">
        <v>1221</v>
      </c>
      <c r="N55" s="20" t="s">
        <v>1222</v>
      </c>
      <c r="O55" s="20" t="s">
        <v>1223</v>
      </c>
      <c r="P55" s="20" t="s">
        <v>1224</v>
      </c>
      <c r="Q55" s="25" t="s">
        <v>1225</v>
      </c>
      <c r="R55" s="25" t="s">
        <v>1226</v>
      </c>
      <c r="S55" s="25" t="s">
        <v>1227</v>
      </c>
      <c r="T55" s="27" t="s">
        <v>1228</v>
      </c>
      <c r="U55" s="28" t="s">
        <v>1229</v>
      </c>
      <c r="V55" s="27"/>
      <c r="W55" s="27" t="s">
        <v>999</v>
      </c>
      <c r="X55" s="27" t="s">
        <v>978</v>
      </c>
      <c r="Y55" s="25" t="s">
        <v>1230</v>
      </c>
      <c r="Z55" s="29">
        <v>2750.0</v>
      </c>
      <c r="AA55" s="17"/>
      <c r="AB55" s="18"/>
      <c r="AC55" s="30"/>
      <c r="AD55" s="31"/>
      <c r="AE55" s="29">
        <f>Z55*AD2</f>
        <v>123282.5</v>
      </c>
      <c r="AF55" s="17"/>
      <c r="AG55" s="18"/>
      <c r="AH55" s="30"/>
      <c r="AI55" s="30">
        <v>132366.0</v>
      </c>
    </row>
    <row r="56" ht="15.75" customHeight="1">
      <c r="A56" s="20"/>
      <c r="B56" s="32"/>
      <c r="C56" s="32"/>
      <c r="D56" s="32"/>
      <c r="E56" s="32"/>
      <c r="F56" s="32"/>
      <c r="G56" s="32"/>
      <c r="H56" s="32"/>
      <c r="I56" s="32"/>
      <c r="J56" s="32"/>
      <c r="K56" s="32"/>
      <c r="L56" s="32"/>
      <c r="M56" s="32"/>
      <c r="Q56" s="32"/>
      <c r="R56" s="32"/>
      <c r="S56" s="32"/>
      <c r="T56" s="27" t="s">
        <v>1231</v>
      </c>
      <c r="U56" s="28" t="s">
        <v>1232</v>
      </c>
      <c r="V56" s="27"/>
      <c r="W56" s="27" t="s">
        <v>1003</v>
      </c>
      <c r="X56" s="27" t="s">
        <v>978</v>
      </c>
      <c r="Y56" s="32"/>
      <c r="Z56" s="29">
        <v>2750.0</v>
      </c>
      <c r="AA56" s="17"/>
      <c r="AB56" s="18"/>
      <c r="AC56" s="30"/>
      <c r="AD56" s="31"/>
      <c r="AE56" s="29">
        <f>Z56*AD2</f>
        <v>123282.5</v>
      </c>
      <c r="AF56" s="17"/>
      <c r="AG56" s="18"/>
      <c r="AH56" s="30"/>
      <c r="AI56" s="30">
        <v>132366.0</v>
      </c>
    </row>
    <row r="57" ht="15.75" customHeight="1">
      <c r="A57" s="20"/>
      <c r="B57" s="32"/>
      <c r="C57" s="32"/>
      <c r="D57" s="32"/>
      <c r="E57" s="32"/>
      <c r="F57" s="32"/>
      <c r="G57" s="32"/>
      <c r="H57" s="32"/>
      <c r="I57" s="32"/>
      <c r="J57" s="32"/>
      <c r="K57" s="32"/>
      <c r="L57" s="32"/>
      <c r="M57" s="32"/>
      <c r="Q57" s="32"/>
      <c r="R57" s="32"/>
      <c r="S57" s="32"/>
      <c r="T57" s="27" t="s">
        <v>1233</v>
      </c>
      <c r="U57" s="28" t="s">
        <v>1234</v>
      </c>
      <c r="V57" s="27"/>
      <c r="W57" s="27" t="s">
        <v>999</v>
      </c>
      <c r="X57" s="27" t="s">
        <v>978</v>
      </c>
      <c r="Y57" s="32"/>
      <c r="Z57" s="29">
        <v>3050.0</v>
      </c>
      <c r="AA57" s="17"/>
      <c r="AB57" s="18"/>
      <c r="AC57" s="30"/>
      <c r="AD57" s="31"/>
      <c r="AE57" s="29">
        <f>Z57*AD2</f>
        <v>136731.5</v>
      </c>
      <c r="AF57" s="17"/>
      <c r="AG57" s="18"/>
      <c r="AH57" s="30"/>
      <c r="AI57" s="30">
        <v>145827.0</v>
      </c>
    </row>
    <row r="58" ht="15.75" customHeight="1">
      <c r="A58" s="20"/>
      <c r="B58" s="32"/>
      <c r="C58" s="32"/>
      <c r="D58" s="32"/>
      <c r="E58" s="32"/>
      <c r="F58" s="32"/>
      <c r="G58" s="32"/>
      <c r="H58" s="32"/>
      <c r="I58" s="32"/>
      <c r="J58" s="32"/>
      <c r="K58" s="32"/>
      <c r="L58" s="32"/>
      <c r="M58" s="32"/>
      <c r="Q58" s="32"/>
      <c r="R58" s="32"/>
      <c r="S58" s="32"/>
      <c r="T58" s="27" t="s">
        <v>1235</v>
      </c>
      <c r="U58" s="28" t="s">
        <v>1236</v>
      </c>
      <c r="V58" s="27" t="s">
        <v>976</v>
      </c>
      <c r="W58" s="27" t="s">
        <v>999</v>
      </c>
      <c r="X58" s="27" t="s">
        <v>978</v>
      </c>
      <c r="Y58" s="32"/>
      <c r="Z58" s="29">
        <v>3150.0</v>
      </c>
      <c r="AA58" s="17"/>
      <c r="AB58" s="18"/>
      <c r="AC58" s="30"/>
      <c r="AD58" s="31"/>
      <c r="AE58" s="29">
        <f>Z58*AD2</f>
        <v>141214.5</v>
      </c>
      <c r="AF58" s="17"/>
      <c r="AG58" s="18"/>
      <c r="AH58" s="30"/>
      <c r="AI58" s="30">
        <v>150314.0</v>
      </c>
    </row>
    <row r="59" ht="15.75" customHeight="1">
      <c r="A59" s="20"/>
      <c r="B59" s="33"/>
      <c r="C59" s="33"/>
      <c r="D59" s="33"/>
      <c r="E59" s="33"/>
      <c r="F59" s="33"/>
      <c r="G59" s="33"/>
      <c r="H59" s="33"/>
      <c r="I59" s="33"/>
      <c r="J59" s="33"/>
      <c r="K59" s="33"/>
      <c r="L59" s="33"/>
      <c r="M59" s="33"/>
      <c r="Q59" s="33"/>
      <c r="R59" s="33"/>
      <c r="S59" s="33"/>
      <c r="T59" s="27" t="s">
        <v>1237</v>
      </c>
      <c r="U59" s="28" t="s">
        <v>1238</v>
      </c>
      <c r="V59" s="27" t="s">
        <v>1239</v>
      </c>
      <c r="W59" s="27" t="s">
        <v>999</v>
      </c>
      <c r="X59" s="27" t="s">
        <v>978</v>
      </c>
      <c r="Y59" s="33"/>
      <c r="Z59" s="29">
        <v>3250.0</v>
      </c>
      <c r="AA59" s="17"/>
      <c r="AB59" s="18"/>
      <c r="AC59" s="30"/>
      <c r="AD59" s="31"/>
      <c r="AE59" s="29">
        <f>Z59*AD2</f>
        <v>145697.5</v>
      </c>
      <c r="AF59" s="17"/>
      <c r="AG59" s="18"/>
      <c r="AH59" s="30"/>
      <c r="AI59" s="30">
        <v>154801.0</v>
      </c>
    </row>
    <row r="60" ht="15.75" customHeight="1">
      <c r="A60" s="34"/>
      <c r="B60" s="35" t="s">
        <v>1240</v>
      </c>
      <c r="C60" s="36" t="s">
        <v>1241</v>
      </c>
      <c r="D60" s="36">
        <v>4.0</v>
      </c>
      <c r="E60" s="37">
        <v>0.5833333333333334</v>
      </c>
      <c r="F60" s="37">
        <v>0.5</v>
      </c>
      <c r="G60" s="38" t="s">
        <v>1242</v>
      </c>
      <c r="H60" s="39" t="s">
        <v>1243</v>
      </c>
      <c r="I60" s="36" t="s">
        <v>963</v>
      </c>
      <c r="J60" s="36" t="s">
        <v>964</v>
      </c>
      <c r="K60" s="39" t="s">
        <v>988</v>
      </c>
      <c r="L60" s="39" t="s">
        <v>1244</v>
      </c>
      <c r="M60" s="39" t="s">
        <v>1245</v>
      </c>
      <c r="N60" s="34" t="s">
        <v>1246</v>
      </c>
      <c r="O60" s="34" t="s">
        <v>1247</v>
      </c>
      <c r="P60" s="34" t="s">
        <v>970</v>
      </c>
      <c r="Q60" s="39" t="s">
        <v>1248</v>
      </c>
      <c r="R60" s="39" t="s">
        <v>1249</v>
      </c>
      <c r="S60" s="39" t="s">
        <v>1250</v>
      </c>
      <c r="T60" s="41" t="s">
        <v>1169</v>
      </c>
      <c r="U60" s="42" t="s">
        <v>1251</v>
      </c>
      <c r="V60" s="41"/>
      <c r="W60" s="41" t="s">
        <v>999</v>
      </c>
      <c r="X60" s="41" t="s">
        <v>978</v>
      </c>
      <c r="Y60" s="39" t="s">
        <v>1252</v>
      </c>
      <c r="Z60" s="43">
        <v>2050.0</v>
      </c>
      <c r="AA60" s="17"/>
      <c r="AB60" s="18"/>
      <c r="AC60" s="44"/>
      <c r="AD60" s="45"/>
      <c r="AE60" s="43">
        <f>Z60*AD2</f>
        <v>91901.5</v>
      </c>
      <c r="AF60" s="17"/>
      <c r="AG60" s="18"/>
      <c r="AH60" s="44"/>
      <c r="AI60" s="44">
        <v>100957.0</v>
      </c>
    </row>
    <row r="61" ht="15.75" customHeight="1">
      <c r="A61" s="34"/>
      <c r="B61" s="32"/>
      <c r="C61" s="32"/>
      <c r="D61" s="32"/>
      <c r="E61" s="32"/>
      <c r="F61" s="32"/>
      <c r="G61" s="32"/>
      <c r="H61" s="32"/>
      <c r="I61" s="32"/>
      <c r="J61" s="32"/>
      <c r="K61" s="32"/>
      <c r="L61" s="32"/>
      <c r="M61" s="32"/>
      <c r="Q61" s="32"/>
      <c r="R61" s="32"/>
      <c r="S61" s="32"/>
      <c r="T61" s="41" t="s">
        <v>1172</v>
      </c>
      <c r="U61" s="42" t="s">
        <v>1253</v>
      </c>
      <c r="V61" s="41"/>
      <c r="W61" s="41" t="s">
        <v>1003</v>
      </c>
      <c r="X61" s="41" t="s">
        <v>978</v>
      </c>
      <c r="Y61" s="32"/>
      <c r="Z61" s="43">
        <v>2050.0</v>
      </c>
      <c r="AA61" s="17"/>
      <c r="AB61" s="18"/>
      <c r="AC61" s="44"/>
      <c r="AD61" s="45"/>
      <c r="AE61" s="43">
        <f>Z61*AD2</f>
        <v>91901.5</v>
      </c>
      <c r="AF61" s="17"/>
      <c r="AG61" s="18"/>
      <c r="AH61" s="44"/>
      <c r="AI61" s="44">
        <v>100957.0</v>
      </c>
    </row>
    <row r="62" ht="15.75" customHeight="1">
      <c r="A62" s="34"/>
      <c r="B62" s="32"/>
      <c r="C62" s="32"/>
      <c r="D62" s="32"/>
      <c r="E62" s="32"/>
      <c r="F62" s="32"/>
      <c r="G62" s="32"/>
      <c r="H62" s="32"/>
      <c r="I62" s="32"/>
      <c r="J62" s="32"/>
      <c r="K62" s="32"/>
      <c r="L62" s="32"/>
      <c r="M62" s="32"/>
      <c r="Q62" s="32"/>
      <c r="R62" s="32"/>
      <c r="S62" s="32"/>
      <c r="T62" s="41" t="s">
        <v>1254</v>
      </c>
      <c r="U62" s="42" t="s">
        <v>1255</v>
      </c>
      <c r="V62" s="41"/>
      <c r="W62" s="41" t="s">
        <v>999</v>
      </c>
      <c r="X62" s="41" t="s">
        <v>978</v>
      </c>
      <c r="Y62" s="32"/>
      <c r="Z62" s="43">
        <v>2250.0</v>
      </c>
      <c r="AA62" s="17"/>
      <c r="AB62" s="18"/>
      <c r="AC62" s="44"/>
      <c r="AD62" s="45"/>
      <c r="AE62" s="43">
        <f>Z62*AD2</f>
        <v>100867.5</v>
      </c>
      <c r="AF62" s="17"/>
      <c r="AG62" s="18"/>
      <c r="AH62" s="44"/>
      <c r="AI62" s="44">
        <v>109931.0</v>
      </c>
    </row>
    <row r="63" ht="15.75" customHeight="1">
      <c r="A63" s="34"/>
      <c r="B63" s="33"/>
      <c r="C63" s="33"/>
      <c r="D63" s="33"/>
      <c r="E63" s="33"/>
      <c r="F63" s="33"/>
      <c r="G63" s="33"/>
      <c r="H63" s="33"/>
      <c r="I63" s="33"/>
      <c r="J63" s="33"/>
      <c r="K63" s="33"/>
      <c r="L63" s="33"/>
      <c r="M63" s="33"/>
      <c r="Q63" s="33"/>
      <c r="R63" s="33"/>
      <c r="S63" s="33"/>
      <c r="T63" s="41" t="s">
        <v>1256</v>
      </c>
      <c r="U63" s="42" t="s">
        <v>1257</v>
      </c>
      <c r="V63" s="41"/>
      <c r="W63" s="41" t="s">
        <v>1003</v>
      </c>
      <c r="X63" s="41" t="s">
        <v>978</v>
      </c>
      <c r="Y63" s="33"/>
      <c r="Z63" s="43">
        <v>2250.0</v>
      </c>
      <c r="AA63" s="17"/>
      <c r="AB63" s="18"/>
      <c r="AC63" s="44"/>
      <c r="AD63" s="45"/>
      <c r="AE63" s="43">
        <f>Z63*AD2</f>
        <v>100867.5</v>
      </c>
      <c r="AF63" s="17"/>
      <c r="AG63" s="18"/>
      <c r="AH63" s="44"/>
      <c r="AI63" s="44">
        <v>109931.0</v>
      </c>
    </row>
    <row r="64" ht="15.75" customHeight="1">
      <c r="A64" s="20"/>
      <c r="B64" s="21" t="s">
        <v>1258</v>
      </c>
      <c r="C64" s="22" t="s">
        <v>1259</v>
      </c>
      <c r="D64" s="22">
        <v>4.0</v>
      </c>
      <c r="E64" s="23">
        <v>0.5833333333333334</v>
      </c>
      <c r="F64" s="23">
        <v>0.5</v>
      </c>
      <c r="G64" s="24" t="s">
        <v>1260</v>
      </c>
      <c r="H64" s="25" t="s">
        <v>1261</v>
      </c>
      <c r="I64" s="22" t="s">
        <v>963</v>
      </c>
      <c r="J64" s="22" t="s">
        <v>964</v>
      </c>
      <c r="K64" s="25" t="s">
        <v>988</v>
      </c>
      <c r="L64" s="25" t="s">
        <v>1262</v>
      </c>
      <c r="M64" s="25" t="s">
        <v>1263</v>
      </c>
      <c r="N64" s="20" t="s">
        <v>1264</v>
      </c>
      <c r="O64" s="20" t="s">
        <v>1265</v>
      </c>
      <c r="P64" s="20" t="s">
        <v>970</v>
      </c>
      <c r="Q64" s="25" t="s">
        <v>1266</v>
      </c>
      <c r="R64" s="25" t="s">
        <v>1267</v>
      </c>
      <c r="S64" s="25" t="s">
        <v>1268</v>
      </c>
      <c r="T64" s="27" t="s">
        <v>1172</v>
      </c>
      <c r="U64" s="28" t="s">
        <v>1173</v>
      </c>
      <c r="V64" s="27"/>
      <c r="W64" s="27" t="s">
        <v>1003</v>
      </c>
      <c r="X64" s="27" t="s">
        <v>978</v>
      </c>
      <c r="Y64" s="25" t="s">
        <v>1269</v>
      </c>
      <c r="Z64" s="29">
        <v>1800.0</v>
      </c>
      <c r="AA64" s="17"/>
      <c r="AB64" s="18"/>
      <c r="AC64" s="30"/>
      <c r="AD64" s="31"/>
      <c r="AE64" s="29">
        <f>Z64*AD2</f>
        <v>80694</v>
      </c>
      <c r="AF64" s="17"/>
      <c r="AG64" s="18"/>
      <c r="AH64" s="30"/>
      <c r="AI64" s="30">
        <v>89720.0</v>
      </c>
    </row>
    <row r="65" ht="15.75" customHeight="1">
      <c r="A65" s="20"/>
      <c r="B65" s="32"/>
      <c r="C65" s="32"/>
      <c r="D65" s="32"/>
      <c r="E65" s="32"/>
      <c r="F65" s="32"/>
      <c r="G65" s="32"/>
      <c r="H65" s="32"/>
      <c r="I65" s="32"/>
      <c r="J65" s="32"/>
      <c r="K65" s="32"/>
      <c r="L65" s="32"/>
      <c r="M65" s="32"/>
      <c r="Q65" s="32"/>
      <c r="R65" s="32"/>
      <c r="S65" s="32"/>
      <c r="T65" s="27" t="s">
        <v>1254</v>
      </c>
      <c r="U65" s="28" t="s">
        <v>1270</v>
      </c>
      <c r="V65" s="27"/>
      <c r="W65" s="27" t="s">
        <v>999</v>
      </c>
      <c r="X65" s="27" t="s">
        <v>978</v>
      </c>
      <c r="Y65" s="32"/>
      <c r="Z65" s="29">
        <v>2000.0</v>
      </c>
      <c r="AA65" s="17"/>
      <c r="AB65" s="18"/>
      <c r="AC65" s="30"/>
      <c r="AD65" s="31"/>
      <c r="AE65" s="29">
        <f>Z65*AD2</f>
        <v>89660</v>
      </c>
      <c r="AF65" s="17"/>
      <c r="AG65" s="18"/>
      <c r="AH65" s="30"/>
      <c r="AI65" s="30">
        <v>98692.0</v>
      </c>
    </row>
    <row r="66" ht="15.75" customHeight="1">
      <c r="A66" s="20"/>
      <c r="B66" s="33"/>
      <c r="C66" s="33"/>
      <c r="D66" s="33"/>
      <c r="E66" s="33"/>
      <c r="F66" s="33"/>
      <c r="G66" s="33"/>
      <c r="H66" s="33"/>
      <c r="I66" s="33"/>
      <c r="J66" s="33"/>
      <c r="K66" s="33"/>
      <c r="L66" s="33"/>
      <c r="M66" s="33"/>
      <c r="Q66" s="33"/>
      <c r="R66" s="33"/>
      <c r="S66" s="33"/>
      <c r="T66" s="27" t="s">
        <v>1256</v>
      </c>
      <c r="U66" s="28" t="s">
        <v>1002</v>
      </c>
      <c r="V66" s="27"/>
      <c r="W66" s="27" t="s">
        <v>1003</v>
      </c>
      <c r="X66" s="27"/>
      <c r="Y66" s="33"/>
      <c r="Z66" s="29">
        <v>2000.0</v>
      </c>
      <c r="AA66" s="17"/>
      <c r="AB66" s="18"/>
      <c r="AC66" s="30"/>
      <c r="AD66" s="31"/>
      <c r="AE66" s="29">
        <f>Z66*AD2</f>
        <v>89660</v>
      </c>
      <c r="AF66" s="17"/>
      <c r="AG66" s="18"/>
      <c r="AH66" s="30"/>
      <c r="AI66" s="30">
        <v>98692.0</v>
      </c>
    </row>
    <row r="67" ht="15.75" customHeight="1">
      <c r="A67" s="34"/>
      <c r="B67" s="35" t="s">
        <v>1271</v>
      </c>
      <c r="C67" s="36" t="s">
        <v>1272</v>
      </c>
      <c r="D67" s="36">
        <v>4.0</v>
      </c>
      <c r="E67" s="37">
        <v>0.5833333333333334</v>
      </c>
      <c r="F67" s="37">
        <v>0.5</v>
      </c>
      <c r="G67" s="38" t="s">
        <v>1273</v>
      </c>
      <c r="H67" s="39" t="s">
        <v>1274</v>
      </c>
      <c r="I67" s="36" t="s">
        <v>963</v>
      </c>
      <c r="J67" s="36" t="s">
        <v>964</v>
      </c>
      <c r="K67" s="39" t="s">
        <v>988</v>
      </c>
      <c r="L67" s="39" t="s">
        <v>1275</v>
      </c>
      <c r="M67" s="39" t="s">
        <v>1276</v>
      </c>
      <c r="N67" s="34" t="s">
        <v>1277</v>
      </c>
      <c r="O67" s="34" t="s">
        <v>1278</v>
      </c>
      <c r="P67" s="34" t="s">
        <v>1279</v>
      </c>
      <c r="Q67" s="39" t="s">
        <v>1280</v>
      </c>
      <c r="R67" s="39" t="s">
        <v>1281</v>
      </c>
      <c r="S67" s="39" t="s">
        <v>1282</v>
      </c>
      <c r="T67" s="41" t="s">
        <v>1151</v>
      </c>
      <c r="U67" s="42" t="s">
        <v>1152</v>
      </c>
      <c r="V67" s="41"/>
      <c r="W67" s="41" t="s">
        <v>977</v>
      </c>
      <c r="X67" s="41" t="s">
        <v>978</v>
      </c>
      <c r="Y67" s="39" t="s">
        <v>1283</v>
      </c>
      <c r="Z67" s="43">
        <v>2200.0</v>
      </c>
      <c r="AA67" s="17"/>
      <c r="AB67" s="18"/>
      <c r="AC67" s="44"/>
      <c r="AD67" s="45"/>
      <c r="AE67" s="43">
        <f>Z67*AD2</f>
        <v>98626</v>
      </c>
      <c r="AF67" s="17"/>
      <c r="AG67" s="18"/>
      <c r="AH67" s="44"/>
      <c r="AI67" s="44">
        <v>107664.0</v>
      </c>
    </row>
    <row r="68" ht="15.75" customHeight="1">
      <c r="A68" s="34"/>
      <c r="B68" s="32"/>
      <c r="C68" s="32"/>
      <c r="D68" s="32"/>
      <c r="E68" s="32"/>
      <c r="F68" s="32"/>
      <c r="G68" s="32"/>
      <c r="H68" s="32"/>
      <c r="I68" s="32"/>
      <c r="J68" s="32"/>
      <c r="K68" s="32"/>
      <c r="L68" s="32"/>
      <c r="M68" s="32"/>
      <c r="Q68" s="32"/>
      <c r="R68" s="32"/>
      <c r="S68" s="32"/>
      <c r="T68" s="41" t="s">
        <v>1284</v>
      </c>
      <c r="U68" s="42" t="s">
        <v>1285</v>
      </c>
      <c r="V68" s="41"/>
      <c r="W68" s="41" t="s">
        <v>977</v>
      </c>
      <c r="X68" s="41" t="s">
        <v>978</v>
      </c>
      <c r="Y68" s="32"/>
      <c r="Z68" s="43">
        <v>2400.0</v>
      </c>
      <c r="AA68" s="17"/>
      <c r="AB68" s="18"/>
      <c r="AC68" s="44"/>
      <c r="AD68" s="45"/>
      <c r="AE68" s="43">
        <f>Z68*AD2</f>
        <v>107592</v>
      </c>
      <c r="AF68" s="17"/>
      <c r="AG68" s="18"/>
      <c r="AH68" s="44"/>
      <c r="AI68" s="44">
        <v>116636.0</v>
      </c>
    </row>
    <row r="69" ht="15.75" customHeight="1">
      <c r="A69" s="34"/>
      <c r="B69" s="32"/>
      <c r="C69" s="32"/>
      <c r="D69" s="32"/>
      <c r="E69" s="32"/>
      <c r="F69" s="32"/>
      <c r="G69" s="32"/>
      <c r="H69" s="32"/>
      <c r="I69" s="32"/>
      <c r="J69" s="32"/>
      <c r="K69" s="32"/>
      <c r="L69" s="32"/>
      <c r="M69" s="32"/>
      <c r="Q69" s="32"/>
      <c r="R69" s="32"/>
      <c r="S69" s="32"/>
      <c r="T69" s="41" t="s">
        <v>1286</v>
      </c>
      <c r="U69" s="42" t="s">
        <v>1287</v>
      </c>
      <c r="V69" s="41"/>
      <c r="W69" s="41" t="s">
        <v>999</v>
      </c>
      <c r="X69" s="41" t="s">
        <v>978</v>
      </c>
      <c r="Y69" s="32"/>
      <c r="Z69" s="43">
        <v>2800.0</v>
      </c>
      <c r="AA69" s="17"/>
      <c r="AB69" s="18"/>
      <c r="AC69" s="44"/>
      <c r="AD69" s="45"/>
      <c r="AE69" s="43">
        <f>Z69*AD2</f>
        <v>125524</v>
      </c>
      <c r="AF69" s="17"/>
      <c r="AG69" s="18"/>
      <c r="AH69" s="44"/>
      <c r="AI69" s="44">
        <v>134580.0</v>
      </c>
    </row>
    <row r="70" ht="15.75" customHeight="1">
      <c r="A70" s="34"/>
      <c r="B70" s="33"/>
      <c r="C70" s="33"/>
      <c r="D70" s="33"/>
      <c r="E70" s="33"/>
      <c r="F70" s="33"/>
      <c r="G70" s="33"/>
      <c r="H70" s="33"/>
      <c r="I70" s="33"/>
      <c r="J70" s="33"/>
      <c r="K70" s="33"/>
      <c r="L70" s="33"/>
      <c r="M70" s="33"/>
      <c r="Q70" s="33"/>
      <c r="R70" s="33"/>
      <c r="S70" s="33"/>
      <c r="T70" s="41" t="s">
        <v>1096</v>
      </c>
      <c r="U70" s="42" t="s">
        <v>1097</v>
      </c>
      <c r="V70" s="41"/>
      <c r="W70" s="41" t="s">
        <v>999</v>
      </c>
      <c r="X70" s="41" t="s">
        <v>978</v>
      </c>
      <c r="Y70" s="33"/>
      <c r="Z70" s="43">
        <v>3000.0</v>
      </c>
      <c r="AA70" s="17"/>
      <c r="AB70" s="18"/>
      <c r="AC70" s="44"/>
      <c r="AD70" s="45"/>
      <c r="AE70" s="43">
        <f>Z70*AD2</f>
        <v>134490</v>
      </c>
      <c r="AF70" s="17"/>
      <c r="AG70" s="18"/>
      <c r="AH70" s="44"/>
      <c r="AI70" s="44">
        <v>143552.0</v>
      </c>
    </row>
    <row r="71" ht="15.75" customHeight="1">
      <c r="A71" s="20"/>
      <c r="B71" s="21" t="s">
        <v>1288</v>
      </c>
      <c r="C71" s="22" t="s">
        <v>1289</v>
      </c>
      <c r="D71" s="22">
        <v>4.0</v>
      </c>
      <c r="E71" s="23">
        <v>0.5833333333333334</v>
      </c>
      <c r="F71" s="23">
        <v>0.5</v>
      </c>
      <c r="G71" s="24" t="s">
        <v>1290</v>
      </c>
      <c r="H71" s="25" t="s">
        <v>1291</v>
      </c>
      <c r="I71" s="22" t="s">
        <v>963</v>
      </c>
      <c r="J71" s="22" t="s">
        <v>964</v>
      </c>
      <c r="K71" s="25" t="s">
        <v>988</v>
      </c>
      <c r="L71" s="25" t="s">
        <v>1292</v>
      </c>
      <c r="M71" s="25" t="s">
        <v>1293</v>
      </c>
      <c r="N71" s="20" t="s">
        <v>1294</v>
      </c>
      <c r="O71" s="20" t="s">
        <v>1295</v>
      </c>
      <c r="P71" s="20" t="s">
        <v>1296</v>
      </c>
      <c r="Q71" s="25" t="s">
        <v>1297</v>
      </c>
      <c r="R71" s="25" t="s">
        <v>1298</v>
      </c>
      <c r="S71" s="25" t="s">
        <v>1299</v>
      </c>
      <c r="T71" s="27" t="s">
        <v>1300</v>
      </c>
      <c r="U71" s="28" t="s">
        <v>1301</v>
      </c>
      <c r="V71" s="27"/>
      <c r="W71" s="27" t="s">
        <v>999</v>
      </c>
      <c r="X71" s="27" t="s">
        <v>978</v>
      </c>
      <c r="Y71" s="25" t="s">
        <v>1302</v>
      </c>
      <c r="Z71" s="29">
        <v>1900.0</v>
      </c>
      <c r="AA71" s="17"/>
      <c r="AB71" s="18"/>
      <c r="AC71" s="30"/>
      <c r="AD71" s="31"/>
      <c r="AE71" s="29">
        <f>Z71*AD2</f>
        <v>85177</v>
      </c>
      <c r="AF71" s="17"/>
      <c r="AG71" s="18"/>
      <c r="AH71" s="30"/>
      <c r="AI71" s="30">
        <v>94206.0</v>
      </c>
    </row>
    <row r="72" ht="15.75" customHeight="1">
      <c r="A72" s="20"/>
      <c r="B72" s="32"/>
      <c r="C72" s="32"/>
      <c r="D72" s="32"/>
      <c r="E72" s="32"/>
      <c r="F72" s="32"/>
      <c r="G72" s="32"/>
      <c r="H72" s="32"/>
      <c r="I72" s="32"/>
      <c r="J72" s="32"/>
      <c r="K72" s="32"/>
      <c r="L72" s="32"/>
      <c r="M72" s="32"/>
      <c r="Q72" s="32"/>
      <c r="R72" s="32"/>
      <c r="S72" s="32"/>
      <c r="T72" s="27" t="s">
        <v>1151</v>
      </c>
      <c r="U72" s="28" t="s">
        <v>1152</v>
      </c>
      <c r="V72" s="27"/>
      <c r="W72" s="27" t="s">
        <v>999</v>
      </c>
      <c r="X72" s="27" t="s">
        <v>978</v>
      </c>
      <c r="Y72" s="32"/>
      <c r="Z72" s="29">
        <v>2000.0</v>
      </c>
      <c r="AA72" s="17"/>
      <c r="AB72" s="18"/>
      <c r="AC72" s="30"/>
      <c r="AD72" s="31"/>
      <c r="AE72" s="29">
        <f>Z72*AD2</f>
        <v>89660</v>
      </c>
      <c r="AF72" s="17"/>
      <c r="AG72" s="18"/>
      <c r="AH72" s="30"/>
      <c r="AI72" s="30">
        <v>98692.0</v>
      </c>
    </row>
    <row r="73" ht="15.75" customHeight="1">
      <c r="A73" s="20"/>
      <c r="B73" s="32"/>
      <c r="C73" s="32"/>
      <c r="D73" s="32"/>
      <c r="E73" s="32"/>
      <c r="F73" s="32"/>
      <c r="G73" s="32"/>
      <c r="H73" s="32"/>
      <c r="I73" s="32"/>
      <c r="J73" s="32"/>
      <c r="K73" s="32"/>
      <c r="L73" s="32"/>
      <c r="M73" s="32"/>
      <c r="Q73" s="32"/>
      <c r="R73" s="32"/>
      <c r="S73" s="32"/>
      <c r="T73" s="27" t="s">
        <v>1136</v>
      </c>
      <c r="U73" s="28" t="s">
        <v>1303</v>
      </c>
      <c r="V73" s="27"/>
      <c r="W73" s="27" t="s">
        <v>999</v>
      </c>
      <c r="X73" s="27" t="s">
        <v>978</v>
      </c>
      <c r="Y73" s="32"/>
      <c r="Z73" s="29">
        <v>2100.0</v>
      </c>
      <c r="AA73" s="17"/>
      <c r="AB73" s="18"/>
      <c r="AC73" s="30"/>
      <c r="AD73" s="31"/>
      <c r="AE73" s="29">
        <f>Z73*AD2</f>
        <v>94143</v>
      </c>
      <c r="AF73" s="17"/>
      <c r="AG73" s="18"/>
      <c r="AH73" s="30"/>
      <c r="AI73" s="30">
        <v>103178.0</v>
      </c>
    </row>
    <row r="74" ht="15.75" customHeight="1">
      <c r="A74" s="20"/>
      <c r="B74" s="32"/>
      <c r="C74" s="32"/>
      <c r="D74" s="32"/>
      <c r="E74" s="32"/>
      <c r="F74" s="32"/>
      <c r="G74" s="32"/>
      <c r="H74" s="32"/>
      <c r="I74" s="32"/>
      <c r="J74" s="32"/>
      <c r="K74" s="32"/>
      <c r="L74" s="32"/>
      <c r="M74" s="32"/>
      <c r="Q74" s="32"/>
      <c r="R74" s="32"/>
      <c r="S74" s="32"/>
      <c r="T74" s="27" t="s">
        <v>1304</v>
      </c>
      <c r="U74" s="28" t="s">
        <v>1305</v>
      </c>
      <c r="V74" s="27"/>
      <c r="W74" s="27" t="s">
        <v>999</v>
      </c>
      <c r="X74" s="27" t="s">
        <v>978</v>
      </c>
      <c r="Y74" s="32"/>
      <c r="Z74" s="29">
        <v>2200.0</v>
      </c>
      <c r="AA74" s="17"/>
      <c r="AB74" s="18"/>
      <c r="AC74" s="30"/>
      <c r="AD74" s="31"/>
      <c r="AE74" s="29">
        <f>Z74*AD2</f>
        <v>98626</v>
      </c>
      <c r="AF74" s="17"/>
      <c r="AG74" s="18"/>
      <c r="AH74" s="30"/>
      <c r="AI74" s="30">
        <v>107664.0</v>
      </c>
    </row>
    <row r="75" ht="15.75" customHeight="1">
      <c r="A75" s="20"/>
      <c r="B75" s="32"/>
      <c r="C75" s="32"/>
      <c r="D75" s="32"/>
      <c r="E75" s="32"/>
      <c r="F75" s="32"/>
      <c r="G75" s="32"/>
      <c r="H75" s="32"/>
      <c r="I75" s="32"/>
      <c r="J75" s="32"/>
      <c r="K75" s="32"/>
      <c r="L75" s="32"/>
      <c r="M75" s="32"/>
      <c r="Q75" s="32"/>
      <c r="R75" s="32"/>
      <c r="S75" s="32"/>
      <c r="T75" s="27" t="s">
        <v>1306</v>
      </c>
      <c r="U75" s="28" t="s">
        <v>1307</v>
      </c>
      <c r="V75" s="27"/>
      <c r="W75" s="27" t="s">
        <v>999</v>
      </c>
      <c r="X75" s="27" t="s">
        <v>978</v>
      </c>
      <c r="Y75" s="32"/>
      <c r="Z75" s="29">
        <v>2300.0</v>
      </c>
      <c r="AA75" s="17"/>
      <c r="AB75" s="18"/>
      <c r="AC75" s="30"/>
      <c r="AD75" s="31"/>
      <c r="AE75" s="29">
        <f>Z75*AD2</f>
        <v>103109</v>
      </c>
      <c r="AF75" s="17"/>
      <c r="AG75" s="18"/>
      <c r="AH75" s="30"/>
      <c r="AI75" s="30">
        <v>112150.0</v>
      </c>
    </row>
    <row r="76" ht="15.75" customHeight="1">
      <c r="A76" s="20"/>
      <c r="B76" s="33"/>
      <c r="C76" s="33"/>
      <c r="D76" s="33"/>
      <c r="E76" s="33"/>
      <c r="F76" s="33"/>
      <c r="G76" s="33"/>
      <c r="H76" s="33"/>
      <c r="I76" s="33"/>
      <c r="J76" s="33"/>
      <c r="K76" s="33"/>
      <c r="L76" s="33"/>
      <c r="M76" s="33"/>
      <c r="Q76" s="33"/>
      <c r="R76" s="33"/>
      <c r="S76" s="33"/>
      <c r="T76" s="27" t="s">
        <v>1308</v>
      </c>
      <c r="U76" s="28" t="s">
        <v>1309</v>
      </c>
      <c r="V76" s="27"/>
      <c r="W76" s="27" t="s">
        <v>999</v>
      </c>
      <c r="X76" s="27" t="s">
        <v>978</v>
      </c>
      <c r="Y76" s="33"/>
      <c r="Z76" s="29">
        <v>2500.0</v>
      </c>
      <c r="AA76" s="17"/>
      <c r="AB76" s="18"/>
      <c r="AC76" s="30"/>
      <c r="AD76" s="31"/>
      <c r="AE76" s="29">
        <f>Z76*AD2</f>
        <v>112075</v>
      </c>
      <c r="AF76" s="17"/>
      <c r="AG76" s="18"/>
      <c r="AH76" s="30"/>
      <c r="AI76" s="30">
        <v>121122.0</v>
      </c>
    </row>
    <row r="77" ht="15.75" customHeight="1">
      <c r="A77" s="34"/>
      <c r="B77" s="35" t="s">
        <v>1310</v>
      </c>
      <c r="C77" s="36" t="s">
        <v>1311</v>
      </c>
      <c r="D77" s="36">
        <v>4.0</v>
      </c>
      <c r="E77" s="37">
        <v>0.5833333333333334</v>
      </c>
      <c r="F77" s="37">
        <v>0.5</v>
      </c>
      <c r="G77" s="38" t="s">
        <v>1312</v>
      </c>
      <c r="H77" s="39" t="s">
        <v>1313</v>
      </c>
      <c r="I77" s="36" t="s">
        <v>963</v>
      </c>
      <c r="J77" s="36" t="s">
        <v>964</v>
      </c>
      <c r="K77" s="39" t="s">
        <v>988</v>
      </c>
      <c r="L77" s="39" t="s">
        <v>1314</v>
      </c>
      <c r="M77" s="39" t="s">
        <v>1315</v>
      </c>
      <c r="N77" s="34" t="s">
        <v>1316</v>
      </c>
      <c r="O77" s="34" t="s">
        <v>1317</v>
      </c>
      <c r="P77" s="34" t="s">
        <v>1318</v>
      </c>
      <c r="Q77" s="39" t="s">
        <v>1319</v>
      </c>
      <c r="R77" s="39" t="s">
        <v>1320</v>
      </c>
      <c r="S77" s="39" t="s">
        <v>1321</v>
      </c>
      <c r="T77" s="41" t="s">
        <v>1169</v>
      </c>
      <c r="U77" s="42" t="s">
        <v>1170</v>
      </c>
      <c r="V77" s="41"/>
      <c r="W77" s="41" t="s">
        <v>999</v>
      </c>
      <c r="X77" s="41" t="s">
        <v>978</v>
      </c>
      <c r="Y77" s="39" t="s">
        <v>1322</v>
      </c>
      <c r="Z77" s="43">
        <v>2300.0</v>
      </c>
      <c r="AA77" s="17"/>
      <c r="AB77" s="18"/>
      <c r="AC77" s="44"/>
      <c r="AD77" s="45"/>
      <c r="AE77" s="43">
        <f>Z77*AD2</f>
        <v>103109</v>
      </c>
      <c r="AF77" s="17"/>
      <c r="AG77" s="18"/>
      <c r="AH77" s="44"/>
      <c r="AI77" s="44">
        <v>112150.0</v>
      </c>
    </row>
    <row r="78" ht="15.75" customHeight="1">
      <c r="A78" s="34"/>
      <c r="B78" s="32"/>
      <c r="C78" s="32"/>
      <c r="D78" s="32"/>
      <c r="E78" s="32"/>
      <c r="F78" s="32"/>
      <c r="G78" s="32"/>
      <c r="H78" s="32"/>
      <c r="I78" s="32"/>
      <c r="J78" s="32"/>
      <c r="K78" s="32"/>
      <c r="L78" s="32"/>
      <c r="M78" s="32"/>
      <c r="Q78" s="32"/>
      <c r="R78" s="32"/>
      <c r="S78" s="32"/>
      <c r="T78" s="41" t="s">
        <v>1172</v>
      </c>
      <c r="U78" s="42" t="s">
        <v>1173</v>
      </c>
      <c r="V78" s="41"/>
      <c r="W78" s="41" t="s">
        <v>977</v>
      </c>
      <c r="X78" s="41" t="s">
        <v>978</v>
      </c>
      <c r="Y78" s="32"/>
      <c r="Z78" s="43">
        <v>2300.0</v>
      </c>
      <c r="AA78" s="17"/>
      <c r="AB78" s="18"/>
      <c r="AC78" s="44"/>
      <c r="AD78" s="45"/>
      <c r="AE78" s="43">
        <f>Z78*AD2</f>
        <v>103109</v>
      </c>
      <c r="AF78" s="17"/>
      <c r="AG78" s="18"/>
      <c r="AH78" s="44"/>
      <c r="AI78" s="44">
        <v>112150.0</v>
      </c>
    </row>
    <row r="79" ht="15.75" customHeight="1">
      <c r="A79" s="34"/>
      <c r="B79" s="32"/>
      <c r="C79" s="32"/>
      <c r="D79" s="32"/>
      <c r="E79" s="32"/>
      <c r="F79" s="32"/>
      <c r="G79" s="32"/>
      <c r="H79" s="32"/>
      <c r="I79" s="32"/>
      <c r="J79" s="32"/>
      <c r="K79" s="32"/>
      <c r="L79" s="32"/>
      <c r="M79" s="32"/>
      <c r="Q79" s="32"/>
      <c r="R79" s="32"/>
      <c r="S79" s="32"/>
      <c r="T79" s="41" t="s">
        <v>1254</v>
      </c>
      <c r="U79" s="42" t="s">
        <v>1270</v>
      </c>
      <c r="V79" s="41"/>
      <c r="W79" s="41" t="s">
        <v>999</v>
      </c>
      <c r="X79" s="41" t="s">
        <v>978</v>
      </c>
      <c r="Y79" s="32"/>
      <c r="Z79" s="43">
        <v>2600.0</v>
      </c>
      <c r="AA79" s="17"/>
      <c r="AB79" s="18"/>
      <c r="AC79" s="44"/>
      <c r="AD79" s="45"/>
      <c r="AE79" s="43">
        <f>Z79*AD2</f>
        <v>116558</v>
      </c>
      <c r="AF79" s="17"/>
      <c r="AG79" s="18"/>
      <c r="AH79" s="44"/>
      <c r="AI79" s="44">
        <v>125608.0</v>
      </c>
    </row>
    <row r="80" ht="15.75" customHeight="1">
      <c r="A80" s="34"/>
      <c r="B80" s="32"/>
      <c r="C80" s="32"/>
      <c r="D80" s="32"/>
      <c r="E80" s="32"/>
      <c r="F80" s="32"/>
      <c r="G80" s="32"/>
      <c r="H80" s="32"/>
      <c r="I80" s="32"/>
      <c r="J80" s="32"/>
      <c r="K80" s="32"/>
      <c r="L80" s="32"/>
      <c r="M80" s="32"/>
      <c r="Q80" s="32"/>
      <c r="R80" s="32"/>
      <c r="S80" s="32"/>
      <c r="T80" s="41" t="s">
        <v>1256</v>
      </c>
      <c r="U80" s="42" t="s">
        <v>1002</v>
      </c>
      <c r="V80" s="41"/>
      <c r="W80" s="41" t="s">
        <v>977</v>
      </c>
      <c r="X80" s="41" t="s">
        <v>978</v>
      </c>
      <c r="Y80" s="32"/>
      <c r="Z80" s="43">
        <v>2600.0</v>
      </c>
      <c r="AA80" s="17"/>
      <c r="AB80" s="18"/>
      <c r="AC80" s="44"/>
      <c r="AD80" s="45"/>
      <c r="AE80" s="43">
        <f>Z80*AD2</f>
        <v>116558</v>
      </c>
      <c r="AF80" s="17"/>
      <c r="AG80" s="18"/>
      <c r="AH80" s="44"/>
      <c r="AI80" s="44">
        <v>125608.0</v>
      </c>
    </row>
    <row r="81" ht="15.75" customHeight="1">
      <c r="A81" s="34"/>
      <c r="B81" s="33"/>
      <c r="C81" s="33"/>
      <c r="D81" s="33"/>
      <c r="E81" s="33"/>
      <c r="F81" s="33"/>
      <c r="G81" s="33"/>
      <c r="H81" s="33"/>
      <c r="I81" s="33"/>
      <c r="J81" s="33"/>
      <c r="K81" s="33"/>
      <c r="L81" s="33"/>
      <c r="M81" s="33"/>
      <c r="Q81" s="33"/>
      <c r="R81" s="33"/>
      <c r="S81" s="33"/>
      <c r="T81" s="41" t="s">
        <v>1323</v>
      </c>
      <c r="U81" s="42" t="s">
        <v>1324</v>
      </c>
      <c r="V81" s="41"/>
      <c r="W81" s="41"/>
      <c r="X81" s="41" t="s">
        <v>978</v>
      </c>
      <c r="Y81" s="33"/>
      <c r="Z81" s="43">
        <v>6500.0</v>
      </c>
      <c r="AA81" s="17"/>
      <c r="AB81" s="18"/>
      <c r="AC81" s="44"/>
      <c r="AD81" s="45"/>
      <c r="AE81" s="43">
        <f>Z81*AD2</f>
        <v>291395</v>
      </c>
      <c r="AF81" s="17"/>
      <c r="AG81" s="18"/>
      <c r="AH81" s="44"/>
      <c r="AI81" s="44">
        <v>300562.0</v>
      </c>
    </row>
    <row r="82" ht="15.75" customHeight="1">
      <c r="A82" s="20"/>
      <c r="B82" s="21" t="s">
        <v>1325</v>
      </c>
      <c r="C82" s="22" t="s">
        <v>1326</v>
      </c>
      <c r="D82" s="22">
        <v>4.0</v>
      </c>
      <c r="E82" s="23">
        <v>0.5833333333333334</v>
      </c>
      <c r="F82" s="23">
        <v>0.5</v>
      </c>
      <c r="G82" s="24" t="s">
        <v>1327</v>
      </c>
      <c r="H82" s="25" t="s">
        <v>1328</v>
      </c>
      <c r="I82" s="22" t="s">
        <v>963</v>
      </c>
      <c r="J82" s="22" t="s">
        <v>964</v>
      </c>
      <c r="K82" s="25" t="s">
        <v>988</v>
      </c>
      <c r="L82" s="25" t="s">
        <v>1329</v>
      </c>
      <c r="M82" s="25" t="s">
        <v>1330</v>
      </c>
      <c r="N82" s="20" t="s">
        <v>1331</v>
      </c>
      <c r="O82" s="20" t="s">
        <v>1332</v>
      </c>
      <c r="P82" s="20" t="s">
        <v>1333</v>
      </c>
      <c r="Q82" s="25" t="s">
        <v>1334</v>
      </c>
      <c r="R82" s="25" t="s">
        <v>1335</v>
      </c>
      <c r="S82" s="25" t="s">
        <v>1336</v>
      </c>
      <c r="T82" s="27" t="s">
        <v>1337</v>
      </c>
      <c r="U82" s="28" t="s">
        <v>1338</v>
      </c>
      <c r="V82" s="27"/>
      <c r="W82" s="27" t="s">
        <v>999</v>
      </c>
      <c r="X82" s="27" t="s">
        <v>978</v>
      </c>
      <c r="Y82" s="25" t="s">
        <v>1339</v>
      </c>
      <c r="Z82" s="29">
        <v>2700.0</v>
      </c>
      <c r="AA82" s="17"/>
      <c r="AB82" s="18"/>
      <c r="AC82" s="30"/>
      <c r="AD82" s="31"/>
      <c r="AE82" s="29">
        <f>Z82*AD2</f>
        <v>121041</v>
      </c>
      <c r="AF82" s="17"/>
      <c r="AG82" s="18"/>
      <c r="AH82" s="30"/>
      <c r="AI82" s="30">
        <v>130094.0</v>
      </c>
    </row>
    <row r="83" ht="15.75" customHeight="1">
      <c r="A83" s="20"/>
      <c r="B83" s="32"/>
      <c r="C83" s="32"/>
      <c r="D83" s="32"/>
      <c r="E83" s="32"/>
      <c r="F83" s="32"/>
      <c r="G83" s="32"/>
      <c r="H83" s="32"/>
      <c r="I83" s="32"/>
      <c r="J83" s="32"/>
      <c r="K83" s="32"/>
      <c r="L83" s="32"/>
      <c r="M83" s="32"/>
      <c r="Q83" s="32"/>
      <c r="R83" s="32"/>
      <c r="S83" s="32"/>
      <c r="T83" s="27" t="s">
        <v>1254</v>
      </c>
      <c r="U83" s="28" t="s">
        <v>1270</v>
      </c>
      <c r="V83" s="27"/>
      <c r="W83" s="27" t="s">
        <v>999</v>
      </c>
      <c r="X83" s="27" t="s">
        <v>978</v>
      </c>
      <c r="Y83" s="32"/>
      <c r="Z83" s="29">
        <v>3000.0</v>
      </c>
      <c r="AA83" s="17"/>
      <c r="AB83" s="18"/>
      <c r="AC83" s="30"/>
      <c r="AD83" s="31"/>
      <c r="AE83" s="29">
        <f>Z83*AD2</f>
        <v>134490</v>
      </c>
      <c r="AF83" s="17"/>
      <c r="AG83" s="18"/>
      <c r="AH83" s="30"/>
      <c r="AI83" s="30">
        <v>143552.0</v>
      </c>
    </row>
    <row r="84" ht="15.75" customHeight="1">
      <c r="A84" s="20"/>
      <c r="B84" s="32"/>
      <c r="C84" s="32"/>
      <c r="D84" s="32"/>
      <c r="E84" s="32"/>
      <c r="F84" s="32"/>
      <c r="G84" s="32"/>
      <c r="H84" s="32"/>
      <c r="I84" s="32"/>
      <c r="J84" s="32"/>
      <c r="K84" s="32"/>
      <c r="L84" s="32"/>
      <c r="M84" s="32"/>
      <c r="Q84" s="32"/>
      <c r="R84" s="32"/>
      <c r="S84" s="32"/>
      <c r="T84" s="27" t="s">
        <v>1256</v>
      </c>
      <c r="U84" s="28" t="s">
        <v>1002</v>
      </c>
      <c r="V84" s="27"/>
      <c r="W84" s="27" t="s">
        <v>1003</v>
      </c>
      <c r="X84" s="27" t="s">
        <v>978</v>
      </c>
      <c r="Y84" s="32"/>
      <c r="Z84" s="29" t="s">
        <v>1078</v>
      </c>
      <c r="AA84" s="17"/>
      <c r="AB84" s="18"/>
      <c r="AC84" s="30"/>
      <c r="AD84" s="31"/>
      <c r="AE84" s="29" t="s">
        <v>1078</v>
      </c>
      <c r="AF84" s="17"/>
      <c r="AG84" s="18"/>
      <c r="AH84" s="30"/>
      <c r="AI84" s="30">
        <v>143552.0</v>
      </c>
    </row>
    <row r="85" ht="15.75" customHeight="1">
      <c r="A85" s="20"/>
      <c r="B85" s="32"/>
      <c r="C85" s="32"/>
      <c r="D85" s="32"/>
      <c r="E85" s="32"/>
      <c r="F85" s="32"/>
      <c r="G85" s="32"/>
      <c r="H85" s="32"/>
      <c r="I85" s="32"/>
      <c r="J85" s="32"/>
      <c r="K85" s="32"/>
      <c r="L85" s="32"/>
      <c r="M85" s="32"/>
      <c r="Q85" s="32"/>
      <c r="R85" s="32"/>
      <c r="S85" s="32"/>
      <c r="T85" s="27" t="s">
        <v>1340</v>
      </c>
      <c r="U85" s="28" t="s">
        <v>1341</v>
      </c>
      <c r="V85" s="27"/>
      <c r="W85" s="27" t="s">
        <v>999</v>
      </c>
      <c r="X85" s="27" t="s">
        <v>978</v>
      </c>
      <c r="Y85" s="32"/>
      <c r="Z85" s="29">
        <v>3500.0</v>
      </c>
      <c r="AA85" s="17"/>
      <c r="AB85" s="18"/>
      <c r="AC85" s="30"/>
      <c r="AD85" s="31"/>
      <c r="AE85" s="29">
        <f>Z85*AD2</f>
        <v>156905</v>
      </c>
      <c r="AF85" s="17"/>
      <c r="AG85" s="18"/>
      <c r="AH85" s="30"/>
      <c r="AI85" s="30">
        <v>165982.0</v>
      </c>
    </row>
    <row r="86" ht="15.75" customHeight="1">
      <c r="A86" s="20"/>
      <c r="B86" s="32"/>
      <c r="C86" s="32"/>
      <c r="D86" s="32"/>
      <c r="E86" s="32"/>
      <c r="F86" s="32"/>
      <c r="G86" s="32"/>
      <c r="H86" s="32"/>
      <c r="I86" s="32"/>
      <c r="J86" s="32"/>
      <c r="K86" s="32"/>
      <c r="L86" s="32"/>
      <c r="M86" s="32"/>
      <c r="Q86" s="32"/>
      <c r="R86" s="32"/>
      <c r="S86" s="32"/>
      <c r="T86" s="27" t="s">
        <v>1211</v>
      </c>
      <c r="U86" s="28" t="s">
        <v>1212</v>
      </c>
      <c r="V86" s="27"/>
      <c r="W86" s="27" t="s">
        <v>977</v>
      </c>
      <c r="X86" s="27" t="s">
        <v>978</v>
      </c>
      <c r="Y86" s="32"/>
      <c r="Z86" s="29">
        <v>4500.0</v>
      </c>
      <c r="AA86" s="17"/>
      <c r="AB86" s="18"/>
      <c r="AC86" s="30"/>
      <c r="AD86" s="31"/>
      <c r="AE86" s="29">
        <f>Z86*AD2</f>
        <v>201735</v>
      </c>
      <c r="AF86" s="17"/>
      <c r="AG86" s="18"/>
      <c r="AH86" s="30"/>
      <c r="AI86" s="30">
        <v>210842.0</v>
      </c>
    </row>
    <row r="87" ht="15.75" customHeight="1">
      <c r="A87" s="20"/>
      <c r="B87" s="33"/>
      <c r="C87" s="33"/>
      <c r="D87" s="33"/>
      <c r="E87" s="33"/>
      <c r="F87" s="33"/>
      <c r="G87" s="33"/>
      <c r="H87" s="33"/>
      <c r="I87" s="33"/>
      <c r="J87" s="33"/>
      <c r="K87" s="33"/>
      <c r="L87" s="33"/>
      <c r="M87" s="33"/>
      <c r="Q87" s="33"/>
      <c r="R87" s="33"/>
      <c r="S87" s="33"/>
      <c r="T87" s="27" t="s">
        <v>1074</v>
      </c>
      <c r="U87" s="28" t="s">
        <v>1215</v>
      </c>
      <c r="V87" s="27"/>
      <c r="W87" s="27"/>
      <c r="X87" s="27" t="s">
        <v>978</v>
      </c>
      <c r="Y87" s="33"/>
      <c r="Z87" s="29">
        <v>8100.0</v>
      </c>
      <c r="AA87" s="17"/>
      <c r="AB87" s="18"/>
      <c r="AC87" s="30"/>
      <c r="AD87" s="31"/>
      <c r="AE87" s="29">
        <f>Z87*AD2</f>
        <v>363123</v>
      </c>
      <c r="AF87" s="17"/>
      <c r="AG87" s="18"/>
      <c r="AH87" s="30"/>
      <c r="AI87" s="30">
        <v>372338.0</v>
      </c>
    </row>
    <row r="88" ht="15.75" customHeight="1">
      <c r="A88" s="34"/>
      <c r="B88" s="35" t="s">
        <v>1342</v>
      </c>
      <c r="C88" s="36" t="s">
        <v>1343</v>
      </c>
      <c r="D88" s="36">
        <v>4.0</v>
      </c>
      <c r="E88" s="37">
        <v>0.5833333333333334</v>
      </c>
      <c r="F88" s="37">
        <v>0.5</v>
      </c>
      <c r="G88" s="38" t="s">
        <v>1344</v>
      </c>
      <c r="H88" s="39" t="s">
        <v>1345</v>
      </c>
      <c r="I88" s="36" t="s">
        <v>963</v>
      </c>
      <c r="J88" s="36" t="s">
        <v>964</v>
      </c>
      <c r="K88" s="39" t="s">
        <v>988</v>
      </c>
      <c r="L88" s="39" t="s">
        <v>1346</v>
      </c>
      <c r="M88" s="39" t="s">
        <v>1347</v>
      </c>
      <c r="N88" s="34" t="s">
        <v>1348</v>
      </c>
      <c r="O88" s="34" t="s">
        <v>1349</v>
      </c>
      <c r="P88" s="34" t="s">
        <v>1131</v>
      </c>
      <c r="Q88" s="39" t="s">
        <v>1350</v>
      </c>
      <c r="R88" s="39" t="s">
        <v>1351</v>
      </c>
      <c r="S88" s="39" t="s">
        <v>1352</v>
      </c>
      <c r="T88" s="41" t="s">
        <v>1169</v>
      </c>
      <c r="U88" s="42" t="s">
        <v>1353</v>
      </c>
      <c r="V88" s="41"/>
      <c r="W88" s="41" t="s">
        <v>999</v>
      </c>
      <c r="X88" s="41" t="s">
        <v>978</v>
      </c>
      <c r="Y88" s="39" t="s">
        <v>1354</v>
      </c>
      <c r="Z88" s="43">
        <v>2800.0</v>
      </c>
      <c r="AA88" s="17"/>
      <c r="AB88" s="18"/>
      <c r="AC88" s="44"/>
      <c r="AD88" s="45"/>
      <c r="AE88" s="43">
        <f>Z88*AD2</f>
        <v>125524</v>
      </c>
      <c r="AF88" s="17"/>
      <c r="AG88" s="18"/>
      <c r="AH88" s="44"/>
      <c r="AI88" s="44">
        <v>134610.0</v>
      </c>
    </row>
    <row r="89" ht="15.75" customHeight="1">
      <c r="A89" s="34"/>
      <c r="B89" s="33"/>
      <c r="C89" s="33"/>
      <c r="D89" s="33"/>
      <c r="E89" s="33"/>
      <c r="F89" s="33"/>
      <c r="G89" s="33"/>
      <c r="H89" s="33"/>
      <c r="I89" s="33"/>
      <c r="J89" s="33"/>
      <c r="K89" s="33"/>
      <c r="L89" s="33"/>
      <c r="M89" s="33"/>
      <c r="Q89" s="33"/>
      <c r="R89" s="33"/>
      <c r="S89" s="33"/>
      <c r="T89" s="41" t="s">
        <v>1172</v>
      </c>
      <c r="U89" s="42" t="s">
        <v>1355</v>
      </c>
      <c r="V89" s="41"/>
      <c r="W89" s="41" t="s">
        <v>1003</v>
      </c>
      <c r="X89" s="41" t="s">
        <v>978</v>
      </c>
      <c r="Y89" s="33"/>
      <c r="Z89" s="43">
        <v>2800.0</v>
      </c>
      <c r="AA89" s="17"/>
      <c r="AB89" s="18"/>
      <c r="AC89" s="44"/>
      <c r="AD89" s="45"/>
      <c r="AE89" s="43">
        <f>Z89*AD2</f>
        <v>125524</v>
      </c>
      <c r="AF89" s="17"/>
      <c r="AG89" s="18"/>
      <c r="AH89" s="44"/>
      <c r="AI89" s="44">
        <v>134610.0</v>
      </c>
    </row>
    <row r="90" ht="15.75" customHeight="1">
      <c r="A90" s="20"/>
      <c r="B90" s="21" t="s">
        <v>1356</v>
      </c>
      <c r="C90" s="22" t="s">
        <v>1357</v>
      </c>
      <c r="D90" s="22">
        <v>4.0</v>
      </c>
      <c r="E90" s="23">
        <v>0.5833333333333334</v>
      </c>
      <c r="F90" s="23">
        <v>0.5</v>
      </c>
      <c r="G90" s="24" t="s">
        <v>1358</v>
      </c>
      <c r="H90" s="25" t="s">
        <v>1359</v>
      </c>
      <c r="I90" s="22" t="s">
        <v>963</v>
      </c>
      <c r="J90" s="22" t="s">
        <v>964</v>
      </c>
      <c r="K90" s="25" t="s">
        <v>988</v>
      </c>
      <c r="L90" s="25" t="s">
        <v>1360</v>
      </c>
      <c r="M90" s="25" t="s">
        <v>1361</v>
      </c>
      <c r="N90" s="20" t="s">
        <v>1362</v>
      </c>
      <c r="O90" s="20" t="s">
        <v>1363</v>
      </c>
      <c r="P90" s="20" t="s">
        <v>1364</v>
      </c>
      <c r="Q90" s="25" t="s">
        <v>1365</v>
      </c>
      <c r="R90" s="25" t="s">
        <v>1366</v>
      </c>
      <c r="S90" s="25" t="s">
        <v>1367</v>
      </c>
      <c r="T90" s="27" t="s">
        <v>1368</v>
      </c>
      <c r="U90" s="28" t="s">
        <v>1369</v>
      </c>
      <c r="V90" s="27"/>
      <c r="W90" s="27" t="s">
        <v>999</v>
      </c>
      <c r="X90" s="27" t="s">
        <v>978</v>
      </c>
      <c r="Y90" s="25" t="s">
        <v>1370</v>
      </c>
      <c r="Z90" s="29">
        <v>2300.0</v>
      </c>
      <c r="AA90" s="17"/>
      <c r="AB90" s="18"/>
      <c r="AC90" s="30"/>
      <c r="AD90" s="31"/>
      <c r="AE90" s="29">
        <f>Z90*AD2</f>
        <v>103109</v>
      </c>
      <c r="AF90" s="17"/>
      <c r="AG90" s="18"/>
      <c r="AH90" s="30"/>
      <c r="AI90" s="30">
        <v>112175.0</v>
      </c>
    </row>
    <row r="91" ht="15.75" customHeight="1">
      <c r="A91" s="20"/>
      <c r="B91" s="32"/>
      <c r="C91" s="32"/>
      <c r="D91" s="32"/>
      <c r="E91" s="32"/>
      <c r="F91" s="32"/>
      <c r="G91" s="32"/>
      <c r="H91" s="32"/>
      <c r="I91" s="32"/>
      <c r="J91" s="32"/>
      <c r="K91" s="32"/>
      <c r="L91" s="32"/>
      <c r="M91" s="32"/>
      <c r="Q91" s="32"/>
      <c r="R91" s="32"/>
      <c r="S91" s="32"/>
      <c r="T91" s="27" t="s">
        <v>1371</v>
      </c>
      <c r="U91" s="28" t="s">
        <v>1372</v>
      </c>
      <c r="V91" s="27" t="s">
        <v>1239</v>
      </c>
      <c r="W91" s="27" t="s">
        <v>977</v>
      </c>
      <c r="X91" s="27" t="s">
        <v>978</v>
      </c>
      <c r="Y91" s="32"/>
      <c r="Z91" s="29">
        <v>2300.0</v>
      </c>
      <c r="AA91" s="17"/>
      <c r="AB91" s="18"/>
      <c r="AC91" s="30"/>
      <c r="AD91" s="31"/>
      <c r="AE91" s="29">
        <f>Z91*AD2</f>
        <v>103109</v>
      </c>
      <c r="AF91" s="17"/>
      <c r="AG91" s="18"/>
      <c r="AH91" s="30"/>
      <c r="AI91" s="30">
        <v>112175.0</v>
      </c>
    </row>
    <row r="92" ht="15.75" customHeight="1">
      <c r="A92" s="20"/>
      <c r="B92" s="33"/>
      <c r="C92" s="33"/>
      <c r="D92" s="33"/>
      <c r="E92" s="33"/>
      <c r="F92" s="33"/>
      <c r="G92" s="33"/>
      <c r="H92" s="33"/>
      <c r="I92" s="33"/>
      <c r="J92" s="33"/>
      <c r="K92" s="33"/>
      <c r="L92" s="33"/>
      <c r="M92" s="33"/>
      <c r="Q92" s="33"/>
      <c r="R92" s="33"/>
      <c r="S92" s="33"/>
      <c r="T92" s="27" t="s">
        <v>1373</v>
      </c>
      <c r="U92" s="28" t="s">
        <v>1374</v>
      </c>
      <c r="V92" s="27"/>
      <c r="W92" s="27" t="s">
        <v>977</v>
      </c>
      <c r="X92" s="27" t="s">
        <v>978</v>
      </c>
      <c r="Y92" s="33"/>
      <c r="Z92" s="29">
        <v>2300.0</v>
      </c>
      <c r="AA92" s="17"/>
      <c r="AB92" s="18"/>
      <c r="AC92" s="30"/>
      <c r="AD92" s="31"/>
      <c r="AE92" s="29">
        <f>Z92*AD2</f>
        <v>103109</v>
      </c>
      <c r="AF92" s="17"/>
      <c r="AG92" s="18"/>
      <c r="AH92" s="30"/>
      <c r="AI92" s="30">
        <v>112175.0</v>
      </c>
    </row>
    <row r="93" ht="15.75" customHeight="1">
      <c r="A93" s="34"/>
      <c r="B93" s="35" t="s">
        <v>556</v>
      </c>
      <c r="C93" s="36" t="s">
        <v>1375</v>
      </c>
      <c r="D93" s="36">
        <v>4.0</v>
      </c>
      <c r="E93" s="37">
        <v>0.5833333333333334</v>
      </c>
      <c r="F93" s="37">
        <v>0.5</v>
      </c>
      <c r="G93" s="38" t="s">
        <v>1376</v>
      </c>
      <c r="H93" s="39" t="s">
        <v>1377</v>
      </c>
      <c r="I93" s="36" t="s">
        <v>963</v>
      </c>
      <c r="J93" s="36" t="s">
        <v>964</v>
      </c>
      <c r="K93" s="39" t="s">
        <v>988</v>
      </c>
      <c r="L93" s="39" t="s">
        <v>1378</v>
      </c>
      <c r="M93" s="39" t="s">
        <v>1379</v>
      </c>
      <c r="N93" s="34" t="s">
        <v>1380</v>
      </c>
      <c r="O93" s="34" t="s">
        <v>1381</v>
      </c>
      <c r="P93" s="34" t="s">
        <v>1131</v>
      </c>
      <c r="Q93" s="39" t="s">
        <v>1382</v>
      </c>
      <c r="R93" s="39" t="s">
        <v>1383</v>
      </c>
      <c r="S93" s="39" t="s">
        <v>1384</v>
      </c>
      <c r="T93" s="41" t="s">
        <v>1385</v>
      </c>
      <c r="U93" s="42" t="s">
        <v>1386</v>
      </c>
      <c r="V93" s="41"/>
      <c r="W93" s="41" t="s">
        <v>977</v>
      </c>
      <c r="X93" s="41" t="s">
        <v>978</v>
      </c>
      <c r="Y93" s="39" t="s">
        <v>1387</v>
      </c>
      <c r="Z93" s="43">
        <v>1600.0</v>
      </c>
      <c r="AA93" s="17"/>
      <c r="AB93" s="18"/>
      <c r="AC93" s="44"/>
      <c r="AD93" s="45"/>
      <c r="AE93" s="43">
        <f>Z93*AD2</f>
        <v>71728</v>
      </c>
      <c r="AF93" s="17"/>
      <c r="AG93" s="18"/>
      <c r="AH93" s="44"/>
      <c r="AI93" s="44">
        <v>76279.0</v>
      </c>
    </row>
    <row r="94" ht="15.75" customHeight="1">
      <c r="A94" s="34"/>
      <c r="B94" s="32"/>
      <c r="C94" s="32"/>
      <c r="D94" s="32"/>
      <c r="E94" s="32"/>
      <c r="F94" s="32"/>
      <c r="G94" s="32"/>
      <c r="H94" s="32"/>
      <c r="I94" s="32"/>
      <c r="J94" s="32"/>
      <c r="K94" s="32"/>
      <c r="L94" s="32"/>
      <c r="M94" s="32"/>
      <c r="Q94" s="32"/>
      <c r="R94" s="32"/>
      <c r="S94" s="32"/>
      <c r="T94" s="41" t="s">
        <v>1388</v>
      </c>
      <c r="U94" s="42" t="s">
        <v>1389</v>
      </c>
      <c r="V94" s="41"/>
      <c r="W94" s="41" t="s">
        <v>977</v>
      </c>
      <c r="X94" s="41" t="s">
        <v>978</v>
      </c>
      <c r="Y94" s="32"/>
      <c r="Z94" s="43">
        <v>1800.0</v>
      </c>
      <c r="AA94" s="17"/>
      <c r="AB94" s="18"/>
      <c r="AC94" s="44"/>
      <c r="AD94" s="45"/>
      <c r="AE94" s="43">
        <f>Z94*AD2</f>
        <v>80694</v>
      </c>
      <c r="AF94" s="17"/>
      <c r="AG94" s="18"/>
      <c r="AH94" s="44"/>
      <c r="AI94" s="44">
        <v>85253.0</v>
      </c>
    </row>
    <row r="95" ht="15.75" customHeight="1">
      <c r="A95" s="34"/>
      <c r="B95" s="33"/>
      <c r="C95" s="33"/>
      <c r="D95" s="33"/>
      <c r="E95" s="33"/>
      <c r="F95" s="33"/>
      <c r="G95" s="33"/>
      <c r="H95" s="33"/>
      <c r="I95" s="33"/>
      <c r="J95" s="33"/>
      <c r="K95" s="33"/>
      <c r="L95" s="33"/>
      <c r="M95" s="33"/>
      <c r="Q95" s="33"/>
      <c r="R95" s="33"/>
      <c r="S95" s="33"/>
      <c r="T95" s="41" t="s">
        <v>1390</v>
      </c>
      <c r="U95" s="42" t="s">
        <v>1391</v>
      </c>
      <c r="V95" s="41"/>
      <c r="W95" s="41" t="s">
        <v>977</v>
      </c>
      <c r="X95" s="41" t="s">
        <v>978</v>
      </c>
      <c r="Y95" s="33"/>
      <c r="Z95" s="43">
        <v>2300.0</v>
      </c>
      <c r="AA95" s="17"/>
      <c r="AB95" s="18"/>
      <c r="AC95" s="44"/>
      <c r="AD95" s="45"/>
      <c r="AE95" s="43">
        <f>Z95*AD2</f>
        <v>103109</v>
      </c>
      <c r="AF95" s="17"/>
      <c r="AG95" s="18"/>
      <c r="AH95" s="44"/>
      <c r="AI95" s="44">
        <v>95349.0</v>
      </c>
    </row>
    <row r="96" ht="15.75" customHeight="1">
      <c r="A96" s="20"/>
      <c r="B96" s="21" t="s">
        <v>1392</v>
      </c>
      <c r="C96" s="22" t="s">
        <v>1393</v>
      </c>
      <c r="D96" s="22">
        <v>4.0</v>
      </c>
      <c r="E96" s="23">
        <v>0.5833333333333334</v>
      </c>
      <c r="F96" s="23">
        <v>0.5</v>
      </c>
      <c r="G96" s="24" t="s">
        <v>1394</v>
      </c>
      <c r="H96" s="25" t="s">
        <v>1395</v>
      </c>
      <c r="I96" s="22" t="s">
        <v>963</v>
      </c>
      <c r="J96" s="22" t="s">
        <v>964</v>
      </c>
      <c r="K96" s="25" t="s">
        <v>988</v>
      </c>
      <c r="L96" s="25" t="s">
        <v>1396</v>
      </c>
      <c r="M96" s="25" t="s">
        <v>1397</v>
      </c>
      <c r="N96" s="20" t="s">
        <v>1398</v>
      </c>
      <c r="O96" s="20" t="s">
        <v>1399</v>
      </c>
      <c r="P96" s="20" t="s">
        <v>1131</v>
      </c>
      <c r="Q96" s="25" t="s">
        <v>1400</v>
      </c>
      <c r="R96" s="25" t="s">
        <v>1401</v>
      </c>
      <c r="S96" s="25" t="s">
        <v>1402</v>
      </c>
      <c r="T96" s="27" t="s">
        <v>1300</v>
      </c>
      <c r="U96" s="28" t="s">
        <v>1403</v>
      </c>
      <c r="V96" s="27"/>
      <c r="W96" s="27" t="s">
        <v>999</v>
      </c>
      <c r="X96" s="27" t="s">
        <v>978</v>
      </c>
      <c r="Y96" s="25" t="s">
        <v>1404</v>
      </c>
      <c r="Z96" s="29">
        <v>2400.0</v>
      </c>
      <c r="AA96" s="17"/>
      <c r="AB96" s="18"/>
      <c r="AC96" s="30"/>
      <c r="AD96" s="31"/>
      <c r="AE96" s="29">
        <f>Z96*AD2</f>
        <v>107592</v>
      </c>
      <c r="AF96" s="17"/>
      <c r="AG96" s="18"/>
      <c r="AH96" s="30"/>
      <c r="AI96" s="30">
        <v>116662.0</v>
      </c>
    </row>
    <row r="97" ht="15.75" customHeight="1">
      <c r="A97" s="20"/>
      <c r="B97" s="32"/>
      <c r="C97" s="32"/>
      <c r="D97" s="32"/>
      <c r="E97" s="32"/>
      <c r="F97" s="32"/>
      <c r="G97" s="32"/>
      <c r="H97" s="32"/>
      <c r="I97" s="32"/>
      <c r="J97" s="32"/>
      <c r="K97" s="32"/>
      <c r="L97" s="32"/>
      <c r="M97" s="32"/>
      <c r="Q97" s="32"/>
      <c r="R97" s="32"/>
      <c r="S97" s="32"/>
      <c r="T97" s="27" t="s">
        <v>1151</v>
      </c>
      <c r="U97" s="28" t="s">
        <v>1152</v>
      </c>
      <c r="V97" s="27"/>
      <c r="W97" s="27" t="s">
        <v>977</v>
      </c>
      <c r="X97" s="27" t="s">
        <v>978</v>
      </c>
      <c r="Y97" s="32"/>
      <c r="Z97" s="29">
        <v>2800.0</v>
      </c>
      <c r="AA97" s="17"/>
      <c r="AB97" s="18"/>
      <c r="AC97" s="30"/>
      <c r="AD97" s="31"/>
      <c r="AE97" s="29">
        <f>Z97*AD2</f>
        <v>125524</v>
      </c>
      <c r="AF97" s="17"/>
      <c r="AG97" s="18"/>
      <c r="AH97" s="30"/>
      <c r="AI97" s="30">
        <v>134610.0</v>
      </c>
    </row>
    <row r="98" ht="15.75" customHeight="1">
      <c r="A98" s="20"/>
      <c r="B98" s="32"/>
      <c r="C98" s="32"/>
      <c r="D98" s="32"/>
      <c r="E98" s="32"/>
      <c r="F98" s="32"/>
      <c r="G98" s="32"/>
      <c r="H98" s="32"/>
      <c r="I98" s="32"/>
      <c r="J98" s="32"/>
      <c r="K98" s="32"/>
      <c r="L98" s="32"/>
      <c r="M98" s="32"/>
      <c r="Q98" s="32"/>
      <c r="R98" s="32"/>
      <c r="S98" s="32"/>
      <c r="T98" s="27" t="s">
        <v>1405</v>
      </c>
      <c r="U98" s="28" t="s">
        <v>1406</v>
      </c>
      <c r="V98" s="27"/>
      <c r="W98" s="27" t="s">
        <v>977</v>
      </c>
      <c r="X98" s="27" t="s">
        <v>978</v>
      </c>
      <c r="Y98" s="32"/>
      <c r="Z98" s="29">
        <v>3200.0</v>
      </c>
      <c r="AA98" s="17"/>
      <c r="AB98" s="18"/>
      <c r="AC98" s="30"/>
      <c r="AD98" s="31"/>
      <c r="AE98" s="29">
        <f>Z98*AD2</f>
        <v>143456</v>
      </c>
      <c r="AF98" s="17"/>
      <c r="AG98" s="18"/>
      <c r="AH98" s="30"/>
      <c r="AI98" s="30">
        <v>152558.0</v>
      </c>
    </row>
    <row r="99" ht="15.75" customHeight="1">
      <c r="A99" s="20"/>
      <c r="B99" s="33"/>
      <c r="C99" s="33"/>
      <c r="D99" s="33"/>
      <c r="E99" s="33"/>
      <c r="F99" s="33"/>
      <c r="G99" s="33"/>
      <c r="H99" s="33"/>
      <c r="I99" s="33"/>
      <c r="J99" s="33"/>
      <c r="K99" s="33"/>
      <c r="L99" s="33"/>
      <c r="M99" s="33"/>
      <c r="Q99" s="33"/>
      <c r="R99" s="33"/>
      <c r="S99" s="33"/>
      <c r="T99" s="27" t="s">
        <v>982</v>
      </c>
      <c r="U99" s="28" t="s">
        <v>1407</v>
      </c>
      <c r="V99" s="27"/>
      <c r="W99" s="27"/>
      <c r="X99" s="27" t="s">
        <v>978</v>
      </c>
      <c r="Y99" s="33"/>
      <c r="Z99" s="29">
        <v>7000.0</v>
      </c>
      <c r="AA99" s="17"/>
      <c r="AB99" s="18"/>
      <c r="AC99" s="30"/>
      <c r="AD99" s="31"/>
      <c r="AE99" s="29">
        <f>Z99*AD2</f>
        <v>313810</v>
      </c>
      <c r="AF99" s="17"/>
      <c r="AG99" s="18"/>
      <c r="AH99" s="30"/>
      <c r="AI99" s="30">
        <v>323064.0</v>
      </c>
    </row>
    <row r="100" ht="15.75" customHeight="1">
      <c r="A100" s="34"/>
      <c r="B100" s="35" t="s">
        <v>1408</v>
      </c>
      <c r="C100" s="36" t="s">
        <v>1409</v>
      </c>
      <c r="D100" s="36">
        <v>5.0</v>
      </c>
      <c r="E100" s="37">
        <v>0.625</v>
      </c>
      <c r="F100" s="37">
        <v>0.5</v>
      </c>
      <c r="G100" s="38" t="s">
        <v>1410</v>
      </c>
      <c r="H100" s="39" t="s">
        <v>1411</v>
      </c>
      <c r="I100" s="36" t="s">
        <v>963</v>
      </c>
      <c r="J100" s="36" t="s">
        <v>964</v>
      </c>
      <c r="K100" s="39" t="s">
        <v>988</v>
      </c>
      <c r="L100" s="39" t="s">
        <v>1412</v>
      </c>
      <c r="M100" s="39" t="s">
        <v>1413</v>
      </c>
      <c r="N100" s="34" t="s">
        <v>1414</v>
      </c>
      <c r="O100" s="34" t="s">
        <v>1415</v>
      </c>
      <c r="P100" s="34" t="s">
        <v>1131</v>
      </c>
      <c r="Q100" s="39" t="s">
        <v>1416</v>
      </c>
      <c r="R100" s="39" t="s">
        <v>1417</v>
      </c>
      <c r="S100" s="39" t="s">
        <v>1418</v>
      </c>
      <c r="T100" s="41" t="s">
        <v>1419</v>
      </c>
      <c r="U100" s="42" t="s">
        <v>1420</v>
      </c>
      <c r="V100" s="41"/>
      <c r="W100" s="41" t="s">
        <v>999</v>
      </c>
      <c r="X100" s="41" t="s">
        <v>978</v>
      </c>
      <c r="Y100" s="39" t="s">
        <v>1421</v>
      </c>
      <c r="Z100" s="43">
        <v>2600.0</v>
      </c>
      <c r="AA100" s="17"/>
      <c r="AB100" s="18"/>
      <c r="AC100" s="44"/>
      <c r="AD100" s="45"/>
      <c r="AE100" s="43">
        <f>Z100*AD2</f>
        <v>116558</v>
      </c>
      <c r="AF100" s="17"/>
      <c r="AG100" s="18"/>
      <c r="AH100" s="44"/>
      <c r="AI100" s="44">
        <v>125636.0</v>
      </c>
    </row>
    <row r="101" ht="15.75" customHeight="1">
      <c r="A101" s="34"/>
      <c r="B101" s="32"/>
      <c r="C101" s="32"/>
      <c r="D101" s="32"/>
      <c r="E101" s="32"/>
      <c r="F101" s="32"/>
      <c r="G101" s="32"/>
      <c r="H101" s="32"/>
      <c r="I101" s="32"/>
      <c r="J101" s="32"/>
      <c r="K101" s="32"/>
      <c r="L101" s="32"/>
      <c r="M101" s="32"/>
      <c r="Q101" s="32"/>
      <c r="R101" s="32"/>
      <c r="S101" s="32"/>
      <c r="T101" s="41" t="s">
        <v>1405</v>
      </c>
      <c r="U101" s="42" t="s">
        <v>1406</v>
      </c>
      <c r="V101" s="41"/>
      <c r="W101" s="41" t="s">
        <v>977</v>
      </c>
      <c r="X101" s="41" t="s">
        <v>978</v>
      </c>
      <c r="Y101" s="32"/>
      <c r="Z101" s="43">
        <v>2800.0</v>
      </c>
      <c r="AA101" s="17"/>
      <c r="AB101" s="18"/>
      <c r="AC101" s="44"/>
      <c r="AD101" s="45"/>
      <c r="AE101" s="43">
        <f>Z101*AD2</f>
        <v>125524</v>
      </c>
      <c r="AF101" s="17"/>
      <c r="AG101" s="18"/>
      <c r="AH101" s="44"/>
      <c r="AI101" s="44">
        <v>134610.0</v>
      </c>
    </row>
    <row r="102" ht="15.75" customHeight="1">
      <c r="A102" s="34"/>
      <c r="B102" s="33"/>
      <c r="C102" s="33"/>
      <c r="D102" s="33"/>
      <c r="E102" s="33"/>
      <c r="F102" s="33"/>
      <c r="G102" s="33"/>
      <c r="H102" s="33"/>
      <c r="I102" s="33"/>
      <c r="J102" s="33"/>
      <c r="K102" s="33"/>
      <c r="L102" s="33"/>
      <c r="M102" s="33"/>
      <c r="Q102" s="33"/>
      <c r="R102" s="33"/>
      <c r="S102" s="33"/>
      <c r="T102" s="41" t="s">
        <v>1422</v>
      </c>
      <c r="U102" s="42" t="s">
        <v>1423</v>
      </c>
      <c r="V102" s="41"/>
      <c r="W102" s="41" t="s">
        <v>999</v>
      </c>
      <c r="X102" s="41" t="s">
        <v>978</v>
      </c>
      <c r="Y102" s="33"/>
      <c r="Z102" s="43">
        <v>4000.0</v>
      </c>
      <c r="AA102" s="17"/>
      <c r="AB102" s="18"/>
      <c r="AC102" s="44"/>
      <c r="AD102" s="45"/>
      <c r="AE102" s="43">
        <f>Z102*AD2</f>
        <v>179320</v>
      </c>
      <c r="AF102" s="17"/>
      <c r="AG102" s="18"/>
      <c r="AH102" s="44"/>
      <c r="AI102" s="44">
        <v>188454.0</v>
      </c>
    </row>
    <row r="103" ht="15.75" customHeight="1">
      <c r="A103" s="20"/>
      <c r="B103" s="21" t="s">
        <v>1424</v>
      </c>
      <c r="C103" s="22" t="s">
        <v>1425</v>
      </c>
      <c r="D103" s="22">
        <v>4.0</v>
      </c>
      <c r="E103" s="23">
        <v>0.625</v>
      </c>
      <c r="F103" s="23">
        <v>0.5</v>
      </c>
      <c r="G103" s="24" t="s">
        <v>1426</v>
      </c>
      <c r="H103" s="25" t="s">
        <v>1427</v>
      </c>
      <c r="I103" s="22" t="s">
        <v>963</v>
      </c>
      <c r="J103" s="22" t="s">
        <v>964</v>
      </c>
      <c r="K103" s="25" t="s">
        <v>988</v>
      </c>
      <c r="L103" s="25" t="s">
        <v>1428</v>
      </c>
      <c r="M103" s="25" t="s">
        <v>1429</v>
      </c>
      <c r="N103" s="20" t="s">
        <v>1430</v>
      </c>
      <c r="O103" s="20" t="s">
        <v>1415</v>
      </c>
      <c r="P103" s="20" t="s">
        <v>1131</v>
      </c>
      <c r="Q103" s="25" t="s">
        <v>1431</v>
      </c>
      <c r="R103" s="25" t="s">
        <v>1432</v>
      </c>
      <c r="S103" s="25" t="s">
        <v>1433</v>
      </c>
      <c r="T103" s="27" t="s">
        <v>1151</v>
      </c>
      <c r="U103" s="28" t="s">
        <v>1152</v>
      </c>
      <c r="V103" s="27"/>
      <c r="W103" s="27" t="s">
        <v>999</v>
      </c>
      <c r="X103" s="27" t="s">
        <v>978</v>
      </c>
      <c r="Y103" s="25" t="s">
        <v>1434</v>
      </c>
      <c r="Z103" s="29">
        <v>1600.0</v>
      </c>
      <c r="AA103" s="17"/>
      <c r="AB103" s="18"/>
      <c r="AC103" s="30"/>
      <c r="AD103" s="31"/>
      <c r="AE103" s="29">
        <f>Z103*AD2</f>
        <v>71728</v>
      </c>
      <c r="AF103" s="17"/>
      <c r="AG103" s="18"/>
      <c r="AH103" s="30"/>
      <c r="AI103" s="30">
        <v>80766.0</v>
      </c>
    </row>
    <row r="104" ht="15.75" customHeight="1">
      <c r="A104" s="20"/>
      <c r="B104" s="32"/>
      <c r="C104" s="32"/>
      <c r="D104" s="32"/>
      <c r="E104" s="32"/>
      <c r="F104" s="32"/>
      <c r="G104" s="32"/>
      <c r="H104" s="32"/>
      <c r="I104" s="32"/>
      <c r="J104" s="32"/>
      <c r="K104" s="32"/>
      <c r="L104" s="32"/>
      <c r="M104" s="32"/>
      <c r="Q104" s="32"/>
      <c r="R104" s="32"/>
      <c r="S104" s="32"/>
      <c r="T104" s="27" t="s">
        <v>1435</v>
      </c>
      <c r="U104" s="28" t="s">
        <v>1436</v>
      </c>
      <c r="V104" s="27"/>
      <c r="W104" s="27" t="s">
        <v>977</v>
      </c>
      <c r="X104" s="27" t="s">
        <v>978</v>
      </c>
      <c r="Y104" s="32"/>
      <c r="Z104" s="29">
        <v>1800.0</v>
      </c>
      <c r="AA104" s="17"/>
      <c r="AB104" s="18"/>
      <c r="AC104" s="30"/>
      <c r="AD104" s="31"/>
      <c r="AE104" s="29">
        <f>Z104*AD2</f>
        <v>80694</v>
      </c>
      <c r="AF104" s="17"/>
      <c r="AG104" s="18"/>
      <c r="AH104" s="30"/>
      <c r="AI104" s="30">
        <v>89740.0</v>
      </c>
    </row>
    <row r="105" ht="15.75" customHeight="1">
      <c r="A105" s="20"/>
      <c r="B105" s="33"/>
      <c r="C105" s="33"/>
      <c r="D105" s="33"/>
      <c r="E105" s="33"/>
      <c r="F105" s="33"/>
      <c r="G105" s="33"/>
      <c r="H105" s="33"/>
      <c r="I105" s="33"/>
      <c r="J105" s="33"/>
      <c r="K105" s="33"/>
      <c r="L105" s="33"/>
      <c r="M105" s="33"/>
      <c r="Q105" s="33"/>
      <c r="R105" s="33"/>
      <c r="S105" s="33"/>
      <c r="T105" s="27" t="s">
        <v>1284</v>
      </c>
      <c r="U105" s="28" t="s">
        <v>1437</v>
      </c>
      <c r="V105" s="27"/>
      <c r="W105" s="27" t="s">
        <v>977</v>
      </c>
      <c r="X105" s="27" t="s">
        <v>978</v>
      </c>
      <c r="Y105" s="33"/>
      <c r="Z105" s="29">
        <v>2800.0</v>
      </c>
      <c r="AA105" s="17"/>
      <c r="AB105" s="18"/>
      <c r="AC105" s="30"/>
      <c r="AD105" s="31"/>
      <c r="AE105" s="29">
        <f>Z105*AD2</f>
        <v>125524</v>
      </c>
      <c r="AF105" s="17"/>
      <c r="AG105" s="18"/>
      <c r="AH105" s="30"/>
      <c r="AI105" s="30">
        <v>134610.0</v>
      </c>
    </row>
    <row r="106" ht="15.75" customHeight="1">
      <c r="A106" s="34"/>
      <c r="B106" s="35" t="s">
        <v>1438</v>
      </c>
      <c r="C106" s="36" t="s">
        <v>1439</v>
      </c>
      <c r="D106" s="36">
        <v>4.0</v>
      </c>
      <c r="E106" s="37">
        <v>0.625</v>
      </c>
      <c r="F106" s="37">
        <v>0.5</v>
      </c>
      <c r="G106" s="38" t="s">
        <v>1440</v>
      </c>
      <c r="H106" s="39" t="s">
        <v>1441</v>
      </c>
      <c r="I106" s="36" t="s">
        <v>963</v>
      </c>
      <c r="J106" s="36" t="s">
        <v>964</v>
      </c>
      <c r="K106" s="39" t="s">
        <v>988</v>
      </c>
      <c r="L106" s="39" t="s">
        <v>1442</v>
      </c>
      <c r="M106" s="39" t="s">
        <v>1443</v>
      </c>
      <c r="N106" s="34" t="s">
        <v>1444</v>
      </c>
      <c r="O106" s="34" t="s">
        <v>1247</v>
      </c>
      <c r="P106" s="34" t="s">
        <v>1131</v>
      </c>
      <c r="Q106" s="39" t="s">
        <v>1445</v>
      </c>
      <c r="R106" s="39" t="s">
        <v>1446</v>
      </c>
      <c r="S106" s="39" t="s">
        <v>1447</v>
      </c>
      <c r="T106" s="41" t="s">
        <v>1151</v>
      </c>
      <c r="U106" s="42" t="s">
        <v>1152</v>
      </c>
      <c r="V106" s="41"/>
      <c r="W106" s="41" t="s">
        <v>977</v>
      </c>
      <c r="X106" s="41" t="s">
        <v>978</v>
      </c>
      <c r="Y106" s="39" t="s">
        <v>1448</v>
      </c>
      <c r="Z106" s="43">
        <v>2100.0</v>
      </c>
      <c r="AA106" s="17"/>
      <c r="AB106" s="18"/>
      <c r="AC106" s="44"/>
      <c r="AD106" s="45"/>
      <c r="AE106" s="43">
        <f>Z106*AD2</f>
        <v>94143</v>
      </c>
      <c r="AF106" s="17"/>
      <c r="AG106" s="18"/>
      <c r="AH106" s="44"/>
      <c r="AI106" s="44">
        <v>98736.0</v>
      </c>
    </row>
    <row r="107" ht="15.75" customHeight="1">
      <c r="A107" s="34"/>
      <c r="B107" s="32"/>
      <c r="C107" s="32"/>
      <c r="D107" s="32"/>
      <c r="E107" s="32"/>
      <c r="F107" s="32"/>
      <c r="G107" s="32"/>
      <c r="H107" s="32"/>
      <c r="I107" s="32"/>
      <c r="J107" s="32"/>
      <c r="K107" s="32"/>
      <c r="L107" s="32"/>
      <c r="M107" s="32"/>
      <c r="Q107" s="32"/>
      <c r="R107" s="32"/>
      <c r="S107" s="32"/>
      <c r="T107" s="41" t="s">
        <v>1419</v>
      </c>
      <c r="U107" s="42" t="s">
        <v>1420</v>
      </c>
      <c r="V107" s="41"/>
      <c r="W107" s="41" t="s">
        <v>977</v>
      </c>
      <c r="X107" s="41" t="s">
        <v>978</v>
      </c>
      <c r="Y107" s="32"/>
      <c r="Z107" s="43">
        <v>2400.0</v>
      </c>
      <c r="AA107" s="17"/>
      <c r="AB107" s="18"/>
      <c r="AC107" s="44"/>
      <c r="AD107" s="45"/>
      <c r="AE107" s="43">
        <f>Z107*AD2</f>
        <v>107592</v>
      </c>
      <c r="AF107" s="17"/>
      <c r="AG107" s="18"/>
      <c r="AH107" s="44"/>
      <c r="AI107" s="44">
        <v>112200.0</v>
      </c>
    </row>
    <row r="108" ht="15.75" customHeight="1">
      <c r="A108" s="34"/>
      <c r="B108" s="33"/>
      <c r="C108" s="33"/>
      <c r="D108" s="33"/>
      <c r="E108" s="33"/>
      <c r="F108" s="33"/>
      <c r="G108" s="33"/>
      <c r="H108" s="33"/>
      <c r="I108" s="33"/>
      <c r="J108" s="33"/>
      <c r="K108" s="33"/>
      <c r="L108" s="33"/>
      <c r="M108" s="33"/>
      <c r="Q108" s="33"/>
      <c r="R108" s="33"/>
      <c r="S108" s="33"/>
      <c r="T108" s="41" t="s">
        <v>1284</v>
      </c>
      <c r="U108" s="42" t="s">
        <v>1285</v>
      </c>
      <c r="V108" s="41"/>
      <c r="W108" s="41" t="s">
        <v>977</v>
      </c>
      <c r="X108" s="41" t="s">
        <v>978</v>
      </c>
      <c r="Y108" s="33"/>
      <c r="Z108" s="43">
        <v>3000.0</v>
      </c>
      <c r="AA108" s="17"/>
      <c r="AB108" s="18"/>
      <c r="AC108" s="44"/>
      <c r="AD108" s="45"/>
      <c r="AE108" s="43">
        <f>Z108*AD2</f>
        <v>134490</v>
      </c>
      <c r="AF108" s="17"/>
      <c r="AG108" s="18"/>
      <c r="AH108" s="44"/>
      <c r="AI108" s="44">
        <v>139128.0</v>
      </c>
    </row>
    <row r="109" ht="15.75" customHeight="1">
      <c r="A109" s="20"/>
      <c r="B109" s="21" t="s">
        <v>1449</v>
      </c>
      <c r="C109" s="22" t="s">
        <v>1450</v>
      </c>
      <c r="D109" s="22">
        <v>3.0</v>
      </c>
      <c r="E109" s="23">
        <v>0.625</v>
      </c>
      <c r="F109" s="23">
        <v>0.5</v>
      </c>
      <c r="G109" s="24" t="s">
        <v>1451</v>
      </c>
      <c r="H109" s="25" t="s">
        <v>1452</v>
      </c>
      <c r="I109" s="22" t="s">
        <v>963</v>
      </c>
      <c r="J109" s="22" t="s">
        <v>964</v>
      </c>
      <c r="K109" s="25" t="s">
        <v>988</v>
      </c>
      <c r="L109" s="25" t="s">
        <v>1453</v>
      </c>
      <c r="M109" s="25" t="s">
        <v>1454</v>
      </c>
      <c r="N109" s="20" t="s">
        <v>1455</v>
      </c>
      <c r="O109" s="20" t="s">
        <v>1456</v>
      </c>
      <c r="P109" s="20" t="s">
        <v>1131</v>
      </c>
      <c r="Q109" s="25" t="s">
        <v>1457</v>
      </c>
      <c r="R109" s="25" t="s">
        <v>1458</v>
      </c>
      <c r="S109" s="25" t="s">
        <v>1459</v>
      </c>
      <c r="T109" s="27" t="s">
        <v>1151</v>
      </c>
      <c r="U109" s="28" t="s">
        <v>1152</v>
      </c>
      <c r="V109" s="27"/>
      <c r="W109" s="27" t="s">
        <v>999</v>
      </c>
      <c r="X109" s="27" t="s">
        <v>978</v>
      </c>
      <c r="Y109" s="25" t="s">
        <v>1460</v>
      </c>
      <c r="Z109" s="29">
        <v>2100.0</v>
      </c>
      <c r="AA109" s="17"/>
      <c r="AB109" s="18"/>
      <c r="AC109" s="30"/>
      <c r="AD109" s="31"/>
      <c r="AE109" s="29">
        <f>Z109*AD2</f>
        <v>94143</v>
      </c>
      <c r="AF109" s="17"/>
      <c r="AG109" s="18"/>
      <c r="AH109" s="30"/>
      <c r="AI109" s="30">
        <v>103224.0</v>
      </c>
    </row>
    <row r="110" ht="15.75" customHeight="1">
      <c r="A110" s="20"/>
      <c r="B110" s="32"/>
      <c r="C110" s="32"/>
      <c r="D110" s="32"/>
      <c r="E110" s="32"/>
      <c r="F110" s="32"/>
      <c r="G110" s="32"/>
      <c r="H110" s="32"/>
      <c r="I110" s="32"/>
      <c r="J110" s="32"/>
      <c r="K110" s="32"/>
      <c r="L110" s="32"/>
      <c r="M110" s="32"/>
      <c r="Q110" s="32"/>
      <c r="R110" s="32"/>
      <c r="S110" s="32"/>
      <c r="T110" s="27" t="s">
        <v>1419</v>
      </c>
      <c r="U110" s="28" t="s">
        <v>1420</v>
      </c>
      <c r="V110" s="27"/>
      <c r="W110" s="27" t="s">
        <v>999</v>
      </c>
      <c r="X110" s="27" t="s">
        <v>978</v>
      </c>
      <c r="Y110" s="32"/>
      <c r="Z110" s="29">
        <v>2400.0</v>
      </c>
      <c r="AA110" s="17"/>
      <c r="AB110" s="18"/>
      <c r="AC110" s="30"/>
      <c r="AD110" s="31"/>
      <c r="AE110" s="29">
        <f>Z110*AD2</f>
        <v>107592</v>
      </c>
      <c r="AF110" s="17"/>
      <c r="AG110" s="18"/>
      <c r="AH110" s="30"/>
      <c r="AI110" s="30">
        <v>116688.0</v>
      </c>
    </row>
    <row r="111" ht="15.75" customHeight="1">
      <c r="A111" s="20"/>
      <c r="B111" s="33"/>
      <c r="C111" s="33"/>
      <c r="D111" s="33"/>
      <c r="E111" s="33"/>
      <c r="F111" s="33"/>
      <c r="G111" s="33"/>
      <c r="H111" s="33"/>
      <c r="I111" s="33"/>
      <c r="J111" s="33"/>
      <c r="K111" s="33"/>
      <c r="L111" s="33"/>
      <c r="M111" s="33"/>
      <c r="Q111" s="33"/>
      <c r="R111" s="33"/>
      <c r="S111" s="33"/>
      <c r="T111" s="27" t="s">
        <v>1284</v>
      </c>
      <c r="U111" s="28" t="s">
        <v>1285</v>
      </c>
      <c r="V111" s="27"/>
      <c r="W111" s="27" t="s">
        <v>977</v>
      </c>
      <c r="X111" s="27" t="s">
        <v>978</v>
      </c>
      <c r="Y111" s="33"/>
      <c r="Z111" s="29">
        <v>3000.0</v>
      </c>
      <c r="AA111" s="17"/>
      <c r="AB111" s="18"/>
      <c r="AC111" s="30"/>
      <c r="AD111" s="31"/>
      <c r="AE111" s="29">
        <f>Z111*AD2</f>
        <v>134490</v>
      </c>
      <c r="AF111" s="17"/>
      <c r="AG111" s="18"/>
      <c r="AH111" s="30"/>
      <c r="AI111" s="30">
        <v>143616.0</v>
      </c>
    </row>
    <row r="112" ht="15.75" customHeight="1">
      <c r="A112" s="34"/>
      <c r="B112" s="35" t="s">
        <v>1461</v>
      </c>
      <c r="C112" s="36" t="s">
        <v>1462</v>
      </c>
      <c r="D112" s="36">
        <v>4.0</v>
      </c>
      <c r="E112" s="37">
        <v>0.5833333333333334</v>
      </c>
      <c r="F112" s="37">
        <v>0.5</v>
      </c>
      <c r="G112" s="38" t="s">
        <v>1463</v>
      </c>
      <c r="H112" s="39" t="s">
        <v>1464</v>
      </c>
      <c r="I112" s="36" t="s">
        <v>963</v>
      </c>
      <c r="J112" s="36" t="s">
        <v>964</v>
      </c>
      <c r="K112" s="39" t="s">
        <v>965</v>
      </c>
      <c r="L112" s="39" t="s">
        <v>1465</v>
      </c>
      <c r="M112" s="39" t="s">
        <v>1466</v>
      </c>
      <c r="N112" s="34" t="s">
        <v>1467</v>
      </c>
      <c r="O112" s="34" t="s">
        <v>1415</v>
      </c>
      <c r="P112" s="34" t="s">
        <v>1131</v>
      </c>
      <c r="Q112" s="39" t="s">
        <v>1468</v>
      </c>
      <c r="R112" s="39" t="s">
        <v>1469</v>
      </c>
      <c r="S112" s="39" t="s">
        <v>1470</v>
      </c>
      <c r="T112" s="41" t="s">
        <v>1471</v>
      </c>
      <c r="U112" s="42" t="s">
        <v>1472</v>
      </c>
      <c r="V112" s="41"/>
      <c r="W112" s="41" t="s">
        <v>999</v>
      </c>
      <c r="X112" s="41" t="s">
        <v>978</v>
      </c>
      <c r="Y112" s="39" t="s">
        <v>1473</v>
      </c>
      <c r="Z112" s="47">
        <v>3250.0</v>
      </c>
      <c r="AA112" s="17"/>
      <c r="AB112" s="18"/>
      <c r="AC112" s="48"/>
      <c r="AD112" s="49"/>
      <c r="AE112" s="47">
        <f>Z112*AD2</f>
        <v>145697.5</v>
      </c>
      <c r="AF112" s="17"/>
      <c r="AG112" s="18"/>
      <c r="AH112" s="48"/>
      <c r="AI112" s="48">
        <v>139128.0</v>
      </c>
    </row>
    <row r="113" ht="15.75" customHeight="1">
      <c r="A113" s="34"/>
      <c r="B113" s="32"/>
      <c r="C113" s="32"/>
      <c r="D113" s="32"/>
      <c r="E113" s="32"/>
      <c r="F113" s="32"/>
      <c r="G113" s="32"/>
      <c r="H113" s="32"/>
      <c r="I113" s="32"/>
      <c r="J113" s="32"/>
      <c r="K113" s="32"/>
      <c r="L113" s="32"/>
      <c r="M113" s="32"/>
      <c r="Q113" s="32"/>
      <c r="R113" s="32"/>
      <c r="S113" s="32"/>
      <c r="T113" s="41" t="s">
        <v>1474</v>
      </c>
      <c r="U113" s="42" t="s">
        <v>1475</v>
      </c>
      <c r="V113" s="41"/>
      <c r="W113" s="41" t="s">
        <v>999</v>
      </c>
      <c r="X113" s="41" t="s">
        <v>978</v>
      </c>
      <c r="Y113" s="32"/>
      <c r="Z113" s="47">
        <v>3850.0</v>
      </c>
      <c r="AA113" s="17"/>
      <c r="AB113" s="18"/>
      <c r="AC113" s="48"/>
      <c r="AD113" s="49"/>
      <c r="AE113" s="47">
        <f>Z113*AD2</f>
        <v>172595.5</v>
      </c>
      <c r="AF113" s="17"/>
      <c r="AG113" s="18"/>
      <c r="AH113" s="48"/>
      <c r="AI113" s="48">
        <v>161568.0</v>
      </c>
    </row>
    <row r="114" ht="15.75" customHeight="1">
      <c r="A114" s="34"/>
      <c r="B114" s="32"/>
      <c r="C114" s="32"/>
      <c r="D114" s="32"/>
      <c r="E114" s="32"/>
      <c r="F114" s="32"/>
      <c r="G114" s="32"/>
      <c r="H114" s="32"/>
      <c r="I114" s="32"/>
      <c r="J114" s="32"/>
      <c r="K114" s="32"/>
      <c r="L114" s="32"/>
      <c r="M114" s="32"/>
      <c r="Q114" s="32"/>
      <c r="R114" s="32"/>
      <c r="S114" s="32"/>
      <c r="T114" s="41" t="s">
        <v>1476</v>
      </c>
      <c r="U114" s="42" t="s">
        <v>1477</v>
      </c>
      <c r="V114" s="41"/>
      <c r="W114" s="41"/>
      <c r="X114" s="41" t="s">
        <v>978</v>
      </c>
      <c r="Y114" s="32"/>
      <c r="Z114" s="47">
        <v>6850.0</v>
      </c>
      <c r="AA114" s="17"/>
      <c r="AB114" s="18"/>
      <c r="AC114" s="48"/>
      <c r="AD114" s="49"/>
      <c r="AE114" s="47">
        <f>Z114*AD2</f>
        <v>307085.5</v>
      </c>
      <c r="AF114" s="17"/>
      <c r="AG114" s="18"/>
      <c r="AH114" s="48"/>
      <c r="AI114" s="48">
        <v>305184.0</v>
      </c>
    </row>
    <row r="115" ht="15.75" customHeight="1">
      <c r="A115" s="34"/>
      <c r="B115" s="33"/>
      <c r="C115" s="33"/>
      <c r="D115" s="33"/>
      <c r="E115" s="33"/>
      <c r="F115" s="33"/>
      <c r="G115" s="33"/>
      <c r="H115" s="33"/>
      <c r="I115" s="33"/>
      <c r="J115" s="33"/>
      <c r="K115" s="33"/>
      <c r="L115" s="33"/>
      <c r="M115" s="33"/>
      <c r="Q115" s="33"/>
      <c r="R115" s="33"/>
      <c r="S115" s="33"/>
      <c r="T115" s="41" t="s">
        <v>1478</v>
      </c>
      <c r="U115" s="42" t="s">
        <v>1479</v>
      </c>
      <c r="V115" s="41"/>
      <c r="W115" s="41"/>
      <c r="X115" s="41" t="s">
        <v>978</v>
      </c>
      <c r="Y115" s="33"/>
      <c r="Z115" s="47">
        <v>9050.0</v>
      </c>
      <c r="AA115" s="17"/>
      <c r="AB115" s="18"/>
      <c r="AC115" s="48"/>
      <c r="AD115" s="49"/>
      <c r="AE115" s="47">
        <f>Z115*AD2</f>
        <v>405711.5</v>
      </c>
      <c r="AF115" s="17"/>
      <c r="AG115" s="18"/>
      <c r="AH115" s="48"/>
      <c r="AI115" s="48">
        <v>394944.0</v>
      </c>
    </row>
    <row r="116" ht="15.75" customHeight="1">
      <c r="A116" s="20"/>
      <c r="B116" s="21" t="s">
        <v>1480</v>
      </c>
      <c r="C116" s="22" t="s">
        <v>1481</v>
      </c>
      <c r="D116" s="22">
        <v>5.0</v>
      </c>
      <c r="E116" s="23">
        <v>0.5833333333333334</v>
      </c>
      <c r="F116" s="23">
        <v>0.5</v>
      </c>
      <c r="G116" s="24" t="s">
        <v>1482</v>
      </c>
      <c r="H116" s="25" t="s">
        <v>1483</v>
      </c>
      <c r="I116" s="22" t="s">
        <v>963</v>
      </c>
      <c r="J116" s="22" t="s">
        <v>964</v>
      </c>
      <c r="K116" s="25" t="s">
        <v>965</v>
      </c>
      <c r="L116" s="25" t="s">
        <v>1484</v>
      </c>
      <c r="M116" s="25" t="s">
        <v>1485</v>
      </c>
      <c r="N116" s="20" t="s">
        <v>1486</v>
      </c>
      <c r="O116" s="20" t="s">
        <v>1487</v>
      </c>
      <c r="P116" s="20" t="s">
        <v>1488</v>
      </c>
      <c r="Q116" s="25" t="s">
        <v>1489</v>
      </c>
      <c r="R116" s="25" t="s">
        <v>1490</v>
      </c>
      <c r="S116" s="25" t="s">
        <v>1491</v>
      </c>
      <c r="T116" s="27" t="s">
        <v>1492</v>
      </c>
      <c r="U116" s="28" t="s">
        <v>1493</v>
      </c>
      <c r="V116" s="27"/>
      <c r="W116" s="27" t="s">
        <v>977</v>
      </c>
      <c r="X116" s="27" t="s">
        <v>978</v>
      </c>
      <c r="Y116" s="25" t="s">
        <v>1494</v>
      </c>
      <c r="Z116" s="50">
        <v>2900.0</v>
      </c>
      <c r="AA116" s="17"/>
      <c r="AB116" s="18"/>
      <c r="AC116" s="51"/>
      <c r="AD116" s="52"/>
      <c r="AE116" s="50">
        <f>Z116*AD2</f>
        <v>130007</v>
      </c>
      <c r="AF116" s="17"/>
      <c r="AG116" s="18"/>
      <c r="AH116" s="51"/>
      <c r="AI116" s="51">
        <v>139066.0</v>
      </c>
    </row>
    <row r="117" ht="15.75" customHeight="1">
      <c r="A117" s="20"/>
      <c r="B117" s="32"/>
      <c r="C117" s="32"/>
      <c r="D117" s="32"/>
      <c r="E117" s="32"/>
      <c r="F117" s="32"/>
      <c r="G117" s="32"/>
      <c r="H117" s="32"/>
      <c r="I117" s="32"/>
      <c r="J117" s="32"/>
      <c r="K117" s="32"/>
      <c r="L117" s="32"/>
      <c r="M117" s="32"/>
      <c r="Q117" s="32"/>
      <c r="R117" s="32"/>
      <c r="S117" s="32"/>
      <c r="T117" s="27" t="s">
        <v>1495</v>
      </c>
      <c r="U117" s="28" t="s">
        <v>1496</v>
      </c>
      <c r="V117" s="27"/>
      <c r="W117" s="27" t="s">
        <v>977</v>
      </c>
      <c r="X117" s="27" t="s">
        <v>978</v>
      </c>
      <c r="Y117" s="32"/>
      <c r="Z117" s="50">
        <v>3400.0</v>
      </c>
      <c r="AA117" s="17"/>
      <c r="AB117" s="18"/>
      <c r="AC117" s="51"/>
      <c r="AD117" s="52"/>
      <c r="AE117" s="50">
        <f>Z117*AD2</f>
        <v>152422</v>
      </c>
      <c r="AF117" s="17"/>
      <c r="AG117" s="18"/>
      <c r="AH117" s="51"/>
      <c r="AI117" s="51">
        <v>161496.0</v>
      </c>
    </row>
    <row r="118" ht="15.75" customHeight="1">
      <c r="A118" s="20"/>
      <c r="B118" s="32"/>
      <c r="C118" s="32"/>
      <c r="D118" s="32"/>
      <c r="E118" s="32"/>
      <c r="F118" s="32"/>
      <c r="G118" s="32"/>
      <c r="H118" s="32"/>
      <c r="I118" s="32"/>
      <c r="J118" s="32"/>
      <c r="K118" s="32"/>
      <c r="L118" s="32"/>
      <c r="M118" s="32"/>
      <c r="Q118" s="32"/>
      <c r="R118" s="32"/>
      <c r="S118" s="32"/>
      <c r="T118" s="27" t="s">
        <v>1497</v>
      </c>
      <c r="U118" s="28" t="s">
        <v>1498</v>
      </c>
      <c r="V118" s="27"/>
      <c r="W118" s="27" t="s">
        <v>977</v>
      </c>
      <c r="X118" s="27" t="s">
        <v>978</v>
      </c>
      <c r="Y118" s="32"/>
      <c r="Z118" s="50">
        <v>4000.0</v>
      </c>
      <c r="AA118" s="17"/>
      <c r="AB118" s="18"/>
      <c r="AC118" s="51"/>
      <c r="AD118" s="52"/>
      <c r="AE118" s="50">
        <f>Z118*AD2</f>
        <v>179320</v>
      </c>
      <c r="AF118" s="17"/>
      <c r="AG118" s="18"/>
      <c r="AH118" s="51"/>
      <c r="AI118" s="51">
        <v>188412.0</v>
      </c>
    </row>
    <row r="119" ht="15.75" customHeight="1">
      <c r="A119" s="20"/>
      <c r="B119" s="32"/>
      <c r="C119" s="32"/>
      <c r="D119" s="32"/>
      <c r="E119" s="32"/>
      <c r="F119" s="32"/>
      <c r="G119" s="32"/>
      <c r="H119" s="32"/>
      <c r="I119" s="32"/>
      <c r="J119" s="32"/>
      <c r="K119" s="32"/>
      <c r="L119" s="32"/>
      <c r="M119" s="32"/>
      <c r="Q119" s="32"/>
      <c r="R119" s="32"/>
      <c r="S119" s="32"/>
      <c r="T119" s="27" t="s">
        <v>1499</v>
      </c>
      <c r="U119" s="28" t="s">
        <v>1500</v>
      </c>
      <c r="V119" s="27"/>
      <c r="W119" s="27"/>
      <c r="X119" s="27" t="s">
        <v>978</v>
      </c>
      <c r="Y119" s="32"/>
      <c r="Z119" s="50">
        <v>6500.0</v>
      </c>
      <c r="AA119" s="17"/>
      <c r="AB119" s="18"/>
      <c r="AC119" s="51"/>
      <c r="AD119" s="52"/>
      <c r="AE119" s="50">
        <f>Z119*AD2</f>
        <v>291395</v>
      </c>
      <c r="AF119" s="17"/>
      <c r="AG119" s="18"/>
      <c r="AH119" s="51"/>
      <c r="AI119" s="51">
        <v>300562.0</v>
      </c>
    </row>
    <row r="120" ht="15.75" customHeight="1">
      <c r="A120" s="20"/>
      <c r="B120" s="33"/>
      <c r="C120" s="33"/>
      <c r="D120" s="33"/>
      <c r="E120" s="33"/>
      <c r="F120" s="33"/>
      <c r="G120" s="33"/>
      <c r="H120" s="33"/>
      <c r="I120" s="33"/>
      <c r="J120" s="33"/>
      <c r="K120" s="33"/>
      <c r="L120" s="33"/>
      <c r="M120" s="33"/>
      <c r="Q120" s="33"/>
      <c r="R120" s="33"/>
      <c r="S120" s="33"/>
      <c r="T120" s="27" t="s">
        <v>1501</v>
      </c>
      <c r="U120" s="28" t="s">
        <v>1502</v>
      </c>
      <c r="V120" s="27"/>
      <c r="W120" s="27" t="s">
        <v>977</v>
      </c>
      <c r="X120" s="27" t="s">
        <v>978</v>
      </c>
      <c r="Y120" s="33"/>
      <c r="Z120" s="50">
        <v>4000.0</v>
      </c>
      <c r="AA120" s="17"/>
      <c r="AB120" s="18"/>
      <c r="AC120" s="51"/>
      <c r="AD120" s="52"/>
      <c r="AE120" s="50">
        <f>Z120*AD2</f>
        <v>179320</v>
      </c>
      <c r="AF120" s="17"/>
      <c r="AG120" s="18"/>
      <c r="AH120" s="51"/>
      <c r="AI120" s="51">
        <v>188412.0</v>
      </c>
    </row>
    <row r="121" ht="15.75" customHeight="1">
      <c r="A121" s="34"/>
      <c r="B121" s="35" t="s">
        <v>1503</v>
      </c>
      <c r="C121" s="36" t="s">
        <v>1504</v>
      </c>
      <c r="D121" s="36">
        <v>5.0</v>
      </c>
      <c r="E121" s="37">
        <v>0.5833333333333334</v>
      </c>
      <c r="F121" s="37">
        <v>0.5</v>
      </c>
      <c r="G121" s="38" t="s">
        <v>1505</v>
      </c>
      <c r="H121" s="39" t="s">
        <v>1506</v>
      </c>
      <c r="I121" s="36" t="s">
        <v>963</v>
      </c>
      <c r="J121" s="36" t="s">
        <v>964</v>
      </c>
      <c r="K121" s="39" t="s">
        <v>965</v>
      </c>
      <c r="L121" s="39" t="s">
        <v>1507</v>
      </c>
      <c r="M121" s="39" t="s">
        <v>1508</v>
      </c>
      <c r="N121" s="34" t="s">
        <v>1509</v>
      </c>
      <c r="O121" s="34" t="s">
        <v>1415</v>
      </c>
      <c r="P121" s="34" t="s">
        <v>1025</v>
      </c>
      <c r="Q121" s="39" t="s">
        <v>1510</v>
      </c>
      <c r="R121" s="39" t="s">
        <v>1511</v>
      </c>
      <c r="S121" s="39" t="s">
        <v>1512</v>
      </c>
      <c r="T121" s="41" t="s">
        <v>1029</v>
      </c>
      <c r="U121" s="42" t="s">
        <v>1513</v>
      </c>
      <c r="V121" s="41"/>
      <c r="W121" s="41" t="s">
        <v>977</v>
      </c>
      <c r="X121" s="41" t="s">
        <v>978</v>
      </c>
      <c r="Y121" s="39" t="s">
        <v>1514</v>
      </c>
      <c r="Z121" s="47">
        <v>2400.0</v>
      </c>
      <c r="AA121" s="17"/>
      <c r="AB121" s="18"/>
      <c r="AC121" s="48"/>
      <c r="AD121" s="49"/>
      <c r="AE121" s="47">
        <f>Z121*AD2</f>
        <v>107592</v>
      </c>
      <c r="AF121" s="17"/>
      <c r="AG121" s="18"/>
      <c r="AH121" s="48"/>
      <c r="AI121" s="48">
        <v>116636.0</v>
      </c>
    </row>
    <row r="122" ht="15.75" customHeight="1">
      <c r="A122" s="34"/>
      <c r="B122" s="32"/>
      <c r="C122" s="32"/>
      <c r="D122" s="32"/>
      <c r="E122" s="32"/>
      <c r="F122" s="32"/>
      <c r="G122" s="32"/>
      <c r="H122" s="32"/>
      <c r="I122" s="32"/>
      <c r="J122" s="32"/>
      <c r="K122" s="32"/>
      <c r="L122" s="32"/>
      <c r="M122" s="32"/>
      <c r="Q122" s="32"/>
      <c r="R122" s="32"/>
      <c r="S122" s="32"/>
      <c r="T122" s="41" t="s">
        <v>1515</v>
      </c>
      <c r="U122" s="42" t="s">
        <v>1516</v>
      </c>
      <c r="V122" s="41"/>
      <c r="W122" s="41" t="s">
        <v>977</v>
      </c>
      <c r="X122" s="41" t="s">
        <v>978</v>
      </c>
      <c r="Y122" s="32"/>
      <c r="Z122" s="47">
        <v>2800.0</v>
      </c>
      <c r="AA122" s="17"/>
      <c r="AB122" s="18"/>
      <c r="AC122" s="48"/>
      <c r="AD122" s="49"/>
      <c r="AE122" s="47">
        <f>Z122*AD2</f>
        <v>125524</v>
      </c>
      <c r="AF122" s="17"/>
      <c r="AG122" s="18"/>
      <c r="AH122" s="48"/>
      <c r="AI122" s="48">
        <v>134580.0</v>
      </c>
    </row>
    <row r="123" ht="15.75" customHeight="1">
      <c r="A123" s="34"/>
      <c r="B123" s="32"/>
      <c r="C123" s="32"/>
      <c r="D123" s="32"/>
      <c r="E123" s="32"/>
      <c r="F123" s="32"/>
      <c r="G123" s="32"/>
      <c r="H123" s="32"/>
      <c r="I123" s="32"/>
      <c r="J123" s="32"/>
      <c r="K123" s="32"/>
      <c r="L123" s="32"/>
      <c r="M123" s="32"/>
      <c r="Q123" s="32"/>
      <c r="R123" s="32"/>
      <c r="S123" s="32"/>
      <c r="T123" s="41" t="s">
        <v>1517</v>
      </c>
      <c r="U123" s="42" t="s">
        <v>1518</v>
      </c>
      <c r="V123" s="41"/>
      <c r="W123" s="41" t="s">
        <v>999</v>
      </c>
      <c r="X123" s="41" t="s">
        <v>978</v>
      </c>
      <c r="Y123" s="32"/>
      <c r="Z123" s="47">
        <v>3200.0</v>
      </c>
      <c r="AA123" s="17"/>
      <c r="AB123" s="18"/>
      <c r="AC123" s="48"/>
      <c r="AD123" s="49"/>
      <c r="AE123" s="47">
        <f>Z123*AD2</f>
        <v>143456</v>
      </c>
      <c r="AF123" s="17"/>
      <c r="AG123" s="18"/>
      <c r="AH123" s="48"/>
      <c r="AI123" s="48">
        <v>152524.0</v>
      </c>
    </row>
    <row r="124" ht="15.75" customHeight="1">
      <c r="A124" s="34"/>
      <c r="B124" s="32"/>
      <c r="C124" s="32"/>
      <c r="D124" s="32"/>
      <c r="E124" s="32"/>
      <c r="F124" s="32"/>
      <c r="G124" s="32"/>
      <c r="H124" s="32"/>
      <c r="I124" s="32"/>
      <c r="J124" s="32"/>
      <c r="K124" s="32"/>
      <c r="L124" s="32"/>
      <c r="M124" s="32"/>
      <c r="Q124" s="32"/>
      <c r="R124" s="32"/>
      <c r="S124" s="32"/>
      <c r="T124" s="41" t="s">
        <v>1519</v>
      </c>
      <c r="U124" s="42" t="s">
        <v>1520</v>
      </c>
      <c r="V124" s="41"/>
      <c r="W124" s="41"/>
      <c r="X124" s="41" t="s">
        <v>978</v>
      </c>
      <c r="Y124" s="32"/>
      <c r="Z124" s="47">
        <v>4200.0</v>
      </c>
      <c r="AA124" s="17"/>
      <c r="AB124" s="18"/>
      <c r="AC124" s="48"/>
      <c r="AD124" s="49"/>
      <c r="AE124" s="47">
        <f>Z124*AD2</f>
        <v>188286</v>
      </c>
      <c r="AF124" s="17"/>
      <c r="AG124" s="18"/>
      <c r="AH124" s="48"/>
      <c r="AI124" s="48">
        <v>197384.0</v>
      </c>
    </row>
    <row r="125" ht="15.75" customHeight="1">
      <c r="A125" s="34"/>
      <c r="B125" s="33"/>
      <c r="C125" s="33"/>
      <c r="D125" s="33"/>
      <c r="E125" s="33"/>
      <c r="F125" s="33"/>
      <c r="G125" s="33"/>
      <c r="H125" s="33"/>
      <c r="I125" s="33"/>
      <c r="J125" s="33"/>
      <c r="K125" s="33"/>
      <c r="L125" s="33"/>
      <c r="M125" s="33"/>
      <c r="Q125" s="33"/>
      <c r="R125" s="33"/>
      <c r="S125" s="33"/>
      <c r="T125" s="41" t="s">
        <v>1521</v>
      </c>
      <c r="U125" s="42" t="s">
        <v>1522</v>
      </c>
      <c r="V125" s="41"/>
      <c r="W125" s="41"/>
      <c r="X125" s="41" t="s">
        <v>978</v>
      </c>
      <c r="Y125" s="33"/>
      <c r="Z125" s="47">
        <v>5600.0</v>
      </c>
      <c r="AA125" s="17"/>
      <c r="AB125" s="18"/>
      <c r="AC125" s="48"/>
      <c r="AD125" s="49"/>
      <c r="AE125" s="47">
        <f>Z125*AD2</f>
        <v>251048</v>
      </c>
      <c r="AF125" s="17"/>
      <c r="AG125" s="18"/>
      <c r="AH125" s="48"/>
      <c r="AI125" s="48">
        <v>260188.0</v>
      </c>
    </row>
    <row r="126" ht="15.75" customHeight="1">
      <c r="A126" s="20"/>
      <c r="B126" s="21" t="s">
        <v>1523</v>
      </c>
      <c r="C126" s="22" t="s">
        <v>1524</v>
      </c>
      <c r="D126" s="22">
        <v>5.0</v>
      </c>
      <c r="E126" s="23">
        <v>0.5833333333333334</v>
      </c>
      <c r="F126" s="23">
        <v>0.5</v>
      </c>
      <c r="G126" s="24" t="s">
        <v>1525</v>
      </c>
      <c r="H126" s="25" t="s">
        <v>1526</v>
      </c>
      <c r="I126" s="22" t="s">
        <v>963</v>
      </c>
      <c r="J126" s="22" t="s">
        <v>964</v>
      </c>
      <c r="K126" s="25" t="s">
        <v>965</v>
      </c>
      <c r="L126" s="25" t="s">
        <v>1527</v>
      </c>
      <c r="M126" s="25" t="s">
        <v>1508</v>
      </c>
      <c r="N126" s="20" t="s">
        <v>1528</v>
      </c>
      <c r="O126" s="20" t="s">
        <v>1529</v>
      </c>
      <c r="P126" s="20" t="s">
        <v>1025</v>
      </c>
      <c r="Q126" s="25" t="s">
        <v>1530</v>
      </c>
      <c r="R126" s="25" t="s">
        <v>1531</v>
      </c>
      <c r="S126" s="25" t="s">
        <v>1532</v>
      </c>
      <c r="T126" s="27" t="s">
        <v>1533</v>
      </c>
      <c r="U126" s="28" t="s">
        <v>1534</v>
      </c>
      <c r="V126" s="27"/>
      <c r="W126" s="27" t="s">
        <v>977</v>
      </c>
      <c r="X126" s="27" t="s">
        <v>978</v>
      </c>
      <c r="Y126" s="25" t="s">
        <v>1535</v>
      </c>
      <c r="Z126" s="50">
        <v>2500.0</v>
      </c>
      <c r="AA126" s="17"/>
      <c r="AB126" s="18"/>
      <c r="AC126" s="51"/>
      <c r="AD126" s="52"/>
      <c r="AE126" s="50">
        <f>Z126*AD2</f>
        <v>112075</v>
      </c>
      <c r="AF126" s="17"/>
      <c r="AG126" s="18"/>
      <c r="AH126" s="51"/>
      <c r="AI126" s="51">
        <v>107664.0</v>
      </c>
    </row>
    <row r="127" ht="15.75" customHeight="1">
      <c r="A127" s="20"/>
      <c r="B127" s="32"/>
      <c r="C127" s="32"/>
      <c r="D127" s="32"/>
      <c r="E127" s="32"/>
      <c r="F127" s="32"/>
      <c r="G127" s="32"/>
      <c r="H127" s="32"/>
      <c r="I127" s="32"/>
      <c r="J127" s="32"/>
      <c r="K127" s="32"/>
      <c r="L127" s="32"/>
      <c r="M127" s="32"/>
      <c r="Q127" s="32"/>
      <c r="R127" s="32"/>
      <c r="S127" s="32"/>
      <c r="T127" s="27" t="s">
        <v>1536</v>
      </c>
      <c r="U127" s="28" t="s">
        <v>1537</v>
      </c>
      <c r="V127" s="27"/>
      <c r="W127" s="27" t="s">
        <v>999</v>
      </c>
      <c r="X127" s="27" t="s">
        <v>978</v>
      </c>
      <c r="Y127" s="32"/>
      <c r="Z127" s="50">
        <v>3000.0</v>
      </c>
      <c r="AA127" s="17"/>
      <c r="AB127" s="18"/>
      <c r="AC127" s="51"/>
      <c r="AD127" s="52"/>
      <c r="AE127" s="50">
        <f>Z127*AD2</f>
        <v>134490</v>
      </c>
      <c r="AF127" s="17"/>
      <c r="AG127" s="18"/>
      <c r="AH127" s="51"/>
      <c r="AI127" s="51">
        <v>134580.0</v>
      </c>
    </row>
    <row r="128" ht="15.75" customHeight="1">
      <c r="A128" s="20"/>
      <c r="B128" s="32"/>
      <c r="C128" s="32"/>
      <c r="D128" s="32"/>
      <c r="E128" s="32"/>
      <c r="F128" s="32"/>
      <c r="G128" s="32"/>
      <c r="H128" s="32"/>
      <c r="I128" s="32"/>
      <c r="J128" s="32"/>
      <c r="K128" s="32"/>
      <c r="L128" s="32"/>
      <c r="M128" s="32"/>
      <c r="Q128" s="32"/>
      <c r="R128" s="32"/>
      <c r="S128" s="32"/>
      <c r="T128" s="27" t="s">
        <v>1538</v>
      </c>
      <c r="U128" s="28" t="s">
        <v>1539</v>
      </c>
      <c r="V128" s="27"/>
      <c r="W128" s="27" t="s">
        <v>999</v>
      </c>
      <c r="X128" s="27" t="s">
        <v>978</v>
      </c>
      <c r="Y128" s="32"/>
      <c r="Z128" s="50">
        <v>4000.0</v>
      </c>
      <c r="AA128" s="17"/>
      <c r="AB128" s="18"/>
      <c r="AC128" s="51"/>
      <c r="AD128" s="52"/>
      <c r="AE128" s="50">
        <f>Z128*AD2</f>
        <v>179320</v>
      </c>
      <c r="AF128" s="17"/>
      <c r="AG128" s="18"/>
      <c r="AH128" s="51"/>
      <c r="AI128" s="51">
        <v>170468.0</v>
      </c>
    </row>
    <row r="129" ht="15.75" customHeight="1">
      <c r="A129" s="20"/>
      <c r="B129" s="32"/>
      <c r="C129" s="32"/>
      <c r="D129" s="32"/>
      <c r="E129" s="32"/>
      <c r="F129" s="32"/>
      <c r="G129" s="32"/>
      <c r="H129" s="32"/>
      <c r="I129" s="32"/>
      <c r="J129" s="32"/>
      <c r="K129" s="32"/>
      <c r="L129" s="32"/>
      <c r="M129" s="32"/>
      <c r="Q129" s="32"/>
      <c r="R129" s="32"/>
      <c r="S129" s="32"/>
      <c r="T129" s="27" t="s">
        <v>1540</v>
      </c>
      <c r="U129" s="28" t="s">
        <v>1541</v>
      </c>
      <c r="V129" s="27"/>
      <c r="W129" s="27" t="s">
        <v>999</v>
      </c>
      <c r="X129" s="27" t="s">
        <v>978</v>
      </c>
      <c r="Y129" s="32"/>
      <c r="Z129" s="50">
        <v>7500.0</v>
      </c>
      <c r="AA129" s="17"/>
      <c r="AB129" s="18"/>
      <c r="AC129" s="51"/>
      <c r="AD129" s="52"/>
      <c r="AE129" s="50">
        <f>Z129*AD2</f>
        <v>336225</v>
      </c>
      <c r="AF129" s="17"/>
      <c r="AG129" s="18"/>
      <c r="AH129" s="51"/>
      <c r="AI129" s="51">
        <v>340936.0</v>
      </c>
    </row>
    <row r="130" ht="15.75" customHeight="1">
      <c r="A130" s="20"/>
      <c r="B130" s="33"/>
      <c r="C130" s="33"/>
      <c r="D130" s="33"/>
      <c r="E130" s="33"/>
      <c r="F130" s="33"/>
      <c r="G130" s="33"/>
      <c r="H130" s="33"/>
      <c r="I130" s="33"/>
      <c r="J130" s="33"/>
      <c r="K130" s="33"/>
      <c r="L130" s="33"/>
      <c r="M130" s="33"/>
      <c r="Q130" s="33"/>
      <c r="R130" s="33"/>
      <c r="S130" s="33"/>
      <c r="T130" s="27" t="s">
        <v>1542</v>
      </c>
      <c r="U130" s="28" t="s">
        <v>1543</v>
      </c>
      <c r="V130" s="27"/>
      <c r="W130" s="27" t="s">
        <v>999</v>
      </c>
      <c r="X130" s="27" t="s">
        <v>978</v>
      </c>
      <c r="Y130" s="33"/>
      <c r="Z130" s="50">
        <v>8500.0</v>
      </c>
      <c r="AA130" s="17"/>
      <c r="AB130" s="18"/>
      <c r="AC130" s="51"/>
      <c r="AD130" s="52"/>
      <c r="AE130" s="50">
        <f>Z130*AD2</f>
        <v>381055</v>
      </c>
      <c r="AF130" s="17"/>
      <c r="AG130" s="18"/>
      <c r="AH130" s="51"/>
      <c r="AI130" s="51">
        <v>385796.0</v>
      </c>
    </row>
    <row r="131" ht="15.75" customHeight="1">
      <c r="A131" s="34"/>
      <c r="B131" s="35" t="s">
        <v>1544</v>
      </c>
      <c r="C131" s="36" t="s">
        <v>1545</v>
      </c>
      <c r="D131" s="36">
        <v>5.0</v>
      </c>
      <c r="E131" s="37">
        <v>0.5833333333333334</v>
      </c>
      <c r="F131" s="37">
        <v>0.5</v>
      </c>
      <c r="G131" s="38" t="s">
        <v>1546</v>
      </c>
      <c r="H131" s="39" t="s">
        <v>1547</v>
      </c>
      <c r="I131" s="36" t="s">
        <v>963</v>
      </c>
      <c r="J131" s="36" t="s">
        <v>964</v>
      </c>
      <c r="K131" s="39" t="s">
        <v>965</v>
      </c>
      <c r="L131" s="39" t="s">
        <v>1548</v>
      </c>
      <c r="M131" s="39" t="s">
        <v>1549</v>
      </c>
      <c r="N131" s="34" t="s">
        <v>1550</v>
      </c>
      <c r="O131" s="34" t="s">
        <v>1551</v>
      </c>
      <c r="P131" s="34" t="s">
        <v>970</v>
      </c>
      <c r="Q131" s="39" t="s">
        <v>1552</v>
      </c>
      <c r="R131" s="39" t="s">
        <v>1553</v>
      </c>
      <c r="S131" s="39" t="s">
        <v>1554</v>
      </c>
      <c r="T131" s="41" t="s">
        <v>1029</v>
      </c>
      <c r="U131" s="42" t="s">
        <v>1513</v>
      </c>
      <c r="V131" s="41"/>
      <c r="W131" s="41" t="s">
        <v>977</v>
      </c>
      <c r="X131" s="41" t="s">
        <v>978</v>
      </c>
      <c r="Y131" s="39" t="s">
        <v>1555</v>
      </c>
      <c r="Z131" s="47">
        <v>1700.0</v>
      </c>
      <c r="AA131" s="17"/>
      <c r="AB131" s="18"/>
      <c r="AC131" s="48"/>
      <c r="AD131" s="49"/>
      <c r="AE131" s="47">
        <f>Z131*AD2</f>
        <v>76211</v>
      </c>
      <c r="AF131" s="17"/>
      <c r="AG131" s="18"/>
      <c r="AH131" s="48"/>
      <c r="AI131" s="48">
        <v>80730.0</v>
      </c>
    </row>
    <row r="132" ht="15.75" customHeight="1">
      <c r="A132" s="34"/>
      <c r="B132" s="32"/>
      <c r="C132" s="32"/>
      <c r="D132" s="32"/>
      <c r="E132" s="32"/>
      <c r="F132" s="32"/>
      <c r="G132" s="32"/>
      <c r="H132" s="32"/>
      <c r="I132" s="32"/>
      <c r="J132" s="32"/>
      <c r="K132" s="32"/>
      <c r="L132" s="32"/>
      <c r="M132" s="32"/>
      <c r="Q132" s="32"/>
      <c r="R132" s="32"/>
      <c r="S132" s="32"/>
      <c r="T132" s="41" t="s">
        <v>1515</v>
      </c>
      <c r="U132" s="42" t="s">
        <v>1516</v>
      </c>
      <c r="V132" s="41"/>
      <c r="W132" s="41"/>
      <c r="X132" s="41" t="s">
        <v>978</v>
      </c>
      <c r="Y132" s="32"/>
      <c r="Z132" s="47">
        <v>2200.0</v>
      </c>
      <c r="AA132" s="17"/>
      <c r="AB132" s="18"/>
      <c r="AC132" s="48"/>
      <c r="AD132" s="49"/>
      <c r="AE132" s="47">
        <f>Z132*AD2</f>
        <v>98626</v>
      </c>
      <c r="AF132" s="17"/>
      <c r="AG132" s="18"/>
      <c r="AH132" s="48"/>
      <c r="AI132" s="48"/>
    </row>
    <row r="133" ht="15.75" customHeight="1">
      <c r="A133" s="34"/>
      <c r="B133" s="32"/>
      <c r="C133" s="32"/>
      <c r="D133" s="32"/>
      <c r="E133" s="32"/>
      <c r="F133" s="32"/>
      <c r="G133" s="32"/>
      <c r="H133" s="32"/>
      <c r="I133" s="32"/>
      <c r="J133" s="32"/>
      <c r="K133" s="32"/>
      <c r="L133" s="32"/>
      <c r="M133" s="32"/>
      <c r="Q133" s="32"/>
      <c r="R133" s="32"/>
      <c r="S133" s="32"/>
      <c r="T133" s="41" t="s">
        <v>1517</v>
      </c>
      <c r="U133" s="42" t="s">
        <v>1518</v>
      </c>
      <c r="V133" s="41"/>
      <c r="W133" s="41" t="s">
        <v>977</v>
      </c>
      <c r="X133" s="41" t="s">
        <v>978</v>
      </c>
      <c r="Y133" s="32"/>
      <c r="Z133" s="47">
        <v>3400.0</v>
      </c>
      <c r="AA133" s="17"/>
      <c r="AB133" s="18"/>
      <c r="AC133" s="48"/>
      <c r="AD133" s="49"/>
      <c r="AE133" s="47">
        <f>Z133*AD2</f>
        <v>152422</v>
      </c>
      <c r="AF133" s="17"/>
      <c r="AG133" s="18"/>
      <c r="AH133" s="48"/>
      <c r="AI133" s="48">
        <v>98670.0</v>
      </c>
    </row>
    <row r="134" ht="15.75" customHeight="1">
      <c r="A134" s="34"/>
      <c r="B134" s="32"/>
      <c r="C134" s="32"/>
      <c r="D134" s="32"/>
      <c r="E134" s="32"/>
      <c r="F134" s="32"/>
      <c r="G134" s="32"/>
      <c r="H134" s="32"/>
      <c r="I134" s="32"/>
      <c r="J134" s="32"/>
      <c r="K134" s="32"/>
      <c r="L134" s="32"/>
      <c r="M134" s="32"/>
      <c r="Q134" s="32"/>
      <c r="R134" s="32"/>
      <c r="S134" s="32"/>
      <c r="T134" s="41" t="s">
        <v>1519</v>
      </c>
      <c r="U134" s="42" t="s">
        <v>1520</v>
      </c>
      <c r="V134" s="41"/>
      <c r="W134" s="41"/>
      <c r="X134" s="41" t="s">
        <v>978</v>
      </c>
      <c r="Y134" s="32"/>
      <c r="Z134" s="47">
        <v>4400.0</v>
      </c>
      <c r="AA134" s="17"/>
      <c r="AB134" s="18"/>
      <c r="AC134" s="48"/>
      <c r="AD134" s="49"/>
      <c r="AE134" s="47">
        <f>Z134*AD2</f>
        <v>197252</v>
      </c>
      <c r="AF134" s="17"/>
      <c r="AG134" s="18"/>
      <c r="AH134" s="48"/>
      <c r="AI134" s="48">
        <v>143520.0</v>
      </c>
    </row>
    <row r="135" ht="15.75" customHeight="1">
      <c r="A135" s="34"/>
      <c r="B135" s="33"/>
      <c r="C135" s="33"/>
      <c r="D135" s="33"/>
      <c r="E135" s="33"/>
      <c r="F135" s="33"/>
      <c r="G135" s="33"/>
      <c r="H135" s="33"/>
      <c r="I135" s="33"/>
      <c r="J135" s="33"/>
      <c r="K135" s="33"/>
      <c r="L135" s="33"/>
      <c r="M135" s="33"/>
      <c r="Q135" s="33"/>
      <c r="R135" s="33"/>
      <c r="S135" s="33"/>
      <c r="T135" s="41" t="s">
        <v>1521</v>
      </c>
      <c r="U135" s="42" t="s">
        <v>1522</v>
      </c>
      <c r="V135" s="41"/>
      <c r="W135" s="41"/>
      <c r="X135" s="41" t="s">
        <v>978</v>
      </c>
      <c r="Y135" s="33"/>
      <c r="Z135" s="47">
        <v>6700.0</v>
      </c>
      <c r="AA135" s="17"/>
      <c r="AB135" s="18"/>
      <c r="AC135" s="48"/>
      <c r="AD135" s="49"/>
      <c r="AE135" s="47">
        <f>Z135*AD2</f>
        <v>300361</v>
      </c>
      <c r="AF135" s="17"/>
      <c r="AG135" s="18"/>
      <c r="AH135" s="48"/>
      <c r="AI135" s="48">
        <v>188370.0</v>
      </c>
    </row>
    <row r="136" ht="15.75" customHeight="1">
      <c r="A136" s="20"/>
      <c r="B136" s="21" t="s">
        <v>1556</v>
      </c>
      <c r="C136" s="22" t="s">
        <v>1557</v>
      </c>
      <c r="D136" s="22">
        <v>3.0</v>
      </c>
      <c r="E136" s="23">
        <v>0.5833333333333334</v>
      </c>
      <c r="F136" s="23">
        <v>0.5</v>
      </c>
      <c r="G136" s="24" t="s">
        <v>1558</v>
      </c>
      <c r="H136" s="25" t="s">
        <v>1559</v>
      </c>
      <c r="I136" s="22" t="s">
        <v>963</v>
      </c>
      <c r="J136" s="22" t="s">
        <v>964</v>
      </c>
      <c r="K136" s="25" t="s">
        <v>1560</v>
      </c>
      <c r="L136" s="25" t="s">
        <v>1561</v>
      </c>
      <c r="M136" s="25" t="s">
        <v>1562</v>
      </c>
      <c r="N136" s="20" t="s">
        <v>1550</v>
      </c>
      <c r="O136" s="20" t="s">
        <v>1551</v>
      </c>
      <c r="P136" s="20" t="s">
        <v>970</v>
      </c>
      <c r="Q136" s="25" t="s">
        <v>1563</v>
      </c>
      <c r="R136" s="25" t="s">
        <v>1564</v>
      </c>
      <c r="S136" s="25" t="s">
        <v>1565</v>
      </c>
      <c r="T136" s="27" t="s">
        <v>1566</v>
      </c>
      <c r="U136" s="28" t="s">
        <v>1567</v>
      </c>
      <c r="V136" s="27"/>
      <c r="W136" s="27" t="s">
        <v>999</v>
      </c>
      <c r="X136" s="27" t="s">
        <v>978</v>
      </c>
      <c r="Y136" s="25" t="s">
        <v>1568</v>
      </c>
      <c r="Z136" s="50">
        <v>2100.0</v>
      </c>
      <c r="AA136" s="17"/>
      <c r="AB136" s="18"/>
      <c r="AC136" s="51"/>
      <c r="AD136" s="52"/>
      <c r="AE136" s="50">
        <f>Z136*AD2</f>
        <v>94143</v>
      </c>
      <c r="AF136" s="17"/>
      <c r="AG136" s="18"/>
      <c r="AH136" s="51"/>
      <c r="AI136" s="51">
        <v>103178.0</v>
      </c>
    </row>
    <row r="137" ht="15.75" customHeight="1">
      <c r="A137" s="20"/>
      <c r="B137" s="32"/>
      <c r="C137" s="32"/>
      <c r="D137" s="32"/>
      <c r="E137" s="32"/>
      <c r="F137" s="32"/>
      <c r="G137" s="32"/>
      <c r="H137" s="32"/>
      <c r="I137" s="32"/>
      <c r="J137" s="32"/>
      <c r="K137" s="32"/>
      <c r="L137" s="32"/>
      <c r="M137" s="32"/>
      <c r="Q137" s="32"/>
      <c r="R137" s="32"/>
      <c r="S137" s="32"/>
      <c r="T137" s="27" t="s">
        <v>1474</v>
      </c>
      <c r="U137" s="28" t="s">
        <v>1569</v>
      </c>
      <c r="V137" s="27"/>
      <c r="W137" s="27" t="s">
        <v>999</v>
      </c>
      <c r="X137" s="27" t="s">
        <v>978</v>
      </c>
      <c r="Y137" s="32"/>
      <c r="Z137" s="50">
        <v>2500.0</v>
      </c>
      <c r="AA137" s="17"/>
      <c r="AB137" s="18"/>
      <c r="AC137" s="51"/>
      <c r="AD137" s="52"/>
      <c r="AE137" s="50">
        <f>Z137*AD2</f>
        <v>112075</v>
      </c>
      <c r="AF137" s="17"/>
      <c r="AG137" s="18"/>
      <c r="AH137" s="51"/>
      <c r="AI137" s="51">
        <v>121122.0</v>
      </c>
    </row>
    <row r="138" ht="15.75" customHeight="1">
      <c r="A138" s="20"/>
      <c r="B138" s="32"/>
      <c r="C138" s="32"/>
      <c r="D138" s="32"/>
      <c r="E138" s="32"/>
      <c r="F138" s="32"/>
      <c r="G138" s="32"/>
      <c r="H138" s="32"/>
      <c r="I138" s="32"/>
      <c r="J138" s="32"/>
      <c r="K138" s="32"/>
      <c r="L138" s="32"/>
      <c r="M138" s="32"/>
      <c r="Q138" s="32"/>
      <c r="R138" s="32"/>
      <c r="S138" s="32"/>
      <c r="T138" s="27" t="s">
        <v>1096</v>
      </c>
      <c r="U138" s="28" t="s">
        <v>1570</v>
      </c>
      <c r="V138" s="27"/>
      <c r="W138" s="27" t="s">
        <v>999</v>
      </c>
      <c r="X138" s="27" t="s">
        <v>978</v>
      </c>
      <c r="Y138" s="32"/>
      <c r="Z138" s="50">
        <v>2700.0</v>
      </c>
      <c r="AA138" s="17"/>
      <c r="AB138" s="18"/>
      <c r="AC138" s="51"/>
      <c r="AD138" s="52"/>
      <c r="AE138" s="50">
        <f>Z138*AD2</f>
        <v>121041</v>
      </c>
      <c r="AF138" s="17"/>
      <c r="AG138" s="18"/>
      <c r="AH138" s="51"/>
      <c r="AI138" s="51">
        <v>130094.0</v>
      </c>
    </row>
    <row r="139" ht="15.75" customHeight="1">
      <c r="A139" s="20"/>
      <c r="B139" s="33"/>
      <c r="C139" s="33"/>
      <c r="D139" s="33"/>
      <c r="E139" s="33"/>
      <c r="F139" s="33"/>
      <c r="G139" s="33"/>
      <c r="H139" s="33"/>
      <c r="I139" s="33"/>
      <c r="J139" s="33"/>
      <c r="K139" s="33"/>
      <c r="L139" s="33"/>
      <c r="M139" s="33"/>
      <c r="Q139" s="33"/>
      <c r="R139" s="33"/>
      <c r="S139" s="33"/>
      <c r="T139" s="27" t="s">
        <v>1571</v>
      </c>
      <c r="U139" s="28" t="s">
        <v>1572</v>
      </c>
      <c r="V139" s="27"/>
      <c r="W139" s="27" t="s">
        <v>999</v>
      </c>
      <c r="X139" s="27" t="s">
        <v>978</v>
      </c>
      <c r="Y139" s="33"/>
      <c r="Z139" s="50">
        <v>3100.0</v>
      </c>
      <c r="AA139" s="17"/>
      <c r="AB139" s="18"/>
      <c r="AC139" s="51"/>
      <c r="AD139" s="52"/>
      <c r="AE139" s="50">
        <f>Z139*AD2</f>
        <v>138973</v>
      </c>
      <c r="AF139" s="17"/>
      <c r="AG139" s="18"/>
      <c r="AH139" s="51"/>
      <c r="AI139" s="51">
        <v>148038.0</v>
      </c>
    </row>
    <row r="140" ht="15.75" customHeight="1">
      <c r="A140" s="34"/>
      <c r="B140" s="35" t="s">
        <v>1573</v>
      </c>
      <c r="C140" s="36" t="s">
        <v>1574</v>
      </c>
      <c r="D140" s="36">
        <v>4.0</v>
      </c>
      <c r="E140" s="37">
        <v>0.5833333333333334</v>
      </c>
      <c r="F140" s="37">
        <v>0.5</v>
      </c>
      <c r="G140" s="38" t="s">
        <v>1575</v>
      </c>
      <c r="H140" s="39" t="s">
        <v>1576</v>
      </c>
      <c r="I140" s="36" t="s">
        <v>963</v>
      </c>
      <c r="J140" s="36" t="s">
        <v>964</v>
      </c>
      <c r="K140" s="39" t="s">
        <v>965</v>
      </c>
      <c r="L140" s="39" t="s">
        <v>1577</v>
      </c>
      <c r="M140" s="39" t="s">
        <v>1578</v>
      </c>
      <c r="N140" s="34" t="s">
        <v>1579</v>
      </c>
      <c r="O140" s="34" t="s">
        <v>1415</v>
      </c>
      <c r="P140" s="34" t="s">
        <v>1131</v>
      </c>
      <c r="Q140" s="39" t="s">
        <v>1580</v>
      </c>
      <c r="R140" s="39" t="s">
        <v>1581</v>
      </c>
      <c r="S140" s="39" t="s">
        <v>1582</v>
      </c>
      <c r="T140" s="41" t="s">
        <v>1032</v>
      </c>
      <c r="U140" s="42" t="s">
        <v>1033</v>
      </c>
      <c r="V140" s="41"/>
      <c r="W140" s="41" t="s">
        <v>999</v>
      </c>
      <c r="X140" s="41" t="s">
        <v>978</v>
      </c>
      <c r="Y140" s="39" t="s">
        <v>1583</v>
      </c>
      <c r="Z140" s="47">
        <v>1500.0</v>
      </c>
      <c r="AA140" s="17"/>
      <c r="AB140" s="18"/>
      <c r="AC140" s="48"/>
      <c r="AD140" s="49"/>
      <c r="AE140" s="47">
        <f>Z140*AD2</f>
        <v>67245</v>
      </c>
      <c r="AF140" s="17"/>
      <c r="AG140" s="18"/>
      <c r="AH140" s="48"/>
      <c r="AI140" s="48">
        <v>68338.0</v>
      </c>
    </row>
    <row r="141" ht="15.75" customHeight="1">
      <c r="A141" s="34"/>
      <c r="B141" s="32"/>
      <c r="C141" s="32"/>
      <c r="D141" s="32"/>
      <c r="E141" s="32"/>
      <c r="F141" s="32"/>
      <c r="G141" s="32"/>
      <c r="H141" s="32"/>
      <c r="I141" s="32"/>
      <c r="J141" s="32"/>
      <c r="K141" s="32"/>
      <c r="L141" s="32"/>
      <c r="M141" s="32"/>
      <c r="Q141" s="32"/>
      <c r="R141" s="32"/>
      <c r="S141" s="32"/>
      <c r="T141" s="41" t="s">
        <v>1584</v>
      </c>
      <c r="U141" s="42" t="s">
        <v>1585</v>
      </c>
      <c r="V141" s="41"/>
      <c r="W141" s="41" t="s">
        <v>999</v>
      </c>
      <c r="X141" s="41" t="s">
        <v>978</v>
      </c>
      <c r="Y141" s="32"/>
      <c r="Z141" s="47" t="s">
        <v>1012</v>
      </c>
      <c r="AA141" s="17"/>
      <c r="AB141" s="18"/>
      <c r="AC141" s="48"/>
      <c r="AD141" s="49"/>
      <c r="AE141" s="47"/>
      <c r="AF141" s="17"/>
      <c r="AG141" s="18"/>
      <c r="AH141" s="48"/>
      <c r="AI141" s="48">
        <v>80394.0</v>
      </c>
    </row>
    <row r="142" ht="15.75" customHeight="1">
      <c r="A142" s="34"/>
      <c r="B142" s="33"/>
      <c r="C142" s="33"/>
      <c r="D142" s="33"/>
      <c r="E142" s="33"/>
      <c r="F142" s="33"/>
      <c r="G142" s="33"/>
      <c r="H142" s="33"/>
      <c r="I142" s="33"/>
      <c r="J142" s="33"/>
      <c r="K142" s="33"/>
      <c r="L142" s="33"/>
      <c r="M142" s="33"/>
      <c r="Q142" s="33"/>
      <c r="R142" s="33"/>
      <c r="S142" s="33"/>
      <c r="T142" s="41" t="s">
        <v>1034</v>
      </c>
      <c r="U142" s="42" t="s">
        <v>1035</v>
      </c>
      <c r="V142" s="41"/>
      <c r="W142" s="41"/>
      <c r="X142" s="41"/>
      <c r="Y142" s="33"/>
      <c r="Z142" s="47" t="s">
        <v>1012</v>
      </c>
      <c r="AA142" s="17"/>
      <c r="AB142" s="18"/>
      <c r="AC142" s="48"/>
      <c r="AD142" s="49"/>
      <c r="AE142" s="47"/>
      <c r="AF142" s="17"/>
      <c r="AG142" s="18"/>
      <c r="AH142" s="48"/>
      <c r="AI142" s="48"/>
    </row>
    <row r="143" ht="15.75" customHeight="1">
      <c r="A143" s="20"/>
      <c r="B143" s="21" t="s">
        <v>1586</v>
      </c>
      <c r="C143" s="22" t="s">
        <v>1587</v>
      </c>
      <c r="D143" s="22">
        <v>4.0</v>
      </c>
      <c r="E143" s="23">
        <v>0.5833333333333334</v>
      </c>
      <c r="F143" s="23">
        <v>0.5</v>
      </c>
      <c r="G143" s="24" t="s">
        <v>1588</v>
      </c>
      <c r="H143" s="25" t="s">
        <v>1589</v>
      </c>
      <c r="I143" s="22" t="s">
        <v>963</v>
      </c>
      <c r="J143" s="22" t="s">
        <v>964</v>
      </c>
      <c r="K143" s="25" t="s">
        <v>1590</v>
      </c>
      <c r="L143" s="25" t="s">
        <v>1591</v>
      </c>
      <c r="M143" s="25" t="s">
        <v>1592</v>
      </c>
      <c r="N143" s="20" t="s">
        <v>1593</v>
      </c>
      <c r="O143" s="20" t="s">
        <v>1415</v>
      </c>
      <c r="P143" s="20" t="s">
        <v>1131</v>
      </c>
      <c r="Q143" s="25" t="s">
        <v>1594</v>
      </c>
      <c r="R143" s="25" t="s">
        <v>1595</v>
      </c>
      <c r="S143" s="25"/>
      <c r="T143" s="27" t="s">
        <v>1596</v>
      </c>
      <c r="U143" s="53" t="s">
        <v>1212</v>
      </c>
      <c r="V143" s="27"/>
      <c r="W143" s="27" t="s">
        <v>999</v>
      </c>
      <c r="X143" s="27" t="s">
        <v>978</v>
      </c>
      <c r="Y143" s="25" t="s">
        <v>1597</v>
      </c>
      <c r="Z143" s="50">
        <v>1500.0</v>
      </c>
      <c r="AA143" s="17"/>
      <c r="AB143" s="18"/>
      <c r="AC143" s="51"/>
      <c r="AD143" s="52"/>
      <c r="AE143" s="50">
        <f>Z143*AD2</f>
        <v>67245</v>
      </c>
      <c r="AF143" s="17"/>
      <c r="AG143" s="18"/>
      <c r="AH143" s="51"/>
      <c r="AI143" s="51">
        <v>148071.0</v>
      </c>
    </row>
    <row r="144" ht="15.75" customHeight="1">
      <c r="A144" s="20"/>
      <c r="B144" s="32"/>
      <c r="C144" s="32"/>
      <c r="D144" s="32"/>
      <c r="E144" s="32"/>
      <c r="F144" s="32"/>
      <c r="G144" s="32"/>
      <c r="H144" s="32"/>
      <c r="I144" s="32"/>
      <c r="J144" s="32"/>
      <c r="K144" s="32"/>
      <c r="L144" s="32"/>
      <c r="M144" s="32"/>
      <c r="Q144" s="32"/>
      <c r="R144" s="32"/>
      <c r="S144" s="32"/>
      <c r="T144" s="27" t="s">
        <v>1598</v>
      </c>
      <c r="U144" s="53" t="s">
        <v>1599</v>
      </c>
      <c r="V144" s="27"/>
      <c r="W144" s="27" t="s">
        <v>999</v>
      </c>
      <c r="X144" s="27" t="s">
        <v>978</v>
      </c>
      <c r="Y144" s="32"/>
      <c r="Z144" s="50">
        <v>1600.0</v>
      </c>
      <c r="AA144" s="17"/>
      <c r="AB144" s="18"/>
      <c r="AC144" s="51"/>
      <c r="AD144" s="52"/>
      <c r="AE144" s="50">
        <f>Z144*AD2</f>
        <v>71728</v>
      </c>
      <c r="AF144" s="17"/>
      <c r="AG144" s="18"/>
      <c r="AH144" s="51"/>
      <c r="AI144" s="51">
        <v>161532.0</v>
      </c>
    </row>
    <row r="145" ht="15.75" customHeight="1">
      <c r="A145" s="20"/>
      <c r="B145" s="33"/>
      <c r="C145" s="33"/>
      <c r="D145" s="33"/>
      <c r="E145" s="33"/>
      <c r="F145" s="33"/>
      <c r="G145" s="33"/>
      <c r="H145" s="33"/>
      <c r="I145" s="33"/>
      <c r="J145" s="33"/>
      <c r="K145" s="33"/>
      <c r="L145" s="33"/>
      <c r="M145" s="33"/>
      <c r="Q145" s="33"/>
      <c r="R145" s="33"/>
      <c r="S145" s="33"/>
      <c r="T145" s="27" t="s">
        <v>1034</v>
      </c>
      <c r="U145" s="53" t="s">
        <v>1035</v>
      </c>
      <c r="V145" s="27"/>
      <c r="W145" s="27"/>
      <c r="X145" s="27" t="s">
        <v>978</v>
      </c>
      <c r="Y145" s="33"/>
      <c r="Z145" s="50">
        <v>5700.0</v>
      </c>
      <c r="AA145" s="17"/>
      <c r="AB145" s="18"/>
      <c r="AC145" s="51"/>
      <c r="AD145" s="52"/>
      <c r="AE145" s="50">
        <f>Z145*AD2</f>
        <v>255531</v>
      </c>
      <c r="AF145" s="17"/>
      <c r="AG145" s="18"/>
      <c r="AH145" s="51"/>
      <c r="AI145" s="51">
        <v>264733.0</v>
      </c>
    </row>
    <row r="146" ht="15.75" customHeight="1">
      <c r="A146" s="34"/>
      <c r="B146" s="35" t="s">
        <v>1600</v>
      </c>
      <c r="C146" s="36" t="s">
        <v>1601</v>
      </c>
      <c r="D146" s="36">
        <v>3.0</v>
      </c>
      <c r="E146" s="37">
        <v>0.5833333333333334</v>
      </c>
      <c r="F146" s="37">
        <v>0.5</v>
      </c>
      <c r="G146" s="38" t="s">
        <v>1602</v>
      </c>
      <c r="H146" s="39" t="s">
        <v>1603</v>
      </c>
      <c r="I146" s="36" t="s">
        <v>963</v>
      </c>
      <c r="J146" s="36" t="s">
        <v>964</v>
      </c>
      <c r="K146" s="39" t="s">
        <v>1040</v>
      </c>
      <c r="L146" s="39" t="s">
        <v>1604</v>
      </c>
      <c r="M146" s="39" t="s">
        <v>1605</v>
      </c>
      <c r="N146" s="34" t="s">
        <v>1606</v>
      </c>
      <c r="O146" s="34" t="s">
        <v>1278</v>
      </c>
      <c r="P146" s="34" t="s">
        <v>1131</v>
      </c>
      <c r="Q146" s="39" t="s">
        <v>1607</v>
      </c>
      <c r="R146" s="39" t="s">
        <v>1608</v>
      </c>
      <c r="S146" s="39"/>
      <c r="T146" s="41" t="s">
        <v>1609</v>
      </c>
      <c r="U146" s="42" t="s">
        <v>1610</v>
      </c>
      <c r="V146" s="41"/>
      <c r="W146" s="41" t="s">
        <v>977</v>
      </c>
      <c r="X146" s="41" t="s">
        <v>978</v>
      </c>
      <c r="Y146" s="39" t="s">
        <v>1611</v>
      </c>
      <c r="Z146" s="47">
        <v>1400.0</v>
      </c>
      <c r="AA146" s="17"/>
      <c r="AB146" s="18"/>
      <c r="AC146" s="48"/>
      <c r="AD146" s="49"/>
      <c r="AE146" s="47">
        <f>Z146*AD2</f>
        <v>62762</v>
      </c>
      <c r="AF146" s="17"/>
      <c r="AG146" s="18"/>
      <c r="AH146" s="48"/>
      <c r="AI146" s="48"/>
    </row>
    <row r="147" ht="15.75" customHeight="1">
      <c r="A147" s="34"/>
      <c r="B147" s="33"/>
      <c r="C147" s="33"/>
      <c r="D147" s="33"/>
      <c r="E147" s="33"/>
      <c r="F147" s="33"/>
      <c r="G147" s="33"/>
      <c r="H147" s="33"/>
      <c r="I147" s="33"/>
      <c r="J147" s="33"/>
      <c r="K147" s="33"/>
      <c r="L147" s="33"/>
      <c r="M147" s="33"/>
      <c r="Q147" s="33"/>
      <c r="R147" s="33"/>
      <c r="S147" s="33"/>
      <c r="T147" s="41" t="s">
        <v>1612</v>
      </c>
      <c r="U147" s="42" t="s">
        <v>1613</v>
      </c>
      <c r="V147" s="41"/>
      <c r="W147" s="41" t="s">
        <v>977</v>
      </c>
      <c r="X147" s="41" t="s">
        <v>978</v>
      </c>
      <c r="Y147" s="33"/>
      <c r="Z147" s="47">
        <v>2500.0</v>
      </c>
      <c r="AA147" s="17"/>
      <c r="AB147" s="18"/>
      <c r="AC147" s="48"/>
      <c r="AD147" s="49"/>
      <c r="AE147" s="47">
        <f>Z147*AD2</f>
        <v>112075</v>
      </c>
      <c r="AF147" s="17"/>
      <c r="AG147" s="18"/>
      <c r="AH147" s="48"/>
      <c r="AI147" s="48"/>
    </row>
    <row r="148" ht="15.75" customHeight="1">
      <c r="A148" s="20"/>
      <c r="B148" s="21" t="s">
        <v>1614</v>
      </c>
      <c r="C148" s="22" t="s">
        <v>1615</v>
      </c>
      <c r="D148" s="22"/>
      <c r="E148" s="22" t="s">
        <v>1012</v>
      </c>
      <c r="F148" s="22" t="s">
        <v>1012</v>
      </c>
      <c r="G148" s="24" t="s">
        <v>1616</v>
      </c>
      <c r="H148" s="25" t="s">
        <v>1617</v>
      </c>
      <c r="I148" s="22" t="s">
        <v>963</v>
      </c>
      <c r="J148" s="22" t="s">
        <v>964</v>
      </c>
      <c r="K148" s="25"/>
      <c r="L148" s="25" t="s">
        <v>1618</v>
      </c>
      <c r="M148" s="25" t="s">
        <v>1619</v>
      </c>
      <c r="N148" s="20" t="s">
        <v>1620</v>
      </c>
      <c r="O148" s="20" t="s">
        <v>1278</v>
      </c>
      <c r="P148" s="20" t="s">
        <v>1131</v>
      </c>
      <c r="Q148" s="25" t="s">
        <v>1621</v>
      </c>
      <c r="R148" s="25" t="s">
        <v>1622</v>
      </c>
      <c r="S148" s="25" t="s">
        <v>1623</v>
      </c>
      <c r="T148" s="27" t="s">
        <v>1566</v>
      </c>
      <c r="U148" s="28" t="s">
        <v>1624</v>
      </c>
      <c r="V148" s="27"/>
      <c r="W148" s="27" t="s">
        <v>999</v>
      </c>
      <c r="X148" s="27"/>
      <c r="Y148" s="25" t="s">
        <v>1625</v>
      </c>
      <c r="Z148" s="54"/>
      <c r="AA148" s="17"/>
      <c r="AB148" s="18"/>
      <c r="AC148" s="52"/>
      <c r="AD148" s="52"/>
      <c r="AE148" s="51"/>
      <c r="AF148" s="51"/>
      <c r="AG148" s="51"/>
      <c r="AH148" s="51"/>
      <c r="AI148" s="51"/>
    </row>
    <row r="149" ht="15.75" customHeight="1">
      <c r="A149" s="20"/>
      <c r="B149" s="32"/>
      <c r="C149" s="32"/>
      <c r="D149" s="32"/>
      <c r="E149" s="32"/>
      <c r="F149" s="32"/>
      <c r="G149" s="32"/>
      <c r="H149" s="32"/>
      <c r="I149" s="32"/>
      <c r="J149" s="32"/>
      <c r="K149" s="32"/>
      <c r="L149" s="32"/>
      <c r="M149" s="32"/>
      <c r="Q149" s="32"/>
      <c r="R149" s="32"/>
      <c r="S149" s="32"/>
      <c r="T149" s="27" t="s">
        <v>1474</v>
      </c>
      <c r="U149" s="28" t="s">
        <v>1626</v>
      </c>
      <c r="V149" s="27"/>
      <c r="W149" s="27" t="s">
        <v>999</v>
      </c>
      <c r="X149" s="27"/>
      <c r="Y149" s="32"/>
      <c r="Z149" s="54"/>
      <c r="AA149" s="17"/>
      <c r="AB149" s="18"/>
      <c r="AC149" s="52"/>
      <c r="AD149" s="52"/>
      <c r="AE149" s="51"/>
      <c r="AF149" s="51"/>
      <c r="AG149" s="51"/>
      <c r="AH149" s="51"/>
      <c r="AI149" s="51"/>
    </row>
    <row r="150" ht="15.75" customHeight="1">
      <c r="A150" s="20"/>
      <c r="B150" s="32"/>
      <c r="C150" s="32"/>
      <c r="D150" s="32"/>
      <c r="E150" s="32"/>
      <c r="F150" s="32"/>
      <c r="G150" s="32"/>
      <c r="H150" s="32"/>
      <c r="I150" s="32"/>
      <c r="J150" s="32"/>
      <c r="K150" s="32"/>
      <c r="L150" s="32"/>
      <c r="M150" s="32"/>
      <c r="Q150" s="32"/>
      <c r="R150" s="32"/>
      <c r="S150" s="32"/>
      <c r="T150" s="27" t="s">
        <v>1627</v>
      </c>
      <c r="U150" s="28" t="s">
        <v>1628</v>
      </c>
      <c r="V150" s="27"/>
      <c r="W150" s="27" t="s">
        <v>999</v>
      </c>
      <c r="X150" s="27"/>
      <c r="Y150" s="32"/>
      <c r="Z150" s="54"/>
      <c r="AA150" s="17"/>
      <c r="AB150" s="18"/>
      <c r="AC150" s="52"/>
      <c r="AD150" s="52"/>
      <c r="AE150" s="51"/>
      <c r="AF150" s="51"/>
      <c r="AG150" s="51"/>
      <c r="AH150" s="51"/>
      <c r="AI150" s="51"/>
    </row>
    <row r="151" ht="15.75" customHeight="1">
      <c r="A151" s="20"/>
      <c r="B151" s="32"/>
      <c r="C151" s="32"/>
      <c r="D151" s="32"/>
      <c r="E151" s="32"/>
      <c r="F151" s="32"/>
      <c r="G151" s="32"/>
      <c r="H151" s="32"/>
      <c r="I151" s="32"/>
      <c r="J151" s="32"/>
      <c r="K151" s="32"/>
      <c r="L151" s="32"/>
      <c r="M151" s="32"/>
      <c r="Q151" s="32"/>
      <c r="R151" s="32"/>
      <c r="S151" s="32"/>
      <c r="T151" s="27" t="s">
        <v>1476</v>
      </c>
      <c r="U151" s="28" t="s">
        <v>1629</v>
      </c>
      <c r="V151" s="27"/>
      <c r="W151" s="27"/>
      <c r="X151" s="27"/>
      <c r="Y151" s="32"/>
      <c r="Z151" s="54"/>
      <c r="AA151" s="17"/>
      <c r="AB151" s="18"/>
      <c r="AC151" s="52"/>
      <c r="AD151" s="52"/>
      <c r="AE151" s="51"/>
      <c r="AF151" s="51"/>
      <c r="AG151" s="51"/>
      <c r="AH151" s="51"/>
      <c r="AI151" s="51"/>
    </row>
    <row r="152" ht="15.75" customHeight="1">
      <c r="A152" s="20"/>
      <c r="B152" s="32"/>
      <c r="C152" s="32"/>
      <c r="D152" s="32"/>
      <c r="E152" s="32"/>
      <c r="F152" s="32"/>
      <c r="G152" s="32"/>
      <c r="H152" s="32"/>
      <c r="I152" s="32"/>
      <c r="J152" s="32"/>
      <c r="K152" s="32"/>
      <c r="L152" s="32"/>
      <c r="M152" s="32"/>
      <c r="Q152" s="32"/>
      <c r="R152" s="32"/>
      <c r="S152" s="32"/>
      <c r="T152" s="27" t="s">
        <v>1630</v>
      </c>
      <c r="U152" s="28" t="s">
        <v>1631</v>
      </c>
      <c r="V152" s="27"/>
      <c r="W152" s="27"/>
      <c r="X152" s="27"/>
      <c r="Y152" s="32"/>
      <c r="Z152" s="54"/>
      <c r="AA152" s="17"/>
      <c r="AB152" s="18"/>
      <c r="AC152" s="52"/>
      <c r="AD152" s="52"/>
      <c r="AE152" s="51"/>
      <c r="AF152" s="51"/>
      <c r="AG152" s="51"/>
      <c r="AH152" s="51"/>
      <c r="AI152" s="51"/>
    </row>
    <row r="153" ht="15.75" customHeight="1">
      <c r="A153" s="20"/>
      <c r="B153" s="33"/>
      <c r="C153" s="33"/>
      <c r="D153" s="33"/>
      <c r="E153" s="33"/>
      <c r="F153" s="33"/>
      <c r="G153" s="33"/>
      <c r="H153" s="33"/>
      <c r="I153" s="33"/>
      <c r="J153" s="33"/>
      <c r="K153" s="33"/>
      <c r="L153" s="33"/>
      <c r="M153" s="33"/>
      <c r="Q153" s="33"/>
      <c r="R153" s="33"/>
      <c r="S153" s="33"/>
      <c r="T153" s="27" t="s">
        <v>1632</v>
      </c>
      <c r="U153" s="28" t="s">
        <v>1633</v>
      </c>
      <c r="V153" s="27"/>
      <c r="W153" s="27"/>
      <c r="X153" s="27"/>
      <c r="Y153" s="33"/>
      <c r="Z153" s="54"/>
      <c r="AA153" s="17"/>
      <c r="AB153" s="18"/>
      <c r="AC153" s="52"/>
      <c r="AD153" s="52"/>
      <c r="AE153" s="51"/>
      <c r="AF153" s="51"/>
      <c r="AG153" s="51"/>
      <c r="AH153" s="51"/>
      <c r="AI153" s="51"/>
    </row>
    <row r="154" ht="15.75" customHeight="1">
      <c r="A154" s="34"/>
      <c r="B154" s="35" t="s">
        <v>1634</v>
      </c>
      <c r="C154" s="36" t="s">
        <v>1635</v>
      </c>
      <c r="D154" s="36">
        <v>4.0</v>
      </c>
      <c r="E154" s="37">
        <v>0.5833333333333334</v>
      </c>
      <c r="F154" s="37">
        <v>0.5</v>
      </c>
      <c r="G154" s="38" t="s">
        <v>1636</v>
      </c>
      <c r="H154" s="39" t="s">
        <v>1637</v>
      </c>
      <c r="I154" s="36" t="s">
        <v>963</v>
      </c>
      <c r="J154" s="36" t="s">
        <v>964</v>
      </c>
      <c r="K154" s="39" t="s">
        <v>1040</v>
      </c>
      <c r="L154" s="39" t="s">
        <v>1638</v>
      </c>
      <c r="M154" s="39" t="s">
        <v>1639</v>
      </c>
      <c r="N154" s="34" t="s">
        <v>1640</v>
      </c>
      <c r="O154" s="34" t="s">
        <v>1247</v>
      </c>
      <c r="P154" s="34" t="s">
        <v>1131</v>
      </c>
      <c r="Q154" s="39" t="s">
        <v>1641</v>
      </c>
      <c r="R154" s="39" t="s">
        <v>1642</v>
      </c>
      <c r="S154" s="39"/>
      <c r="T154" s="41" t="s">
        <v>1643</v>
      </c>
      <c r="U154" s="42" t="s">
        <v>1644</v>
      </c>
      <c r="V154" s="41"/>
      <c r="W154" s="41"/>
      <c r="X154" s="41"/>
      <c r="Y154" s="39" t="s">
        <v>1645</v>
      </c>
      <c r="Z154" s="47">
        <v>1100.0</v>
      </c>
      <c r="AA154" s="17"/>
      <c r="AB154" s="18"/>
      <c r="AC154" s="48"/>
      <c r="AD154" s="49"/>
      <c r="AE154" s="47">
        <f>Z154*AD2</f>
        <v>49313</v>
      </c>
      <c r="AF154" s="17"/>
      <c r="AG154" s="18"/>
      <c r="AH154" s="48"/>
      <c r="AI154" s="48"/>
    </row>
    <row r="155" ht="15.75" customHeight="1">
      <c r="A155" s="34"/>
      <c r="B155" s="32"/>
      <c r="C155" s="32"/>
      <c r="D155" s="32"/>
      <c r="E155" s="32"/>
      <c r="F155" s="32"/>
      <c r="G155" s="32"/>
      <c r="H155" s="32"/>
      <c r="I155" s="32"/>
      <c r="J155" s="32"/>
      <c r="K155" s="32"/>
      <c r="L155" s="32"/>
      <c r="M155" s="32"/>
      <c r="Q155" s="32"/>
      <c r="R155" s="32"/>
      <c r="S155" s="32"/>
      <c r="T155" s="41" t="s">
        <v>1646</v>
      </c>
      <c r="U155" s="42" t="s">
        <v>1647</v>
      </c>
      <c r="V155" s="41"/>
      <c r="W155" s="41"/>
      <c r="X155" s="41"/>
      <c r="Y155" s="32"/>
      <c r="Z155" s="47">
        <v>1200.0</v>
      </c>
      <c r="AA155" s="17"/>
      <c r="AB155" s="18"/>
      <c r="AC155" s="48"/>
      <c r="AD155" s="49"/>
      <c r="AE155" s="47">
        <f>Z155*AD2</f>
        <v>53796</v>
      </c>
      <c r="AF155" s="17"/>
      <c r="AG155" s="18"/>
      <c r="AH155" s="48"/>
      <c r="AI155" s="48"/>
    </row>
    <row r="156" ht="15.75" customHeight="1">
      <c r="A156" s="34"/>
      <c r="B156" s="32"/>
      <c r="C156" s="32"/>
      <c r="D156" s="32"/>
      <c r="E156" s="32"/>
      <c r="F156" s="32"/>
      <c r="G156" s="32"/>
      <c r="H156" s="32"/>
      <c r="I156" s="32"/>
      <c r="J156" s="32"/>
      <c r="K156" s="32"/>
      <c r="L156" s="32"/>
      <c r="M156" s="32"/>
      <c r="Q156" s="32"/>
      <c r="R156" s="32"/>
      <c r="S156" s="32"/>
      <c r="T156" s="41" t="s">
        <v>1648</v>
      </c>
      <c r="U156" s="42" t="s">
        <v>1649</v>
      </c>
      <c r="V156" s="41"/>
      <c r="W156" s="41"/>
      <c r="X156" s="41"/>
      <c r="Y156" s="32"/>
      <c r="Z156" s="47">
        <v>1500.0</v>
      </c>
      <c r="AA156" s="17"/>
      <c r="AB156" s="18"/>
      <c r="AC156" s="48"/>
      <c r="AD156" s="49"/>
      <c r="AE156" s="47">
        <f>Z156*AD2</f>
        <v>67245</v>
      </c>
      <c r="AF156" s="17"/>
      <c r="AG156" s="18"/>
      <c r="AH156" s="48"/>
      <c r="AI156" s="48"/>
    </row>
    <row r="157" ht="15.75" customHeight="1">
      <c r="A157" s="34"/>
      <c r="B157" s="33"/>
      <c r="C157" s="33"/>
      <c r="D157" s="33"/>
      <c r="E157" s="33"/>
      <c r="F157" s="33"/>
      <c r="G157" s="33"/>
      <c r="H157" s="33"/>
      <c r="I157" s="33"/>
      <c r="J157" s="33"/>
      <c r="K157" s="33"/>
      <c r="L157" s="33"/>
      <c r="M157" s="33"/>
      <c r="Q157" s="33"/>
      <c r="R157" s="33"/>
      <c r="S157" s="33"/>
      <c r="T157" s="41" t="s">
        <v>1650</v>
      </c>
      <c r="U157" s="42" t="s">
        <v>1651</v>
      </c>
      <c r="V157" s="41"/>
      <c r="W157" s="41"/>
      <c r="X157" s="41"/>
      <c r="Y157" s="33"/>
      <c r="Z157" s="47" t="s">
        <v>1012</v>
      </c>
      <c r="AA157" s="17"/>
      <c r="AB157" s="18"/>
      <c r="AC157" s="48"/>
      <c r="AD157" s="49"/>
      <c r="AE157" s="47"/>
      <c r="AF157" s="17"/>
      <c r="AG157" s="18"/>
      <c r="AH157" s="48"/>
      <c r="AI157" s="48"/>
    </row>
    <row r="158" ht="15.75" customHeight="1">
      <c r="A158" s="20"/>
      <c r="B158" s="21" t="s">
        <v>1652</v>
      </c>
      <c r="C158" s="22" t="s">
        <v>1653</v>
      </c>
      <c r="D158" s="22">
        <v>4.0</v>
      </c>
      <c r="E158" s="23">
        <v>0.5833333333333334</v>
      </c>
      <c r="F158" s="23">
        <v>0.5</v>
      </c>
      <c r="G158" s="24" t="s">
        <v>1654</v>
      </c>
      <c r="H158" s="25" t="s">
        <v>1655</v>
      </c>
      <c r="I158" s="22" t="s">
        <v>963</v>
      </c>
      <c r="J158" s="22" t="s">
        <v>964</v>
      </c>
      <c r="K158" s="25" t="s">
        <v>988</v>
      </c>
      <c r="L158" s="25" t="s">
        <v>1656</v>
      </c>
      <c r="M158" s="25" t="s">
        <v>1657</v>
      </c>
      <c r="N158" s="20" t="s">
        <v>1658</v>
      </c>
      <c r="O158" s="20" t="s">
        <v>1247</v>
      </c>
      <c r="P158" s="20" t="s">
        <v>1131</v>
      </c>
      <c r="Q158" s="25" t="s">
        <v>1659</v>
      </c>
      <c r="R158" s="25" t="s">
        <v>1660</v>
      </c>
      <c r="S158" s="25" t="s">
        <v>1661</v>
      </c>
      <c r="T158" s="27" t="s">
        <v>1662</v>
      </c>
      <c r="U158" s="28" t="s">
        <v>1663</v>
      </c>
      <c r="V158" s="27"/>
      <c r="W158" s="27"/>
      <c r="X158" s="27"/>
      <c r="Y158" s="25" t="s">
        <v>1664</v>
      </c>
      <c r="Z158" s="50">
        <v>1500.0</v>
      </c>
      <c r="AA158" s="17"/>
      <c r="AB158" s="18"/>
      <c r="AC158" s="51"/>
      <c r="AD158" s="52"/>
      <c r="AE158" s="50">
        <f>Z158*AD2</f>
        <v>67245</v>
      </c>
      <c r="AF158" s="17"/>
      <c r="AG158" s="18"/>
      <c r="AH158" s="51"/>
      <c r="AI158" s="51"/>
    </row>
    <row r="159" ht="15.75" customHeight="1">
      <c r="A159" s="20"/>
      <c r="B159" s="33"/>
      <c r="C159" s="33"/>
      <c r="D159" s="33"/>
      <c r="E159" s="33"/>
      <c r="F159" s="33"/>
      <c r="G159" s="33"/>
      <c r="H159" s="33"/>
      <c r="I159" s="33"/>
      <c r="J159" s="33"/>
      <c r="K159" s="33"/>
      <c r="L159" s="33"/>
      <c r="M159" s="33"/>
      <c r="Q159" s="33"/>
      <c r="R159" s="33"/>
      <c r="S159" s="33"/>
      <c r="T159" s="27" t="s">
        <v>1665</v>
      </c>
      <c r="U159" s="28" t="s">
        <v>1666</v>
      </c>
      <c r="V159" s="27"/>
      <c r="W159" s="27"/>
      <c r="X159" s="27"/>
      <c r="Y159" s="33"/>
      <c r="Z159" s="50">
        <v>1800.0</v>
      </c>
      <c r="AA159" s="17"/>
      <c r="AB159" s="18"/>
      <c r="AC159" s="51"/>
      <c r="AD159" s="52"/>
      <c r="AE159" s="50">
        <f>Z159*AD2</f>
        <v>80694</v>
      </c>
      <c r="AF159" s="17"/>
      <c r="AG159" s="18"/>
      <c r="AH159" s="51"/>
      <c r="AI159" s="51"/>
    </row>
    <row r="160" ht="15.75" customHeight="1">
      <c r="A160" s="34"/>
      <c r="B160" s="35" t="s">
        <v>1667</v>
      </c>
      <c r="C160" s="36" t="s">
        <v>1668</v>
      </c>
      <c r="D160" s="36">
        <v>4.0</v>
      </c>
      <c r="E160" s="37">
        <v>0.5833333333333334</v>
      </c>
      <c r="F160" s="37">
        <v>0.5</v>
      </c>
      <c r="G160" s="38" t="s">
        <v>1669</v>
      </c>
      <c r="H160" s="39" t="s">
        <v>1670</v>
      </c>
      <c r="I160" s="36" t="s">
        <v>963</v>
      </c>
      <c r="J160" s="36" t="s">
        <v>964</v>
      </c>
      <c r="K160" s="39" t="s">
        <v>965</v>
      </c>
      <c r="L160" s="39" t="s">
        <v>1671</v>
      </c>
      <c r="M160" s="39" t="s">
        <v>1672</v>
      </c>
      <c r="N160" s="34" t="s">
        <v>1673</v>
      </c>
      <c r="O160" s="34" t="s">
        <v>1247</v>
      </c>
      <c r="P160" s="34" t="s">
        <v>1131</v>
      </c>
      <c r="Q160" s="39" t="s">
        <v>1674</v>
      </c>
      <c r="R160" s="39" t="s">
        <v>1675</v>
      </c>
      <c r="S160" s="39" t="s">
        <v>1676</v>
      </c>
      <c r="T160" s="41" t="s">
        <v>1677</v>
      </c>
      <c r="U160" s="42" t="s">
        <v>1678</v>
      </c>
      <c r="V160" s="41" t="s">
        <v>976</v>
      </c>
      <c r="W160" s="41" t="s">
        <v>977</v>
      </c>
      <c r="X160" s="41"/>
      <c r="Y160" s="39" t="s">
        <v>1679</v>
      </c>
      <c r="Z160" s="55"/>
      <c r="AA160" s="17"/>
      <c r="AB160" s="18"/>
      <c r="AC160" s="49"/>
      <c r="AD160" s="49"/>
      <c r="AE160" s="48"/>
      <c r="AF160" s="48"/>
      <c r="AG160" s="48"/>
      <c r="AH160" s="48"/>
      <c r="AI160" s="48"/>
    </row>
    <row r="161" ht="15.75" customHeight="1">
      <c r="A161" s="34"/>
      <c r="B161" s="32"/>
      <c r="C161" s="32"/>
      <c r="D161" s="32"/>
      <c r="E161" s="32"/>
      <c r="F161" s="32"/>
      <c r="G161" s="32"/>
      <c r="H161" s="32"/>
      <c r="I161" s="32"/>
      <c r="J161" s="32"/>
      <c r="K161" s="32"/>
      <c r="L161" s="32"/>
      <c r="M161" s="32"/>
      <c r="Q161" s="32"/>
      <c r="R161" s="32"/>
      <c r="S161" s="32"/>
      <c r="T161" s="41" t="s">
        <v>1680</v>
      </c>
      <c r="U161" s="42" t="s">
        <v>1681</v>
      </c>
      <c r="V161" s="41" t="s">
        <v>976</v>
      </c>
      <c r="W161" s="41" t="s">
        <v>977</v>
      </c>
      <c r="X161" s="41"/>
      <c r="Y161" s="32"/>
      <c r="Z161" s="55"/>
      <c r="AA161" s="17"/>
      <c r="AB161" s="18"/>
      <c r="AC161" s="49"/>
      <c r="AD161" s="49"/>
      <c r="AE161" s="48"/>
      <c r="AF161" s="48"/>
      <c r="AG161" s="48"/>
      <c r="AH161" s="48"/>
      <c r="AI161" s="48"/>
    </row>
    <row r="162" ht="15.75" customHeight="1">
      <c r="A162" s="34"/>
      <c r="B162" s="33"/>
      <c r="C162" s="33"/>
      <c r="D162" s="33"/>
      <c r="E162" s="33"/>
      <c r="F162" s="33"/>
      <c r="G162" s="33"/>
      <c r="H162" s="33"/>
      <c r="I162" s="33"/>
      <c r="J162" s="33"/>
      <c r="K162" s="33"/>
      <c r="L162" s="33"/>
      <c r="M162" s="33"/>
      <c r="Q162" s="33"/>
      <c r="R162" s="33"/>
      <c r="S162" s="33"/>
      <c r="T162" s="41" t="s">
        <v>1682</v>
      </c>
      <c r="U162" s="42" t="s">
        <v>1683</v>
      </c>
      <c r="V162" s="41" t="s">
        <v>976</v>
      </c>
      <c r="W162" s="41" t="s">
        <v>977</v>
      </c>
      <c r="X162" s="41"/>
      <c r="Y162" s="33"/>
      <c r="Z162" s="55"/>
      <c r="AA162" s="17"/>
      <c r="AB162" s="18"/>
      <c r="AC162" s="49"/>
      <c r="AD162" s="49"/>
      <c r="AE162" s="48"/>
      <c r="AF162" s="48"/>
      <c r="AG162" s="48"/>
      <c r="AH162" s="48"/>
      <c r="AI162" s="48"/>
    </row>
    <row r="163" ht="15.75" customHeight="1">
      <c r="A163" s="20"/>
      <c r="B163" s="21" t="s">
        <v>1684</v>
      </c>
      <c r="C163" s="22" t="s">
        <v>1685</v>
      </c>
      <c r="D163" s="22">
        <v>5.0</v>
      </c>
      <c r="E163" s="23">
        <v>0.5833333333333334</v>
      </c>
      <c r="F163" s="23">
        <v>0.5</v>
      </c>
      <c r="G163" s="24" t="s">
        <v>1686</v>
      </c>
      <c r="H163" s="25" t="s">
        <v>1687</v>
      </c>
      <c r="I163" s="22" t="s">
        <v>963</v>
      </c>
      <c r="J163" s="22" t="s">
        <v>964</v>
      </c>
      <c r="K163" s="25" t="s">
        <v>1688</v>
      </c>
      <c r="L163" s="25" t="s">
        <v>1689</v>
      </c>
      <c r="M163" s="25" t="s">
        <v>1690</v>
      </c>
      <c r="N163" s="20" t="s">
        <v>1691</v>
      </c>
      <c r="O163" s="20" t="s">
        <v>1692</v>
      </c>
      <c r="P163" s="20" t="s">
        <v>1025</v>
      </c>
      <c r="Q163" s="25" t="s">
        <v>1693</v>
      </c>
      <c r="R163" s="25" t="s">
        <v>1694</v>
      </c>
      <c r="S163" s="25" t="s">
        <v>1695</v>
      </c>
      <c r="T163" s="27" t="s">
        <v>1284</v>
      </c>
      <c r="U163" s="28" t="s">
        <v>1285</v>
      </c>
      <c r="V163" s="27"/>
      <c r="W163" s="27" t="s">
        <v>977</v>
      </c>
      <c r="X163" s="27" t="s">
        <v>978</v>
      </c>
      <c r="Y163" s="25" t="s">
        <v>1696</v>
      </c>
      <c r="Z163" s="50">
        <v>2200.0</v>
      </c>
      <c r="AA163" s="17"/>
      <c r="AB163" s="18"/>
      <c r="AC163" s="51"/>
      <c r="AD163" s="52"/>
      <c r="AE163" s="50">
        <f>Z156*AD2</f>
        <v>67245</v>
      </c>
      <c r="AF163" s="17"/>
      <c r="AG163" s="18"/>
      <c r="AH163" s="51"/>
      <c r="AI163" s="51">
        <v>85253.0</v>
      </c>
    </row>
    <row r="164" ht="15.75" customHeight="1">
      <c r="A164" s="20"/>
      <c r="B164" s="32"/>
      <c r="C164" s="32"/>
      <c r="D164" s="32"/>
      <c r="E164" s="32"/>
      <c r="F164" s="32"/>
      <c r="G164" s="32"/>
      <c r="H164" s="32"/>
      <c r="I164" s="32"/>
      <c r="J164" s="32"/>
      <c r="K164" s="32"/>
      <c r="L164" s="32"/>
      <c r="M164" s="32"/>
      <c r="Q164" s="32"/>
      <c r="R164" s="32"/>
      <c r="S164" s="32"/>
      <c r="T164" s="27" t="s">
        <v>1697</v>
      </c>
      <c r="U164" s="28" t="s">
        <v>1698</v>
      </c>
      <c r="V164" s="27" t="s">
        <v>1239</v>
      </c>
      <c r="W164" s="27" t="s">
        <v>999</v>
      </c>
      <c r="X164" s="27" t="s">
        <v>978</v>
      </c>
      <c r="Y164" s="32"/>
      <c r="Z164" s="50">
        <v>2700.0</v>
      </c>
      <c r="AA164" s="17"/>
      <c r="AB164" s="18"/>
      <c r="AC164" s="51"/>
      <c r="AD164" s="52"/>
      <c r="AE164" s="50">
        <f>Z164*AD2</f>
        <v>121041</v>
      </c>
      <c r="AF164" s="17"/>
      <c r="AG164" s="18"/>
      <c r="AH164" s="51"/>
      <c r="AI164" s="51">
        <v>98714.0</v>
      </c>
    </row>
    <row r="165" ht="15.75" customHeight="1">
      <c r="A165" s="20"/>
      <c r="B165" s="33"/>
      <c r="C165" s="33"/>
      <c r="D165" s="33"/>
      <c r="E165" s="33"/>
      <c r="F165" s="33"/>
      <c r="G165" s="33"/>
      <c r="H165" s="33"/>
      <c r="I165" s="33"/>
      <c r="J165" s="33"/>
      <c r="K165" s="33"/>
      <c r="L165" s="33"/>
      <c r="M165" s="33"/>
      <c r="Q165" s="33"/>
      <c r="R165" s="33"/>
      <c r="S165" s="33"/>
      <c r="T165" s="27" t="s">
        <v>1699</v>
      </c>
      <c r="U165" s="28" t="s">
        <v>1700</v>
      </c>
      <c r="V165" s="27"/>
      <c r="W165" s="27" t="s">
        <v>999</v>
      </c>
      <c r="X165" s="27" t="s">
        <v>978</v>
      </c>
      <c r="Y165" s="33"/>
      <c r="Z165" s="50">
        <v>3500.0</v>
      </c>
      <c r="AA165" s="17"/>
      <c r="AB165" s="18"/>
      <c r="AC165" s="51"/>
      <c r="AD165" s="52"/>
      <c r="AE165" s="50">
        <f>Z165*AD2</f>
        <v>156905</v>
      </c>
      <c r="AF165" s="17"/>
      <c r="AG165" s="18"/>
      <c r="AH165" s="51"/>
      <c r="AI165" s="51">
        <v>170506.0</v>
      </c>
    </row>
    <row r="166" ht="15.75" customHeight="1">
      <c r="A166" s="34"/>
      <c r="B166" s="35" t="s">
        <v>1701</v>
      </c>
      <c r="C166" s="36" t="s">
        <v>1702</v>
      </c>
      <c r="D166" s="36">
        <v>4.0</v>
      </c>
      <c r="E166" s="37">
        <v>0.5833333333333334</v>
      </c>
      <c r="F166" s="37">
        <v>0.5</v>
      </c>
      <c r="G166" s="38" t="s">
        <v>1703</v>
      </c>
      <c r="H166" s="39" t="s">
        <v>1704</v>
      </c>
      <c r="I166" s="36" t="s">
        <v>963</v>
      </c>
      <c r="J166" s="36" t="s">
        <v>964</v>
      </c>
      <c r="K166" s="39"/>
      <c r="L166" s="39" t="s">
        <v>1705</v>
      </c>
      <c r="M166" s="39" t="s">
        <v>1706</v>
      </c>
      <c r="N166" s="34" t="s">
        <v>1707</v>
      </c>
      <c r="O166" s="34" t="s">
        <v>1708</v>
      </c>
      <c r="P166" s="34" t="s">
        <v>1131</v>
      </c>
      <c r="Q166" s="39" t="s">
        <v>1709</v>
      </c>
      <c r="R166" s="39" t="s">
        <v>1710</v>
      </c>
      <c r="S166" s="39" t="s">
        <v>1711</v>
      </c>
      <c r="T166" s="41" t="s">
        <v>1151</v>
      </c>
      <c r="U166" s="42" t="s">
        <v>1152</v>
      </c>
      <c r="V166" s="41"/>
      <c r="W166" s="41" t="s">
        <v>977</v>
      </c>
      <c r="X166" s="41" t="s">
        <v>978</v>
      </c>
      <c r="Y166" s="39" t="s">
        <v>1712</v>
      </c>
      <c r="Z166" s="47">
        <v>2300.0</v>
      </c>
      <c r="AA166" s="17"/>
      <c r="AB166" s="18"/>
      <c r="AC166" s="48"/>
      <c r="AD166" s="49"/>
      <c r="AE166" s="47">
        <f>Z166*AD2</f>
        <v>103109</v>
      </c>
      <c r="AF166" s="17"/>
      <c r="AG166" s="18"/>
      <c r="AH166" s="48"/>
      <c r="AI166" s="48">
        <v>125346.0</v>
      </c>
    </row>
    <row r="167" ht="15.75" customHeight="1">
      <c r="A167" s="34"/>
      <c r="B167" s="32"/>
      <c r="C167" s="32"/>
      <c r="D167" s="32"/>
      <c r="E167" s="32"/>
      <c r="F167" s="32"/>
      <c r="G167" s="32"/>
      <c r="H167" s="32"/>
      <c r="I167" s="32"/>
      <c r="J167" s="32"/>
      <c r="K167" s="32"/>
      <c r="L167" s="32"/>
      <c r="M167" s="32"/>
      <c r="Q167" s="32"/>
      <c r="R167" s="32"/>
      <c r="S167" s="32"/>
      <c r="T167" s="41" t="s">
        <v>1008</v>
      </c>
      <c r="U167" s="42" t="s">
        <v>1713</v>
      </c>
      <c r="V167" s="41"/>
      <c r="W167" s="41" t="s">
        <v>999</v>
      </c>
      <c r="X167" s="41" t="s">
        <v>978</v>
      </c>
      <c r="Y167" s="32"/>
      <c r="Z167" s="47">
        <v>3100.0</v>
      </c>
      <c r="AA167" s="17"/>
      <c r="AB167" s="18"/>
      <c r="AC167" s="48"/>
      <c r="AD167" s="49"/>
      <c r="AE167" s="47">
        <f>Z167*AD2</f>
        <v>138973</v>
      </c>
      <c r="AF167" s="17"/>
      <c r="AG167" s="18"/>
      <c r="AH167" s="48"/>
      <c r="AI167" s="48">
        <v>142098.0</v>
      </c>
    </row>
    <row r="168" ht="15.75" customHeight="1">
      <c r="A168" s="34"/>
      <c r="B168" s="33"/>
      <c r="C168" s="33"/>
      <c r="D168" s="33"/>
      <c r="E168" s="33"/>
      <c r="F168" s="33"/>
      <c r="G168" s="33"/>
      <c r="H168" s="33"/>
      <c r="I168" s="33"/>
      <c r="J168" s="33"/>
      <c r="K168" s="33"/>
      <c r="L168" s="33"/>
      <c r="M168" s="33"/>
      <c r="Q168" s="33"/>
      <c r="R168" s="33"/>
      <c r="S168" s="33"/>
      <c r="T168" s="41" t="s">
        <v>1699</v>
      </c>
      <c r="U168" s="42" t="s">
        <v>1700</v>
      </c>
      <c r="V168" s="41"/>
      <c r="W168" s="41"/>
      <c r="X168" s="41" t="s">
        <v>978</v>
      </c>
      <c r="Y168" s="33"/>
      <c r="Z168" s="47">
        <v>3800.0</v>
      </c>
      <c r="AA168" s="17"/>
      <c r="AB168" s="18"/>
      <c r="AC168" s="48"/>
      <c r="AD168" s="49"/>
      <c r="AE168" s="47">
        <f>Z168*AD2</f>
        <v>170354</v>
      </c>
      <c r="AF168" s="17"/>
      <c r="AG168" s="18"/>
      <c r="AH168" s="48"/>
      <c r="AI168" s="48">
        <v>163534.0</v>
      </c>
    </row>
    <row r="169" ht="15.75" customHeight="1">
      <c r="A169" s="20"/>
      <c r="B169" s="21" t="s">
        <v>1714</v>
      </c>
      <c r="C169" s="22" t="s">
        <v>1715</v>
      </c>
      <c r="D169" s="22">
        <v>4.0</v>
      </c>
      <c r="E169" s="23">
        <v>0.5833333333333334</v>
      </c>
      <c r="F169" s="23">
        <v>0.5</v>
      </c>
      <c r="G169" s="24" t="s">
        <v>1716</v>
      </c>
      <c r="H169" s="25" t="s">
        <v>1717</v>
      </c>
      <c r="I169" s="22" t="s">
        <v>963</v>
      </c>
      <c r="J169" s="22" t="s">
        <v>964</v>
      </c>
      <c r="K169" s="25" t="s">
        <v>965</v>
      </c>
      <c r="L169" s="25" t="s">
        <v>1718</v>
      </c>
      <c r="M169" s="25" t="s">
        <v>1719</v>
      </c>
      <c r="N169" s="20" t="s">
        <v>1720</v>
      </c>
      <c r="O169" s="20" t="s">
        <v>1247</v>
      </c>
      <c r="P169" s="20" t="s">
        <v>1131</v>
      </c>
      <c r="Q169" s="25" t="s">
        <v>1721</v>
      </c>
      <c r="R169" s="25" t="s">
        <v>1722</v>
      </c>
      <c r="S169" s="25" t="s">
        <v>1723</v>
      </c>
      <c r="T169" s="27" t="s">
        <v>1724</v>
      </c>
      <c r="U169" s="28" t="s">
        <v>1725</v>
      </c>
      <c r="V169" s="27"/>
      <c r="W169" s="27" t="s">
        <v>977</v>
      </c>
      <c r="X169" s="27" t="s">
        <v>978</v>
      </c>
      <c r="Y169" s="25" t="s">
        <v>1726</v>
      </c>
      <c r="Z169" s="50">
        <v>2350.0</v>
      </c>
      <c r="AA169" s="17"/>
      <c r="AB169" s="18"/>
      <c r="AC169" s="51"/>
      <c r="AD169" s="52"/>
      <c r="AE169" s="50">
        <f>Z169*AD2</f>
        <v>105350.5</v>
      </c>
      <c r="AF169" s="17"/>
      <c r="AG169" s="18"/>
      <c r="AH169" s="51"/>
      <c r="AI169" s="51">
        <v>89740.0</v>
      </c>
    </row>
    <row r="170" ht="15.75" customHeight="1">
      <c r="A170" s="20"/>
      <c r="B170" s="33"/>
      <c r="C170" s="33"/>
      <c r="D170" s="33"/>
      <c r="E170" s="33"/>
      <c r="F170" s="33"/>
      <c r="G170" s="33"/>
      <c r="H170" s="56"/>
      <c r="I170" s="33"/>
      <c r="J170" s="33"/>
      <c r="K170" s="33"/>
      <c r="L170" s="33"/>
      <c r="M170" s="33"/>
      <c r="Q170" s="33"/>
      <c r="R170" s="33"/>
      <c r="S170" s="33"/>
      <c r="T170" s="27" t="s">
        <v>1727</v>
      </c>
      <c r="U170" s="28" t="s">
        <v>1728</v>
      </c>
      <c r="V170" s="27"/>
      <c r="W170" s="27" t="s">
        <v>977</v>
      </c>
      <c r="X170" s="27" t="s">
        <v>978</v>
      </c>
      <c r="Y170" s="33"/>
      <c r="Z170" s="50">
        <v>2850.0</v>
      </c>
      <c r="AA170" s="17"/>
      <c r="AB170" s="18"/>
      <c r="AC170" s="51"/>
      <c r="AD170" s="52"/>
      <c r="AE170" s="50">
        <f>Z170*AD2</f>
        <v>127765.5</v>
      </c>
      <c r="AF170" s="17"/>
      <c r="AG170" s="18"/>
      <c r="AH170" s="51"/>
      <c r="AI170" s="51">
        <v>136853.0</v>
      </c>
    </row>
    <row r="171" ht="15.75" customHeight="1">
      <c r="A171" s="34"/>
      <c r="B171" s="35" t="s">
        <v>1729</v>
      </c>
      <c r="C171" s="36" t="s">
        <v>1730</v>
      </c>
      <c r="D171" s="36">
        <v>4.0</v>
      </c>
      <c r="E171" s="37">
        <v>0.5833333333333334</v>
      </c>
      <c r="F171" s="37">
        <v>0.5</v>
      </c>
      <c r="G171" s="38" t="s">
        <v>1731</v>
      </c>
      <c r="H171" s="39" t="s">
        <v>1732</v>
      </c>
      <c r="I171" s="36" t="s">
        <v>963</v>
      </c>
      <c r="J171" s="36" t="s">
        <v>964</v>
      </c>
      <c r="K171" s="39" t="s">
        <v>1733</v>
      </c>
      <c r="L171" s="39" t="s">
        <v>1734</v>
      </c>
      <c r="M171" s="39" t="s">
        <v>1735</v>
      </c>
      <c r="N171" s="34" t="s">
        <v>1720</v>
      </c>
      <c r="O171" s="34" t="s">
        <v>1247</v>
      </c>
      <c r="P171" s="34" t="s">
        <v>1131</v>
      </c>
      <c r="Q171" s="39" t="s">
        <v>1736</v>
      </c>
      <c r="R171" s="39" t="s">
        <v>1737</v>
      </c>
      <c r="S171" s="39" t="s">
        <v>1738</v>
      </c>
      <c r="T171" s="41" t="s">
        <v>1739</v>
      </c>
      <c r="U171" s="42" t="s">
        <v>1740</v>
      </c>
      <c r="V171" s="41"/>
      <c r="W171" s="41" t="s">
        <v>977</v>
      </c>
      <c r="X171" s="41" t="s">
        <v>978</v>
      </c>
      <c r="Y171" s="39" t="s">
        <v>1741</v>
      </c>
      <c r="Z171" s="47">
        <v>2100.0</v>
      </c>
      <c r="AA171" s="17"/>
      <c r="AB171" s="18"/>
      <c r="AC171" s="48"/>
      <c r="AD171" s="49"/>
      <c r="AE171" s="47">
        <f>Z171*AD2</f>
        <v>94143</v>
      </c>
      <c r="AF171" s="17"/>
      <c r="AG171" s="18"/>
      <c r="AH171" s="48"/>
      <c r="AI171" s="48">
        <v>71792.0</v>
      </c>
    </row>
    <row r="172" ht="15.75" customHeight="1">
      <c r="A172" s="34"/>
      <c r="B172" s="32"/>
      <c r="C172" s="32"/>
      <c r="D172" s="32"/>
      <c r="E172" s="32"/>
      <c r="F172" s="32"/>
      <c r="G172" s="32"/>
      <c r="H172" s="32"/>
      <c r="I172" s="32"/>
      <c r="J172" s="32"/>
      <c r="K172" s="32"/>
      <c r="L172" s="32"/>
      <c r="M172" s="32"/>
      <c r="Q172" s="32"/>
      <c r="R172" s="32"/>
      <c r="S172" s="32"/>
      <c r="T172" s="41" t="s">
        <v>1596</v>
      </c>
      <c r="U172" s="42" t="s">
        <v>1742</v>
      </c>
      <c r="V172" s="41" t="s">
        <v>1239</v>
      </c>
      <c r="W172" s="41" t="s">
        <v>977</v>
      </c>
      <c r="X172" s="41" t="s">
        <v>978</v>
      </c>
      <c r="Y172" s="32"/>
      <c r="Z172" s="47">
        <v>2200.0</v>
      </c>
      <c r="AA172" s="17"/>
      <c r="AB172" s="18"/>
      <c r="AC172" s="48"/>
      <c r="AD172" s="49"/>
      <c r="AE172" s="47">
        <f>Z172*AD2</f>
        <v>98626</v>
      </c>
      <c r="AF172" s="17"/>
      <c r="AG172" s="18"/>
      <c r="AH172" s="48"/>
      <c r="AI172" s="48">
        <v>76279.0</v>
      </c>
    </row>
    <row r="173" ht="15.75" customHeight="1">
      <c r="A173" s="34"/>
      <c r="B173" s="32"/>
      <c r="C173" s="32"/>
      <c r="D173" s="32"/>
      <c r="E173" s="32"/>
      <c r="F173" s="32"/>
      <c r="G173" s="32"/>
      <c r="H173" s="32"/>
      <c r="I173" s="32"/>
      <c r="J173" s="32"/>
      <c r="K173" s="32"/>
      <c r="L173" s="32"/>
      <c r="M173" s="32"/>
      <c r="Q173" s="32"/>
      <c r="R173" s="32"/>
      <c r="S173" s="32"/>
      <c r="T173" s="41" t="s">
        <v>1743</v>
      </c>
      <c r="U173" s="42" t="s">
        <v>1744</v>
      </c>
      <c r="V173" s="41"/>
      <c r="W173" s="41" t="s">
        <v>977</v>
      </c>
      <c r="X173" s="41" t="s">
        <v>978</v>
      </c>
      <c r="Y173" s="32"/>
      <c r="Z173" s="47">
        <v>2500.0</v>
      </c>
      <c r="AA173" s="17"/>
      <c r="AB173" s="18"/>
      <c r="AC173" s="48"/>
      <c r="AD173" s="49"/>
      <c r="AE173" s="47">
        <f>Z173*AD2</f>
        <v>112075</v>
      </c>
      <c r="AF173" s="17"/>
      <c r="AG173" s="18"/>
      <c r="AH173" s="48"/>
      <c r="AI173" s="48">
        <v>85253.0</v>
      </c>
    </row>
    <row r="174" ht="15.75" customHeight="1">
      <c r="A174" s="34"/>
      <c r="B174" s="33"/>
      <c r="C174" s="33"/>
      <c r="D174" s="33"/>
      <c r="E174" s="33"/>
      <c r="F174" s="33"/>
      <c r="G174" s="33"/>
      <c r="H174" s="33"/>
      <c r="I174" s="33"/>
      <c r="J174" s="33"/>
      <c r="K174" s="33"/>
      <c r="L174" s="33"/>
      <c r="M174" s="33"/>
      <c r="Q174" s="33"/>
      <c r="R174" s="33"/>
      <c r="S174" s="33"/>
      <c r="T174" s="41" t="s">
        <v>1745</v>
      </c>
      <c r="U174" s="42" t="s">
        <v>1746</v>
      </c>
      <c r="V174" s="41"/>
      <c r="W174" s="41" t="s">
        <v>999</v>
      </c>
      <c r="X174" s="41" t="s">
        <v>978</v>
      </c>
      <c r="Y174" s="33"/>
      <c r="Z174" s="47">
        <v>2700.0</v>
      </c>
      <c r="AA174" s="17"/>
      <c r="AB174" s="18"/>
      <c r="AC174" s="48"/>
      <c r="AD174" s="49"/>
      <c r="AE174" s="47">
        <f>Z174*AD2</f>
        <v>121041</v>
      </c>
      <c r="AF174" s="17"/>
      <c r="AG174" s="18"/>
      <c r="AH174" s="48"/>
      <c r="AI174" s="48">
        <v>94227.0</v>
      </c>
    </row>
    <row r="175" ht="15.75" customHeight="1">
      <c r="A175" s="20"/>
      <c r="B175" s="21" t="s">
        <v>1747</v>
      </c>
      <c r="C175" s="57" t="s">
        <v>563</v>
      </c>
      <c r="D175" s="22">
        <v>4.0</v>
      </c>
      <c r="E175" s="23">
        <v>0.5833333333333334</v>
      </c>
      <c r="F175" s="23">
        <v>0.5</v>
      </c>
      <c r="G175" s="24" t="s">
        <v>1748</v>
      </c>
      <c r="H175" s="25" t="s">
        <v>1749</v>
      </c>
      <c r="I175" s="22" t="s">
        <v>963</v>
      </c>
      <c r="J175" s="22" t="s">
        <v>964</v>
      </c>
      <c r="K175" s="25" t="s">
        <v>1750</v>
      </c>
      <c r="L175" s="25" t="s">
        <v>1751</v>
      </c>
      <c r="M175" s="25" t="s">
        <v>1752</v>
      </c>
      <c r="N175" s="20" t="s">
        <v>1720</v>
      </c>
      <c r="O175" s="20" t="s">
        <v>1753</v>
      </c>
      <c r="P175" s="20" t="s">
        <v>1131</v>
      </c>
      <c r="Q175" s="25" t="s">
        <v>1754</v>
      </c>
      <c r="R175" s="25" t="s">
        <v>1755</v>
      </c>
      <c r="S175" s="25" t="s">
        <v>1756</v>
      </c>
      <c r="T175" s="27" t="s">
        <v>1757</v>
      </c>
      <c r="U175" s="28" t="s">
        <v>1758</v>
      </c>
      <c r="V175" s="27"/>
      <c r="W175" s="27" t="s">
        <v>977</v>
      </c>
      <c r="X175" s="27" t="s">
        <v>978</v>
      </c>
      <c r="Y175" s="25" t="s">
        <v>1759</v>
      </c>
      <c r="Z175" s="50">
        <v>2300.0</v>
      </c>
      <c r="AA175" s="17"/>
      <c r="AB175" s="18"/>
      <c r="AC175" s="51"/>
      <c r="AD175" s="52"/>
      <c r="AE175" s="50">
        <f>Z175*AD2</f>
        <v>103109</v>
      </c>
      <c r="AF175" s="17"/>
      <c r="AG175" s="18"/>
      <c r="AH175" s="51"/>
      <c r="AI175" s="51">
        <v>112175.0</v>
      </c>
    </row>
    <row r="176" ht="15.75" customHeight="1">
      <c r="A176" s="20"/>
      <c r="B176" s="32"/>
      <c r="C176" s="32"/>
      <c r="D176" s="32"/>
      <c r="E176" s="32"/>
      <c r="F176" s="32"/>
      <c r="G176" s="32"/>
      <c r="H176" s="32"/>
      <c r="I176" s="32"/>
      <c r="J176" s="32"/>
      <c r="K176" s="32"/>
      <c r="L176" s="32"/>
      <c r="M176" s="32"/>
      <c r="Q176" s="32"/>
      <c r="R176" s="32"/>
      <c r="S176" s="32"/>
      <c r="T176" s="27" t="s">
        <v>1419</v>
      </c>
      <c r="U176" s="28" t="s">
        <v>1760</v>
      </c>
      <c r="V176" s="27"/>
      <c r="W176" s="27" t="s">
        <v>977</v>
      </c>
      <c r="X176" s="27" t="s">
        <v>978</v>
      </c>
      <c r="Y176" s="32"/>
      <c r="Z176" s="50">
        <v>2700.0</v>
      </c>
      <c r="AA176" s="17"/>
      <c r="AB176" s="18"/>
      <c r="AC176" s="51"/>
      <c r="AD176" s="52"/>
      <c r="AE176" s="50">
        <f>Z176*AD2</f>
        <v>121041</v>
      </c>
      <c r="AF176" s="17"/>
      <c r="AG176" s="18"/>
      <c r="AH176" s="51"/>
      <c r="AI176" s="51">
        <v>130122.0</v>
      </c>
    </row>
    <row r="177" ht="15.75" customHeight="1">
      <c r="A177" s="20"/>
      <c r="B177" s="33"/>
      <c r="C177" s="33"/>
      <c r="D177" s="33"/>
      <c r="E177" s="33"/>
      <c r="F177" s="33"/>
      <c r="G177" s="33"/>
      <c r="H177" s="33"/>
      <c r="I177" s="33"/>
      <c r="J177" s="33"/>
      <c r="K177" s="33"/>
      <c r="L177" s="33"/>
      <c r="M177" s="33"/>
      <c r="Q177" s="33"/>
      <c r="R177" s="33"/>
      <c r="S177" s="33"/>
      <c r="T177" s="27" t="s">
        <v>1761</v>
      </c>
      <c r="U177" s="28" t="s">
        <v>1762</v>
      </c>
      <c r="V177" s="27"/>
      <c r="W177" s="27"/>
      <c r="X177" s="27" t="s">
        <v>978</v>
      </c>
      <c r="Y177" s="33"/>
      <c r="Z177" s="50">
        <v>4200.0</v>
      </c>
      <c r="AA177" s="17"/>
      <c r="AB177" s="18"/>
      <c r="AC177" s="51"/>
      <c r="AD177" s="52"/>
      <c r="AE177" s="50">
        <f>Z177*AD2</f>
        <v>188286</v>
      </c>
      <c r="AF177" s="17"/>
      <c r="AG177" s="18"/>
      <c r="AH177" s="51"/>
      <c r="AI177" s="51">
        <v>197428.0</v>
      </c>
    </row>
    <row r="178" ht="15.75" customHeight="1">
      <c r="A178" s="34"/>
      <c r="B178" s="35" t="s">
        <v>1763</v>
      </c>
      <c r="C178" s="58" t="s">
        <v>1764</v>
      </c>
      <c r="D178" s="36">
        <v>3.0</v>
      </c>
      <c r="E178" s="37">
        <v>0.5833333333333334</v>
      </c>
      <c r="F178" s="37">
        <v>0.5</v>
      </c>
      <c r="G178" s="38" t="s">
        <v>1765</v>
      </c>
      <c r="H178" s="39" t="s">
        <v>1766</v>
      </c>
      <c r="I178" s="36" t="s">
        <v>963</v>
      </c>
      <c r="J178" s="36" t="s">
        <v>964</v>
      </c>
      <c r="K178" s="39" t="s">
        <v>1733</v>
      </c>
      <c r="L178" s="39" t="s">
        <v>1767</v>
      </c>
      <c r="M178" s="39" t="s">
        <v>1768</v>
      </c>
      <c r="N178" s="34" t="s">
        <v>1769</v>
      </c>
      <c r="O178" s="34" t="s">
        <v>1770</v>
      </c>
      <c r="P178" s="34" t="s">
        <v>1131</v>
      </c>
      <c r="Q178" s="39" t="s">
        <v>1771</v>
      </c>
      <c r="R178" s="39" t="s">
        <v>1772</v>
      </c>
      <c r="S178" s="39" t="s">
        <v>1773</v>
      </c>
      <c r="T178" s="41" t="s">
        <v>1151</v>
      </c>
      <c r="U178" s="42" t="s">
        <v>1152</v>
      </c>
      <c r="V178" s="41"/>
      <c r="W178" s="41"/>
      <c r="X178" s="27" t="s">
        <v>978</v>
      </c>
      <c r="Y178" s="39" t="s">
        <v>1774</v>
      </c>
      <c r="Z178" s="43">
        <v>800.0</v>
      </c>
      <c r="AA178" s="17"/>
      <c r="AB178" s="18"/>
      <c r="AC178" s="44"/>
      <c r="AD178" s="45"/>
      <c r="AE178" s="43">
        <f>Z178*AD2</f>
        <v>35864</v>
      </c>
      <c r="AF178" s="17"/>
      <c r="AG178" s="18"/>
      <c r="AH178" s="44"/>
      <c r="AI178" s="44"/>
    </row>
    <row r="179" ht="15.75" customHeight="1">
      <c r="A179" s="34"/>
      <c r="B179" s="33"/>
      <c r="C179" s="33"/>
      <c r="D179" s="33"/>
      <c r="E179" s="33"/>
      <c r="F179" s="33"/>
      <c r="G179" s="33"/>
      <c r="H179" s="33"/>
      <c r="I179" s="33"/>
      <c r="J179" s="33"/>
      <c r="K179" s="33"/>
      <c r="L179" s="33"/>
      <c r="M179" s="33"/>
      <c r="Q179" s="33"/>
      <c r="R179" s="33"/>
      <c r="S179" s="33"/>
      <c r="T179" s="41" t="s">
        <v>1699</v>
      </c>
      <c r="U179" s="42" t="s">
        <v>1700</v>
      </c>
      <c r="V179" s="41"/>
      <c r="W179" s="41"/>
      <c r="X179" s="27" t="s">
        <v>978</v>
      </c>
      <c r="Y179" s="33"/>
      <c r="Z179" s="43">
        <v>1290.0</v>
      </c>
      <c r="AA179" s="17"/>
      <c r="AB179" s="18"/>
      <c r="AC179" s="44"/>
      <c r="AD179" s="45"/>
      <c r="AE179" s="43">
        <f>Z179*AD2</f>
        <v>57830.7</v>
      </c>
      <c r="AF179" s="17"/>
      <c r="AG179" s="18"/>
      <c r="AH179" s="44"/>
      <c r="AI179" s="44"/>
    </row>
    <row r="180" ht="15.75" customHeight="1">
      <c r="A180" s="20"/>
      <c r="B180" s="21" t="s">
        <v>1775</v>
      </c>
      <c r="C180" s="57" t="s">
        <v>1776</v>
      </c>
      <c r="D180" s="22">
        <v>4.0</v>
      </c>
      <c r="E180" s="23">
        <v>0.5833333333333334</v>
      </c>
      <c r="F180" s="23">
        <v>0.5</v>
      </c>
      <c r="G180" s="24" t="s">
        <v>1777</v>
      </c>
      <c r="H180" s="25" t="s">
        <v>1778</v>
      </c>
      <c r="I180" s="22" t="s">
        <v>963</v>
      </c>
      <c r="J180" s="22" t="s">
        <v>964</v>
      </c>
      <c r="K180" s="25" t="s">
        <v>965</v>
      </c>
      <c r="L180" s="25" t="s">
        <v>1779</v>
      </c>
      <c r="M180" s="25" t="s">
        <v>1780</v>
      </c>
      <c r="N180" s="20" t="s">
        <v>1781</v>
      </c>
      <c r="O180" s="20" t="s">
        <v>1782</v>
      </c>
      <c r="P180" s="20" t="s">
        <v>1131</v>
      </c>
      <c r="Q180" s="25" t="s">
        <v>1783</v>
      </c>
      <c r="R180" s="25" t="s">
        <v>1784</v>
      </c>
      <c r="S180" s="25" t="s">
        <v>1785</v>
      </c>
      <c r="T180" s="27" t="s">
        <v>1284</v>
      </c>
      <c r="U180" s="28" t="s">
        <v>1285</v>
      </c>
      <c r="V180" s="27"/>
      <c r="W180" s="27" t="s">
        <v>977</v>
      </c>
      <c r="X180" s="27" t="s">
        <v>978</v>
      </c>
      <c r="Y180" s="25" t="s">
        <v>1786</v>
      </c>
      <c r="Z180" s="29">
        <v>1600.0</v>
      </c>
      <c r="AA180" s="17"/>
      <c r="AB180" s="18"/>
      <c r="AC180" s="30"/>
      <c r="AD180" s="31"/>
      <c r="AE180" s="29">
        <f>Z180*AD2</f>
        <v>71728</v>
      </c>
      <c r="AF180" s="17"/>
      <c r="AG180" s="18"/>
      <c r="AH180" s="30"/>
      <c r="AI180" s="30">
        <v>80766.0</v>
      </c>
    </row>
    <row r="181" ht="15.75" customHeight="1">
      <c r="A181" s="20"/>
      <c r="B181" s="32"/>
      <c r="C181" s="32"/>
      <c r="D181" s="32"/>
      <c r="E181" s="32"/>
      <c r="F181" s="32"/>
      <c r="G181" s="32"/>
      <c r="H181" s="32"/>
      <c r="I181" s="32"/>
      <c r="J181" s="32"/>
      <c r="K181" s="32"/>
      <c r="L181" s="32"/>
      <c r="M181" s="32"/>
      <c r="Q181" s="32"/>
      <c r="R181" s="32"/>
      <c r="S181" s="32"/>
      <c r="T181" s="27" t="s">
        <v>1787</v>
      </c>
      <c r="U181" s="28" t="s">
        <v>1788</v>
      </c>
      <c r="V181" s="27"/>
      <c r="W181" s="27" t="s">
        <v>977</v>
      </c>
      <c r="X181" s="27" t="s">
        <v>978</v>
      </c>
      <c r="Y181" s="32"/>
      <c r="Z181" s="29">
        <v>2200.0</v>
      </c>
      <c r="AA181" s="17"/>
      <c r="AB181" s="18"/>
      <c r="AC181" s="30"/>
      <c r="AD181" s="31"/>
      <c r="AE181" s="29">
        <f>Z181*AD2</f>
        <v>98626</v>
      </c>
      <c r="AF181" s="17"/>
      <c r="AG181" s="18"/>
      <c r="AH181" s="30"/>
      <c r="AI181" s="30">
        <v>107688.0</v>
      </c>
    </row>
    <row r="182" ht="15.75" customHeight="1">
      <c r="A182" s="20"/>
      <c r="B182" s="32"/>
      <c r="C182" s="32"/>
      <c r="D182" s="32"/>
      <c r="E182" s="32"/>
      <c r="F182" s="32"/>
      <c r="G182" s="32"/>
      <c r="H182" s="32"/>
      <c r="I182" s="32"/>
      <c r="J182" s="32"/>
      <c r="K182" s="32"/>
      <c r="L182" s="32"/>
      <c r="M182" s="32"/>
      <c r="Q182" s="32"/>
      <c r="R182" s="32"/>
      <c r="S182" s="32"/>
      <c r="T182" s="27" t="s">
        <v>1789</v>
      </c>
      <c r="U182" s="28" t="s">
        <v>1790</v>
      </c>
      <c r="V182" s="27"/>
      <c r="W182" s="27" t="s">
        <v>977</v>
      </c>
      <c r="X182" s="27" t="s">
        <v>978</v>
      </c>
      <c r="Y182" s="32"/>
      <c r="Z182" s="29">
        <v>3000.0</v>
      </c>
      <c r="AA182" s="17"/>
      <c r="AB182" s="18"/>
      <c r="AC182" s="30"/>
      <c r="AD182" s="31"/>
      <c r="AE182" s="29">
        <f>Z182*AD2</f>
        <v>134490</v>
      </c>
      <c r="AF182" s="17"/>
      <c r="AG182" s="18"/>
      <c r="AH182" s="30"/>
      <c r="AI182" s="30">
        <v>143584.0</v>
      </c>
    </row>
    <row r="183" ht="15.75" customHeight="1">
      <c r="A183" s="20"/>
      <c r="B183" s="33"/>
      <c r="C183" s="33"/>
      <c r="D183" s="33"/>
      <c r="E183" s="33"/>
      <c r="F183" s="33"/>
      <c r="G183" s="33"/>
      <c r="H183" s="33"/>
      <c r="I183" s="33"/>
      <c r="J183" s="33"/>
      <c r="K183" s="33"/>
      <c r="L183" s="33"/>
      <c r="M183" s="33"/>
      <c r="Q183" s="33"/>
      <c r="R183" s="33"/>
      <c r="S183" s="33"/>
      <c r="T183" s="27" t="s">
        <v>1791</v>
      </c>
      <c r="U183" s="28" t="s">
        <v>1792</v>
      </c>
      <c r="V183" s="27"/>
      <c r="W183" s="27" t="s">
        <v>999</v>
      </c>
      <c r="X183" s="27" t="s">
        <v>978</v>
      </c>
      <c r="Y183" s="33"/>
      <c r="Z183" s="29">
        <v>4000.0</v>
      </c>
      <c r="AA183" s="17"/>
      <c r="AB183" s="18"/>
      <c r="AC183" s="30"/>
      <c r="AD183" s="31"/>
      <c r="AE183" s="29">
        <f>Z183*AD2</f>
        <v>179320</v>
      </c>
      <c r="AF183" s="17"/>
      <c r="AG183" s="18"/>
      <c r="AH183" s="30"/>
      <c r="AI183" s="30">
        <v>188454.0</v>
      </c>
    </row>
    <row r="184" ht="15.75" customHeight="1">
      <c r="A184" s="34"/>
      <c r="B184" s="35" t="s">
        <v>1793</v>
      </c>
      <c r="C184" s="58" t="s">
        <v>1794</v>
      </c>
      <c r="D184" s="36">
        <v>4.0</v>
      </c>
      <c r="E184" s="37">
        <v>0.5833333333333334</v>
      </c>
      <c r="F184" s="37">
        <v>0.5</v>
      </c>
      <c r="G184" s="38" t="s">
        <v>1795</v>
      </c>
      <c r="H184" s="39" t="s">
        <v>1796</v>
      </c>
      <c r="I184" s="36" t="s">
        <v>963</v>
      </c>
      <c r="J184" s="36" t="s">
        <v>964</v>
      </c>
      <c r="K184" s="39" t="s">
        <v>988</v>
      </c>
      <c r="L184" s="39" t="s">
        <v>1797</v>
      </c>
      <c r="M184" s="39" t="s">
        <v>1798</v>
      </c>
      <c r="N184" s="34" t="s">
        <v>1799</v>
      </c>
      <c r="O184" s="34" t="s">
        <v>1800</v>
      </c>
      <c r="P184" s="34" t="s">
        <v>1131</v>
      </c>
      <c r="Q184" s="39" t="s">
        <v>1801</v>
      </c>
      <c r="R184" s="39" t="s">
        <v>1802</v>
      </c>
      <c r="S184" s="39" t="s">
        <v>1803</v>
      </c>
      <c r="T184" s="41" t="s">
        <v>1169</v>
      </c>
      <c r="U184" s="42" t="s">
        <v>1353</v>
      </c>
      <c r="V184" s="41"/>
      <c r="W184" s="41" t="s">
        <v>999</v>
      </c>
      <c r="X184" s="41" t="s">
        <v>978</v>
      </c>
      <c r="Y184" s="39" t="s">
        <v>1804</v>
      </c>
      <c r="Z184" s="43">
        <v>1600.0</v>
      </c>
      <c r="AA184" s="17"/>
      <c r="AB184" s="18"/>
      <c r="AC184" s="44"/>
      <c r="AD184" s="45"/>
      <c r="AE184" s="43">
        <f>Z184*AD2</f>
        <v>71728</v>
      </c>
      <c r="AF184" s="17"/>
      <c r="AG184" s="18"/>
      <c r="AH184" s="44"/>
      <c r="AI184" s="44">
        <v>80766.0</v>
      </c>
    </row>
    <row r="185" ht="15.75" customHeight="1">
      <c r="A185" s="34"/>
      <c r="B185" s="33"/>
      <c r="C185" s="33"/>
      <c r="D185" s="33"/>
      <c r="E185" s="33"/>
      <c r="F185" s="33"/>
      <c r="G185" s="33"/>
      <c r="H185" s="33"/>
      <c r="I185" s="33"/>
      <c r="J185" s="33"/>
      <c r="K185" s="33"/>
      <c r="L185" s="33"/>
      <c r="M185" s="33"/>
      <c r="Q185" s="33"/>
      <c r="R185" s="33"/>
      <c r="S185" s="33"/>
      <c r="T185" s="41" t="s">
        <v>1172</v>
      </c>
      <c r="U185" s="42" t="s">
        <v>1355</v>
      </c>
      <c r="V185" s="41"/>
      <c r="W185" s="41" t="s">
        <v>1003</v>
      </c>
      <c r="X185" s="41" t="s">
        <v>978</v>
      </c>
      <c r="Y185" s="33"/>
      <c r="Z185" s="43">
        <v>1600.0</v>
      </c>
      <c r="AA185" s="17"/>
      <c r="AB185" s="18"/>
      <c r="AC185" s="44"/>
      <c r="AD185" s="45"/>
      <c r="AE185" s="43">
        <f>Z185*AD2</f>
        <v>71728</v>
      </c>
      <c r="AF185" s="17"/>
      <c r="AG185" s="18"/>
      <c r="AH185" s="44"/>
      <c r="AI185" s="44">
        <v>80766.0</v>
      </c>
    </row>
    <row r="186" ht="15.75" customHeight="1">
      <c r="A186" s="20"/>
      <c r="B186" s="21" t="s">
        <v>1805</v>
      </c>
      <c r="C186" s="22" t="s">
        <v>1806</v>
      </c>
      <c r="D186" s="22">
        <v>4.0</v>
      </c>
      <c r="E186" s="23">
        <v>0.5833333333333334</v>
      </c>
      <c r="F186" s="23">
        <v>0.5</v>
      </c>
      <c r="G186" s="24" t="s">
        <v>1807</v>
      </c>
      <c r="H186" s="25" t="s">
        <v>1808</v>
      </c>
      <c r="I186" s="22" t="s">
        <v>963</v>
      </c>
      <c r="J186" s="22" t="s">
        <v>964</v>
      </c>
      <c r="K186" s="25"/>
      <c r="L186" s="25" t="s">
        <v>1809</v>
      </c>
      <c r="M186" s="25" t="s">
        <v>1810</v>
      </c>
      <c r="N186" s="20" t="s">
        <v>1811</v>
      </c>
      <c r="O186" s="20" t="s">
        <v>1812</v>
      </c>
      <c r="P186" s="20" t="s">
        <v>1813</v>
      </c>
      <c r="Q186" s="25" t="s">
        <v>1814</v>
      </c>
      <c r="R186" s="25" t="s">
        <v>1815</v>
      </c>
      <c r="S186" s="25" t="s">
        <v>1816</v>
      </c>
      <c r="T186" s="27" t="s">
        <v>1169</v>
      </c>
      <c r="U186" s="28"/>
      <c r="V186" s="27"/>
      <c r="W186" s="27"/>
      <c r="X186" s="27"/>
      <c r="Y186" s="25" t="s">
        <v>1817</v>
      </c>
      <c r="Z186" s="29"/>
      <c r="AA186" s="17"/>
      <c r="AB186" s="18"/>
      <c r="AC186" s="30"/>
      <c r="AD186" s="31"/>
      <c r="AE186" s="29"/>
      <c r="AF186" s="17"/>
      <c r="AG186" s="18"/>
      <c r="AH186" s="30"/>
      <c r="AI186" s="30"/>
    </row>
    <row r="187" ht="15.75" customHeight="1">
      <c r="A187" s="20"/>
      <c r="B187" s="32"/>
      <c r="C187" s="32"/>
      <c r="D187" s="32"/>
      <c r="E187" s="32"/>
      <c r="F187" s="32"/>
      <c r="G187" s="32"/>
      <c r="H187" s="32"/>
      <c r="I187" s="32"/>
      <c r="J187" s="32"/>
      <c r="K187" s="32"/>
      <c r="L187" s="32"/>
      <c r="M187" s="32"/>
      <c r="Q187" s="32"/>
      <c r="R187" s="32"/>
      <c r="S187" s="32"/>
      <c r="T187" s="27" t="s">
        <v>1818</v>
      </c>
      <c r="U187" s="28" t="s">
        <v>1819</v>
      </c>
      <c r="V187" s="27"/>
      <c r="W187" s="27"/>
      <c r="X187" s="27" t="s">
        <v>978</v>
      </c>
      <c r="Y187" s="32"/>
      <c r="Z187" s="29">
        <v>1200.0</v>
      </c>
      <c r="AA187" s="17"/>
      <c r="AB187" s="18"/>
      <c r="AC187" s="30"/>
      <c r="AD187" s="31"/>
      <c r="AE187" s="29">
        <f>Z187*AD2</f>
        <v>53796</v>
      </c>
      <c r="AF187" s="17"/>
      <c r="AG187" s="18"/>
      <c r="AH187" s="30"/>
      <c r="AI187" s="59"/>
    </row>
    <row r="188" ht="15.75" customHeight="1">
      <c r="A188" s="20"/>
      <c r="B188" s="32"/>
      <c r="C188" s="32"/>
      <c r="D188" s="32"/>
      <c r="E188" s="32"/>
      <c r="F188" s="32"/>
      <c r="G188" s="32"/>
      <c r="H188" s="32"/>
      <c r="I188" s="32"/>
      <c r="J188" s="32"/>
      <c r="K188" s="32"/>
      <c r="L188" s="32"/>
      <c r="M188" s="32"/>
      <c r="Q188" s="32"/>
      <c r="R188" s="32"/>
      <c r="S188" s="32"/>
      <c r="T188" s="27" t="s">
        <v>1820</v>
      </c>
      <c r="U188" s="28" t="s">
        <v>1821</v>
      </c>
      <c r="V188" s="27"/>
      <c r="W188" s="27"/>
      <c r="X188" s="27" t="s">
        <v>978</v>
      </c>
      <c r="Y188" s="32"/>
      <c r="Z188" s="29">
        <v>1400.0</v>
      </c>
      <c r="AA188" s="17"/>
      <c r="AB188" s="18"/>
      <c r="AC188" s="30"/>
      <c r="AD188" s="31"/>
      <c r="AE188" s="29">
        <f>Z188*AD2</f>
        <v>62762</v>
      </c>
      <c r="AF188" s="17"/>
      <c r="AG188" s="18"/>
      <c r="AH188" s="30"/>
      <c r="AI188" s="30"/>
    </row>
    <row r="189" ht="15.75" customHeight="1">
      <c r="A189" s="20"/>
      <c r="B189" s="32"/>
      <c r="C189" s="32"/>
      <c r="D189" s="32"/>
      <c r="E189" s="32"/>
      <c r="F189" s="32"/>
      <c r="G189" s="32"/>
      <c r="H189" s="32"/>
      <c r="I189" s="32"/>
      <c r="J189" s="32"/>
      <c r="K189" s="32"/>
      <c r="L189" s="32"/>
      <c r="M189" s="32"/>
      <c r="Q189" s="32"/>
      <c r="R189" s="32"/>
      <c r="S189" s="32"/>
      <c r="T189" s="27" t="s">
        <v>1822</v>
      </c>
      <c r="U189" s="28" t="s">
        <v>1823</v>
      </c>
      <c r="V189" s="27"/>
      <c r="W189" s="27"/>
      <c r="X189" s="27" t="s">
        <v>978</v>
      </c>
      <c r="Y189" s="32"/>
      <c r="Z189" s="29">
        <v>1600.0</v>
      </c>
      <c r="AA189" s="17"/>
      <c r="AB189" s="18"/>
      <c r="AC189" s="30"/>
      <c r="AD189" s="31"/>
      <c r="AE189" s="29">
        <f>Z189*AD2</f>
        <v>71728</v>
      </c>
      <c r="AF189" s="17"/>
      <c r="AG189" s="18"/>
      <c r="AH189" s="30"/>
      <c r="AI189" s="30"/>
    </row>
    <row r="190" ht="15.75" customHeight="1">
      <c r="A190" s="20"/>
      <c r="B190" s="33"/>
      <c r="C190" s="33"/>
      <c r="D190" s="33"/>
      <c r="E190" s="33"/>
      <c r="F190" s="33"/>
      <c r="G190" s="33"/>
      <c r="H190" s="33"/>
      <c r="I190" s="33"/>
      <c r="J190" s="33"/>
      <c r="K190" s="33"/>
      <c r="L190" s="33"/>
      <c r="M190" s="33"/>
      <c r="Q190" s="33"/>
      <c r="R190" s="33"/>
      <c r="S190" s="33"/>
      <c r="T190" s="27" t="s">
        <v>1824</v>
      </c>
      <c r="U190" s="28" t="s">
        <v>1825</v>
      </c>
      <c r="V190" s="27"/>
      <c r="W190" s="27"/>
      <c r="X190" s="27" t="s">
        <v>978</v>
      </c>
      <c r="Y190" s="33"/>
      <c r="Z190" s="29">
        <v>1800.0</v>
      </c>
      <c r="AA190" s="17"/>
      <c r="AB190" s="18"/>
      <c r="AC190" s="30"/>
      <c r="AD190" s="31"/>
      <c r="AE190" s="29">
        <f>Z190*AD2</f>
        <v>80694</v>
      </c>
      <c r="AF190" s="17"/>
      <c r="AG190" s="18"/>
      <c r="AH190" s="30"/>
      <c r="AI190" s="30"/>
    </row>
    <row r="191" ht="15.75" customHeight="1">
      <c r="A191" s="34"/>
      <c r="B191" s="35" t="s">
        <v>1826</v>
      </c>
      <c r="C191" s="36" t="s">
        <v>1827</v>
      </c>
      <c r="D191" s="36">
        <v>5.0</v>
      </c>
      <c r="E191" s="37">
        <v>0.5833333333333334</v>
      </c>
      <c r="F191" s="37">
        <v>0.5</v>
      </c>
      <c r="G191" s="38" t="s">
        <v>1828</v>
      </c>
      <c r="H191" s="39" t="s">
        <v>1829</v>
      </c>
      <c r="I191" s="36" t="s">
        <v>963</v>
      </c>
      <c r="J191" s="36" t="s">
        <v>964</v>
      </c>
      <c r="K191" s="39" t="s">
        <v>1830</v>
      </c>
      <c r="L191" s="39" t="s">
        <v>1831</v>
      </c>
      <c r="M191" s="39" t="s">
        <v>1832</v>
      </c>
      <c r="N191" s="34" t="s">
        <v>1833</v>
      </c>
      <c r="O191" s="34" t="s">
        <v>1834</v>
      </c>
      <c r="P191" s="34" t="s">
        <v>1131</v>
      </c>
      <c r="Q191" s="39" t="s">
        <v>1835</v>
      </c>
      <c r="R191" s="39" t="s">
        <v>1836</v>
      </c>
      <c r="S191" s="39" t="s">
        <v>1837</v>
      </c>
      <c r="T191" s="41" t="s">
        <v>1006</v>
      </c>
      <c r="U191" s="42" t="s">
        <v>1007</v>
      </c>
      <c r="V191" s="41"/>
      <c r="W191" s="41" t="s">
        <v>977</v>
      </c>
      <c r="X191" s="41" t="s">
        <v>978</v>
      </c>
      <c r="Y191" s="39" t="s">
        <v>1838</v>
      </c>
      <c r="Z191" s="43">
        <v>1200.0</v>
      </c>
      <c r="AA191" s="17"/>
      <c r="AB191" s="18"/>
      <c r="AC191" s="44"/>
      <c r="AD191" s="45"/>
      <c r="AE191" s="43">
        <f>Z191*AD2</f>
        <v>53796</v>
      </c>
      <c r="AF191" s="17"/>
      <c r="AG191" s="18"/>
      <c r="AH191" s="44"/>
      <c r="AI191" s="44">
        <v>68405.0</v>
      </c>
    </row>
    <row r="192" ht="15.75" customHeight="1">
      <c r="A192" s="34"/>
      <c r="B192" s="33"/>
      <c r="C192" s="33"/>
      <c r="D192" s="33"/>
      <c r="E192" s="33"/>
      <c r="F192" s="33"/>
      <c r="G192" s="33"/>
      <c r="H192" s="33"/>
      <c r="I192" s="33"/>
      <c r="J192" s="33"/>
      <c r="K192" s="33"/>
      <c r="L192" s="33"/>
      <c r="M192" s="33"/>
      <c r="Q192" s="33"/>
      <c r="R192" s="33"/>
      <c r="S192" s="33"/>
      <c r="T192" s="41" t="s">
        <v>1699</v>
      </c>
      <c r="U192" s="42" t="s">
        <v>1700</v>
      </c>
      <c r="V192" s="41"/>
      <c r="W192" s="41" t="s">
        <v>999</v>
      </c>
      <c r="X192" s="41" t="s">
        <v>978</v>
      </c>
      <c r="Y192" s="33"/>
      <c r="Z192" s="43">
        <v>2200.0</v>
      </c>
      <c r="AA192" s="17"/>
      <c r="AB192" s="18"/>
      <c r="AC192" s="44"/>
      <c r="AD192" s="45"/>
      <c r="AE192" s="43">
        <f>Z192*AD2</f>
        <v>98626</v>
      </c>
      <c r="AF192" s="17"/>
      <c r="AG192" s="18"/>
      <c r="AH192" s="44"/>
      <c r="AI192" s="44">
        <v>117981.0</v>
      </c>
    </row>
    <row r="193" ht="15.75" customHeight="1">
      <c r="A193" s="34"/>
      <c r="B193" s="35" t="s">
        <v>1839</v>
      </c>
      <c r="C193" s="36" t="s">
        <v>1840</v>
      </c>
      <c r="D193" s="36">
        <v>5.0</v>
      </c>
      <c r="E193" s="37">
        <v>0.625</v>
      </c>
      <c r="F193" s="37">
        <v>0.5</v>
      </c>
      <c r="G193" s="38" t="s">
        <v>1841</v>
      </c>
      <c r="H193" s="39" t="s">
        <v>1842</v>
      </c>
      <c r="I193" s="36" t="s">
        <v>963</v>
      </c>
      <c r="J193" s="36" t="s">
        <v>964</v>
      </c>
      <c r="K193" s="39" t="s">
        <v>965</v>
      </c>
      <c r="L193" s="39" t="s">
        <v>1843</v>
      </c>
      <c r="M193" s="39" t="s">
        <v>1844</v>
      </c>
      <c r="N193" s="34" t="s">
        <v>1845</v>
      </c>
      <c r="O193" s="34" t="s">
        <v>1846</v>
      </c>
      <c r="P193" s="34"/>
      <c r="Q193" s="39" t="s">
        <v>1847</v>
      </c>
      <c r="R193" s="39" t="s">
        <v>1848</v>
      </c>
      <c r="S193" s="39" t="s">
        <v>1849</v>
      </c>
      <c r="T193" s="41" t="s">
        <v>1697</v>
      </c>
      <c r="U193" s="42" t="s">
        <v>1850</v>
      </c>
      <c r="V193" s="41" t="s">
        <v>1239</v>
      </c>
      <c r="W193" s="41" t="s">
        <v>977</v>
      </c>
      <c r="X193" s="41" t="s">
        <v>978</v>
      </c>
      <c r="Y193" s="39" t="s">
        <v>1851</v>
      </c>
      <c r="Z193" s="43">
        <v>7700.0</v>
      </c>
      <c r="AA193" s="17"/>
      <c r="AB193" s="18"/>
      <c r="AC193" s="44"/>
      <c r="AD193" s="45"/>
      <c r="AE193" s="43">
        <f>Z193*AD2</f>
        <v>345191</v>
      </c>
      <c r="AF193" s="17"/>
      <c r="AG193" s="18"/>
      <c r="AH193" s="44"/>
      <c r="AI193" s="44">
        <v>703560.0</v>
      </c>
    </row>
    <row r="194" ht="15.75" customHeight="1">
      <c r="A194" s="34"/>
      <c r="B194" s="32"/>
      <c r="C194" s="32"/>
      <c r="D194" s="32"/>
      <c r="E194" s="32"/>
      <c r="F194" s="32"/>
      <c r="G194" s="32"/>
      <c r="H194" s="32"/>
      <c r="I194" s="32"/>
      <c r="J194" s="32"/>
      <c r="K194" s="32"/>
      <c r="L194" s="32"/>
      <c r="M194" s="32"/>
      <c r="P194" s="34"/>
      <c r="Q194" s="32"/>
      <c r="R194" s="32"/>
      <c r="S194" s="32"/>
      <c r="T194" s="41" t="s">
        <v>1852</v>
      </c>
      <c r="U194" s="42" t="s">
        <v>1853</v>
      </c>
      <c r="V194" s="41" t="s">
        <v>1239</v>
      </c>
      <c r="W194" s="41" t="s">
        <v>977</v>
      </c>
      <c r="X194" s="41" t="s">
        <v>978</v>
      </c>
      <c r="Y194" s="32"/>
      <c r="Z194" s="43">
        <v>9300.0</v>
      </c>
      <c r="AA194" s="17"/>
      <c r="AB194" s="18"/>
      <c r="AC194" s="44"/>
      <c r="AD194" s="45"/>
      <c r="AE194" s="43">
        <f>Z194*AD2</f>
        <v>416919</v>
      </c>
      <c r="AF194" s="17"/>
      <c r="AG194" s="18"/>
      <c r="AH194" s="44"/>
      <c r="AI194" s="44">
        <v>825330.0</v>
      </c>
    </row>
    <row r="195" ht="15.75" customHeight="1">
      <c r="A195" s="34"/>
      <c r="B195" s="32"/>
      <c r="C195" s="32"/>
      <c r="D195" s="32"/>
      <c r="E195" s="32"/>
      <c r="F195" s="32"/>
      <c r="G195" s="32"/>
      <c r="H195" s="32"/>
      <c r="I195" s="32"/>
      <c r="J195" s="32"/>
      <c r="K195" s="32"/>
      <c r="L195" s="32"/>
      <c r="M195" s="32"/>
      <c r="P195" s="34"/>
      <c r="Q195" s="32"/>
      <c r="R195" s="32"/>
      <c r="S195" s="32"/>
      <c r="T195" s="41" t="s">
        <v>1854</v>
      </c>
      <c r="U195" s="42" t="s">
        <v>1855</v>
      </c>
      <c r="V195" s="41"/>
      <c r="W195" s="41" t="s">
        <v>977</v>
      </c>
      <c r="X195" s="41" t="s">
        <v>978</v>
      </c>
      <c r="Y195" s="32"/>
      <c r="Z195" s="43" t="s">
        <v>1856</v>
      </c>
      <c r="AA195" s="17"/>
      <c r="AB195" s="18"/>
      <c r="AC195" s="44"/>
      <c r="AD195" s="45"/>
      <c r="AE195" s="43" t="s">
        <v>1856</v>
      </c>
      <c r="AF195" s="17"/>
      <c r="AG195" s="18"/>
      <c r="AH195" s="44"/>
      <c r="AI195" s="44"/>
    </row>
    <row r="196" ht="15.75" customHeight="1">
      <c r="A196" s="34"/>
      <c r="B196" s="32"/>
      <c r="C196" s="32"/>
      <c r="D196" s="32"/>
      <c r="E196" s="32"/>
      <c r="F196" s="32"/>
      <c r="G196" s="32"/>
      <c r="H196" s="32"/>
      <c r="I196" s="32"/>
      <c r="J196" s="32"/>
      <c r="K196" s="32"/>
      <c r="L196" s="32"/>
      <c r="M196" s="32"/>
      <c r="P196" s="34"/>
      <c r="Q196" s="32"/>
      <c r="R196" s="32"/>
      <c r="S196" s="32"/>
      <c r="T196" s="41" t="s">
        <v>1857</v>
      </c>
      <c r="U196" s="42" t="s">
        <v>1858</v>
      </c>
      <c r="V196" s="41"/>
      <c r="W196" s="41" t="s">
        <v>977</v>
      </c>
      <c r="X196" s="41" t="s">
        <v>978</v>
      </c>
      <c r="Y196" s="32"/>
      <c r="Z196" s="43" t="s">
        <v>1856</v>
      </c>
      <c r="AA196" s="17"/>
      <c r="AB196" s="18"/>
      <c r="AC196" s="44"/>
      <c r="AD196" s="45"/>
      <c r="AE196" s="43" t="s">
        <v>1856</v>
      </c>
      <c r="AF196" s="17"/>
      <c r="AG196" s="18"/>
      <c r="AH196" s="44"/>
      <c r="AI196" s="44"/>
    </row>
    <row r="197" ht="15.75" customHeight="1">
      <c r="A197" s="34"/>
      <c r="B197" s="32"/>
      <c r="C197" s="32"/>
      <c r="D197" s="32"/>
      <c r="E197" s="32"/>
      <c r="F197" s="32"/>
      <c r="G197" s="32"/>
      <c r="H197" s="32"/>
      <c r="I197" s="32"/>
      <c r="J197" s="32"/>
      <c r="K197" s="32"/>
      <c r="L197" s="32"/>
      <c r="M197" s="32"/>
      <c r="P197" s="34"/>
      <c r="Q197" s="32"/>
      <c r="R197" s="32"/>
      <c r="S197" s="32"/>
      <c r="T197" s="41" t="s">
        <v>1859</v>
      </c>
      <c r="U197" s="42" t="s">
        <v>1860</v>
      </c>
      <c r="V197" s="41"/>
      <c r="W197" s="41" t="s">
        <v>977</v>
      </c>
      <c r="X197" s="41" t="s">
        <v>978</v>
      </c>
      <c r="Y197" s="32"/>
      <c r="Z197" s="43">
        <v>10700.0</v>
      </c>
      <c r="AA197" s="17"/>
      <c r="AB197" s="18"/>
      <c r="AC197" s="44"/>
      <c r="AD197" s="45"/>
      <c r="AE197" s="43">
        <f>Z197*AD2</f>
        <v>479681</v>
      </c>
      <c r="AF197" s="17"/>
      <c r="AG197" s="18"/>
      <c r="AH197" s="44"/>
      <c r="AI197" s="44">
        <v>1028280.0</v>
      </c>
    </row>
    <row r="198" ht="15.75" customHeight="1">
      <c r="A198" s="34"/>
      <c r="B198" s="33"/>
      <c r="C198" s="33"/>
      <c r="D198" s="33"/>
      <c r="E198" s="33"/>
      <c r="F198" s="33"/>
      <c r="G198" s="33"/>
      <c r="H198" s="33"/>
      <c r="I198" s="33"/>
      <c r="J198" s="33"/>
      <c r="K198" s="33"/>
      <c r="L198" s="33"/>
      <c r="M198" s="33"/>
      <c r="P198" s="34"/>
      <c r="Q198" s="33"/>
      <c r="R198" s="33"/>
      <c r="S198" s="33"/>
      <c r="T198" s="41" t="s">
        <v>1861</v>
      </c>
      <c r="U198" s="42" t="s">
        <v>1862</v>
      </c>
      <c r="V198" s="41" t="s">
        <v>1239</v>
      </c>
      <c r="W198" s="41" t="s">
        <v>977</v>
      </c>
      <c r="X198" s="41" t="s">
        <v>978</v>
      </c>
      <c r="Y198" s="33"/>
      <c r="Z198" s="43">
        <v>12200.0</v>
      </c>
      <c r="AA198" s="17"/>
      <c r="AB198" s="18"/>
      <c r="AC198" s="44"/>
      <c r="AD198" s="45"/>
      <c r="AE198" s="43">
        <f>Z198*AD2</f>
        <v>546926</v>
      </c>
      <c r="AF198" s="17"/>
      <c r="AG198" s="18"/>
      <c r="AH198" s="44"/>
      <c r="AI198" s="44">
        <v>1147344.0</v>
      </c>
    </row>
    <row r="199" ht="15.75" customHeight="1">
      <c r="A199" s="20"/>
      <c r="B199" s="21" t="s">
        <v>6</v>
      </c>
      <c r="C199" s="22" t="s">
        <v>5</v>
      </c>
      <c r="D199" s="22">
        <v>4.0</v>
      </c>
      <c r="E199" s="22">
        <v>14.0</v>
      </c>
      <c r="F199" s="22">
        <v>12.0</v>
      </c>
      <c r="G199" s="24" t="s">
        <v>1863</v>
      </c>
      <c r="H199" s="25" t="s">
        <v>1864</v>
      </c>
      <c r="I199" s="26" t="s">
        <v>963</v>
      </c>
      <c r="J199" s="26" t="s">
        <v>964</v>
      </c>
      <c r="K199" s="25"/>
      <c r="L199" s="25" t="s">
        <v>1865</v>
      </c>
      <c r="M199" s="25" t="s">
        <v>1866</v>
      </c>
      <c r="N199" s="20" t="s">
        <v>1867</v>
      </c>
      <c r="O199" s="20" t="s">
        <v>1868</v>
      </c>
      <c r="P199" s="20" t="s">
        <v>1869</v>
      </c>
      <c r="Q199" s="25" t="s">
        <v>1870</v>
      </c>
      <c r="R199" s="25" t="s">
        <v>1871</v>
      </c>
      <c r="S199" s="25" t="s">
        <v>1872</v>
      </c>
      <c r="T199" s="27" t="s">
        <v>1873</v>
      </c>
      <c r="U199" s="27" t="s">
        <v>1874</v>
      </c>
      <c r="V199" s="27"/>
      <c r="W199" s="27" t="s">
        <v>977</v>
      </c>
      <c r="X199" s="27" t="s">
        <v>978</v>
      </c>
      <c r="Y199" s="25" t="s">
        <v>1875</v>
      </c>
      <c r="Z199" s="29"/>
      <c r="AA199" s="60"/>
      <c r="AB199" s="61"/>
      <c r="AC199" s="61"/>
      <c r="AD199" s="31"/>
      <c r="AE199" s="30"/>
      <c r="AF199" s="30"/>
      <c r="AG199" s="30"/>
      <c r="AH199" s="30"/>
      <c r="AI199" s="30">
        <v>141340.0</v>
      </c>
    </row>
    <row r="200" ht="15.75" customHeight="1">
      <c r="A200" s="20"/>
      <c r="B200" s="32"/>
      <c r="C200" s="32"/>
      <c r="D200" s="32"/>
      <c r="E200" s="32"/>
      <c r="F200" s="32"/>
      <c r="G200" s="32"/>
      <c r="H200" s="32"/>
      <c r="I200" s="32"/>
      <c r="J200" s="32"/>
      <c r="K200" s="32"/>
      <c r="L200" s="32"/>
      <c r="M200" s="32"/>
      <c r="Q200" s="32"/>
      <c r="R200" s="32"/>
      <c r="S200" s="32"/>
      <c r="T200" s="62" t="s">
        <v>1284</v>
      </c>
      <c r="U200" s="62" t="s">
        <v>1285</v>
      </c>
      <c r="V200" s="27"/>
      <c r="W200" s="27" t="s">
        <v>999</v>
      </c>
      <c r="X200" s="27" t="s">
        <v>978</v>
      </c>
      <c r="Y200" s="32"/>
      <c r="Z200" s="29"/>
      <c r="AA200" s="63"/>
      <c r="AB200" s="61"/>
      <c r="AC200" s="61"/>
      <c r="AD200" s="31"/>
      <c r="AE200" s="30"/>
      <c r="AF200" s="30"/>
      <c r="AG200" s="30"/>
      <c r="AH200" s="30"/>
      <c r="AI200" s="30">
        <v>148071.0</v>
      </c>
    </row>
    <row r="201" ht="15.75" customHeight="1">
      <c r="A201" s="20"/>
      <c r="B201" s="32"/>
      <c r="C201" s="32"/>
      <c r="D201" s="32"/>
      <c r="E201" s="32"/>
      <c r="F201" s="32"/>
      <c r="G201" s="32"/>
      <c r="H201" s="32"/>
      <c r="I201" s="32"/>
      <c r="J201" s="32"/>
      <c r="K201" s="32"/>
      <c r="L201" s="32"/>
      <c r="M201" s="32"/>
      <c r="Q201" s="32"/>
      <c r="R201" s="32"/>
      <c r="S201" s="32"/>
      <c r="T201" s="27" t="s">
        <v>1876</v>
      </c>
      <c r="U201" s="27" t="s">
        <v>1009</v>
      </c>
      <c r="V201" s="27"/>
      <c r="W201" s="27" t="s">
        <v>977</v>
      </c>
      <c r="X201" s="27" t="s">
        <v>978</v>
      </c>
      <c r="Y201" s="32"/>
      <c r="Z201" s="29"/>
      <c r="AA201" s="63"/>
      <c r="AB201" s="61"/>
      <c r="AC201" s="61"/>
      <c r="AD201" s="31"/>
      <c r="AE201" s="30"/>
      <c r="AF201" s="30"/>
      <c r="AG201" s="30"/>
      <c r="AH201" s="30"/>
      <c r="AI201" s="30">
        <v>192941.0</v>
      </c>
    </row>
    <row r="202" ht="15.75" customHeight="1">
      <c r="A202" s="20"/>
      <c r="B202" s="32"/>
      <c r="C202" s="32"/>
      <c r="D202" s="32"/>
      <c r="E202" s="32"/>
      <c r="F202" s="32"/>
      <c r="G202" s="32"/>
      <c r="H202" s="32"/>
      <c r="I202" s="32"/>
      <c r="J202" s="32"/>
      <c r="K202" s="32"/>
      <c r="L202" s="32"/>
      <c r="M202" s="32"/>
      <c r="Q202" s="32"/>
      <c r="R202" s="32"/>
      <c r="S202" s="32"/>
      <c r="T202" s="27" t="s">
        <v>1877</v>
      </c>
      <c r="U202" s="27" t="s">
        <v>981</v>
      </c>
      <c r="V202" s="27"/>
      <c r="W202" s="27"/>
      <c r="X202" s="27" t="s">
        <v>978</v>
      </c>
      <c r="Y202" s="32"/>
      <c r="Z202" s="29"/>
      <c r="AA202" s="63"/>
      <c r="AB202" s="61"/>
      <c r="AC202" s="61"/>
      <c r="AD202" s="31"/>
      <c r="AE202" s="30"/>
      <c r="AF202" s="30"/>
      <c r="AG202" s="30"/>
      <c r="AH202" s="30"/>
      <c r="AI202" s="30">
        <v>242298.0</v>
      </c>
    </row>
    <row r="203" ht="15.75" customHeight="1">
      <c r="A203" s="20"/>
      <c r="B203" s="32"/>
      <c r="C203" s="32"/>
      <c r="D203" s="32"/>
      <c r="E203" s="32"/>
      <c r="F203" s="32"/>
      <c r="G203" s="32"/>
      <c r="H203" s="32"/>
      <c r="I203" s="32"/>
      <c r="J203" s="32"/>
      <c r="K203" s="32"/>
      <c r="L203" s="32"/>
      <c r="M203" s="32"/>
      <c r="Q203" s="32"/>
      <c r="R203" s="32"/>
      <c r="S203" s="32"/>
      <c r="T203" s="27" t="s">
        <v>1878</v>
      </c>
      <c r="U203" s="27" t="s">
        <v>1879</v>
      </c>
      <c r="V203" s="27"/>
      <c r="W203" s="27"/>
      <c r="X203" s="27" t="s">
        <v>978</v>
      </c>
      <c r="Y203" s="32"/>
      <c r="Z203" s="29"/>
      <c r="AA203" s="63"/>
      <c r="AB203" s="61"/>
      <c r="AC203" s="61"/>
      <c r="AD203" s="31"/>
      <c r="AE203" s="30"/>
      <c r="AF203" s="30"/>
      <c r="AG203" s="30"/>
      <c r="AH203" s="30"/>
      <c r="AI203" s="30">
        <v>242298.0</v>
      </c>
    </row>
    <row r="204" ht="15.75" customHeight="1">
      <c r="A204" s="20"/>
      <c r="B204" s="32"/>
      <c r="C204" s="32"/>
      <c r="D204" s="32"/>
      <c r="E204" s="32"/>
      <c r="F204" s="32"/>
      <c r="G204" s="32"/>
      <c r="H204" s="32"/>
      <c r="I204" s="32"/>
      <c r="J204" s="32"/>
      <c r="K204" s="32"/>
      <c r="L204" s="32"/>
      <c r="M204" s="32"/>
      <c r="Q204" s="32"/>
      <c r="R204" s="32"/>
      <c r="S204" s="32"/>
      <c r="T204" s="27" t="s">
        <v>1880</v>
      </c>
      <c r="U204" s="27" t="s">
        <v>1881</v>
      </c>
      <c r="V204" s="27"/>
      <c r="W204" s="27"/>
      <c r="X204" s="27"/>
      <c r="Y204" s="32"/>
      <c r="Z204" s="29"/>
      <c r="AA204" s="63"/>
      <c r="AB204" s="61"/>
      <c r="AC204" s="61"/>
      <c r="AD204" s="31"/>
      <c r="AE204" s="30"/>
      <c r="AF204" s="30"/>
      <c r="AG204" s="30"/>
      <c r="AH204" s="30"/>
      <c r="AI204" s="30"/>
    </row>
    <row r="205" ht="17.25" customHeight="1">
      <c r="A205" s="20"/>
      <c r="B205" s="33"/>
      <c r="C205" s="33"/>
      <c r="D205" s="33"/>
      <c r="E205" s="33"/>
      <c r="F205" s="33"/>
      <c r="G205" s="33"/>
      <c r="H205" s="33"/>
      <c r="I205" s="33"/>
      <c r="J205" s="33"/>
      <c r="K205" s="33"/>
      <c r="L205" s="33"/>
      <c r="M205" s="33"/>
      <c r="Q205" s="33"/>
      <c r="R205" s="33"/>
      <c r="S205" s="33"/>
      <c r="T205" s="27" t="s">
        <v>1882</v>
      </c>
      <c r="U205" s="27" t="s">
        <v>1883</v>
      </c>
      <c r="V205" s="27"/>
      <c r="W205" s="27"/>
      <c r="X205" s="27"/>
      <c r="Y205" s="33"/>
      <c r="Z205" s="29"/>
      <c r="AA205" s="17"/>
      <c r="AB205" s="18"/>
      <c r="AC205" s="30"/>
      <c r="AD205" s="31"/>
      <c r="AE205" s="30"/>
      <c r="AF205" s="30"/>
      <c r="AG205" s="30"/>
      <c r="AH205" s="30"/>
      <c r="AI205" s="30"/>
    </row>
    <row r="206" ht="15.75" customHeight="1">
      <c r="A206" s="34"/>
      <c r="B206" s="64" t="s">
        <v>10</v>
      </c>
      <c r="C206" s="40" t="s">
        <v>9</v>
      </c>
      <c r="D206" s="65">
        <v>45720.0</v>
      </c>
      <c r="E206" s="36"/>
      <c r="F206" s="36"/>
      <c r="G206" s="38" t="s">
        <v>1884</v>
      </c>
      <c r="H206" s="39" t="s">
        <v>1885</v>
      </c>
      <c r="I206" s="40" t="s">
        <v>963</v>
      </c>
      <c r="J206" s="40" t="s">
        <v>964</v>
      </c>
      <c r="K206" s="39"/>
      <c r="L206" s="39" t="s">
        <v>1886</v>
      </c>
      <c r="M206" s="39" t="s">
        <v>1887</v>
      </c>
      <c r="N206" s="34" t="s">
        <v>1888</v>
      </c>
      <c r="O206" s="34" t="s">
        <v>1889</v>
      </c>
      <c r="P206" s="34" t="s">
        <v>1890</v>
      </c>
      <c r="Q206" s="39" t="s">
        <v>1891</v>
      </c>
      <c r="R206" s="39" t="s">
        <v>1892</v>
      </c>
      <c r="S206" s="39" t="s">
        <v>1893</v>
      </c>
      <c r="T206" s="41" t="s">
        <v>1894</v>
      </c>
      <c r="U206" s="41" t="s">
        <v>1895</v>
      </c>
      <c r="V206" s="41"/>
      <c r="W206" s="41" t="s">
        <v>977</v>
      </c>
      <c r="X206" s="41" t="s">
        <v>978</v>
      </c>
      <c r="Y206" s="39" t="s">
        <v>1896</v>
      </c>
      <c r="Z206" s="66"/>
      <c r="AA206" s="17"/>
      <c r="AB206" s="18"/>
      <c r="AC206" s="67"/>
      <c r="AD206" s="68"/>
      <c r="AE206" s="67"/>
      <c r="AF206" s="67"/>
      <c r="AG206" s="67"/>
      <c r="AH206" s="67"/>
      <c r="AI206" s="67">
        <v>157080.0</v>
      </c>
    </row>
    <row r="207" ht="15.75" customHeight="1">
      <c r="A207" s="34"/>
      <c r="B207" s="32"/>
      <c r="C207" s="32"/>
      <c r="D207" s="32"/>
      <c r="E207" s="32"/>
      <c r="F207" s="32"/>
      <c r="G207" s="32"/>
      <c r="H207" s="32"/>
      <c r="I207" s="32"/>
      <c r="J207" s="32"/>
      <c r="K207" s="32"/>
      <c r="L207" s="32"/>
      <c r="M207" s="32"/>
      <c r="Q207" s="32"/>
      <c r="R207" s="32"/>
      <c r="S207" s="32"/>
      <c r="T207" s="41" t="s">
        <v>1897</v>
      </c>
      <c r="U207" s="41" t="s">
        <v>1898</v>
      </c>
      <c r="V207" s="41"/>
      <c r="W207" s="41" t="s">
        <v>977</v>
      </c>
      <c r="X207" s="41" t="s">
        <v>978</v>
      </c>
      <c r="Y207" s="32"/>
      <c r="Z207" s="67"/>
      <c r="AA207" s="67"/>
      <c r="AB207" s="67"/>
      <c r="AC207" s="67"/>
      <c r="AD207" s="67"/>
      <c r="AE207" s="67"/>
      <c r="AF207" s="67"/>
      <c r="AG207" s="67"/>
      <c r="AH207" s="67"/>
      <c r="AI207" s="67">
        <v>166056.0</v>
      </c>
    </row>
    <row r="208" ht="15.75" customHeight="1">
      <c r="A208" s="34"/>
      <c r="B208" s="32"/>
      <c r="C208" s="32"/>
      <c r="D208" s="32"/>
      <c r="E208" s="32"/>
      <c r="F208" s="32"/>
      <c r="G208" s="32"/>
      <c r="H208" s="32"/>
      <c r="I208" s="32"/>
      <c r="J208" s="32"/>
      <c r="K208" s="32"/>
      <c r="L208" s="32"/>
      <c r="M208" s="32"/>
      <c r="Q208" s="32"/>
      <c r="R208" s="32"/>
      <c r="S208" s="32"/>
      <c r="T208" s="41" t="s">
        <v>1899</v>
      </c>
      <c r="U208" s="41" t="s">
        <v>1900</v>
      </c>
      <c r="V208" s="41"/>
      <c r="W208" s="41" t="s">
        <v>977</v>
      </c>
      <c r="X208" s="41" t="s">
        <v>978</v>
      </c>
      <c r="Y208" s="32"/>
      <c r="Z208" s="67"/>
      <c r="AA208" s="67"/>
      <c r="AB208" s="67"/>
      <c r="AC208" s="67"/>
      <c r="AD208" s="67"/>
      <c r="AE208" s="67"/>
      <c r="AF208" s="67"/>
      <c r="AG208" s="67"/>
      <c r="AH208" s="67"/>
      <c r="AI208" s="67">
        <v>179520.0</v>
      </c>
    </row>
    <row r="209" ht="15.75" customHeight="1">
      <c r="A209" s="34"/>
      <c r="B209" s="32"/>
      <c r="C209" s="32"/>
      <c r="D209" s="32"/>
      <c r="E209" s="32"/>
      <c r="F209" s="32"/>
      <c r="G209" s="32"/>
      <c r="H209" s="32"/>
      <c r="I209" s="32"/>
      <c r="J209" s="32"/>
      <c r="K209" s="32"/>
      <c r="L209" s="32"/>
      <c r="M209" s="32"/>
      <c r="Q209" s="32"/>
      <c r="R209" s="32"/>
      <c r="S209" s="32"/>
      <c r="T209" s="41" t="s">
        <v>1901</v>
      </c>
      <c r="U209" s="41" t="s">
        <v>1902</v>
      </c>
      <c r="V209" s="41"/>
      <c r="W209" s="41"/>
      <c r="X209" s="41" t="s">
        <v>978</v>
      </c>
      <c r="Y209" s="32"/>
      <c r="Z209" s="67"/>
      <c r="AA209" s="67"/>
      <c r="AB209" s="67"/>
      <c r="AC209" s="67"/>
      <c r="AD209" s="67"/>
      <c r="AE209" s="67"/>
      <c r="AF209" s="67"/>
      <c r="AG209" s="67"/>
      <c r="AH209" s="67"/>
      <c r="AI209" s="67">
        <v>219912.0</v>
      </c>
    </row>
    <row r="210" ht="15.75" customHeight="1">
      <c r="A210" s="34"/>
      <c r="B210" s="32"/>
      <c r="C210" s="32"/>
      <c r="D210" s="32"/>
      <c r="E210" s="32"/>
      <c r="F210" s="32"/>
      <c r="G210" s="32"/>
      <c r="H210" s="32"/>
      <c r="I210" s="32"/>
      <c r="J210" s="32"/>
      <c r="K210" s="32"/>
      <c r="L210" s="32"/>
      <c r="M210" s="32"/>
      <c r="Q210" s="32"/>
      <c r="R210" s="32"/>
      <c r="S210" s="32"/>
      <c r="T210" s="41" t="s">
        <v>1903</v>
      </c>
      <c r="U210" s="41" t="s">
        <v>1904</v>
      </c>
      <c r="V210" s="41"/>
      <c r="W210" s="41" t="s">
        <v>977</v>
      </c>
      <c r="X210" s="41" t="s">
        <v>978</v>
      </c>
      <c r="Y210" s="32"/>
      <c r="Z210" s="67"/>
      <c r="AA210" s="67"/>
      <c r="AB210" s="67"/>
      <c r="AC210" s="67"/>
      <c r="AD210" s="67"/>
      <c r="AE210" s="67"/>
      <c r="AF210" s="67"/>
      <c r="AG210" s="67"/>
      <c r="AH210" s="67"/>
      <c r="AI210" s="67">
        <v>269280.0</v>
      </c>
    </row>
    <row r="211" ht="15.75" customHeight="1">
      <c r="A211" s="34"/>
      <c r="B211" s="32"/>
      <c r="C211" s="32"/>
      <c r="D211" s="32"/>
      <c r="E211" s="32"/>
      <c r="F211" s="32"/>
      <c r="G211" s="32"/>
      <c r="H211" s="32"/>
      <c r="I211" s="32"/>
      <c r="J211" s="32"/>
      <c r="K211" s="32"/>
      <c r="L211" s="32"/>
      <c r="M211" s="32"/>
      <c r="Q211" s="32"/>
      <c r="R211" s="32"/>
      <c r="S211" s="32"/>
      <c r="T211" s="41" t="s">
        <v>1905</v>
      </c>
      <c r="U211" s="41" t="s">
        <v>1906</v>
      </c>
      <c r="V211" s="41"/>
      <c r="W211" s="41"/>
      <c r="X211" s="41"/>
      <c r="Y211" s="32"/>
      <c r="Z211" s="67"/>
      <c r="AA211" s="67"/>
      <c r="AB211" s="67"/>
      <c r="AC211" s="67"/>
      <c r="AD211" s="67"/>
      <c r="AE211" s="67"/>
      <c r="AF211" s="67"/>
      <c r="AG211" s="67"/>
      <c r="AH211" s="67"/>
      <c r="AI211" s="67"/>
    </row>
    <row r="212" ht="15.75" customHeight="1">
      <c r="A212" s="34"/>
      <c r="B212" s="32"/>
      <c r="C212" s="32"/>
      <c r="D212" s="32"/>
      <c r="E212" s="32"/>
      <c r="F212" s="32"/>
      <c r="G212" s="32"/>
      <c r="H212" s="32"/>
      <c r="I212" s="32"/>
      <c r="J212" s="32"/>
      <c r="K212" s="32"/>
      <c r="L212" s="32"/>
      <c r="M212" s="32"/>
      <c r="Q212" s="32"/>
      <c r="R212" s="32"/>
      <c r="S212" s="32"/>
      <c r="T212" s="41" t="s">
        <v>1068</v>
      </c>
      <c r="U212" s="41" t="s">
        <v>1907</v>
      </c>
      <c r="V212" s="41"/>
      <c r="W212" s="41"/>
      <c r="X212" s="41"/>
      <c r="Y212" s="32"/>
      <c r="Z212" s="67"/>
      <c r="AA212" s="67"/>
      <c r="AB212" s="67"/>
      <c r="AC212" s="67"/>
      <c r="AD212" s="67"/>
      <c r="AE212" s="67"/>
      <c r="AF212" s="67"/>
      <c r="AG212" s="67"/>
      <c r="AH212" s="67"/>
      <c r="AI212" s="67"/>
    </row>
    <row r="213" ht="15.75" customHeight="1">
      <c r="A213" s="34"/>
      <c r="B213" s="32"/>
      <c r="C213" s="32"/>
      <c r="D213" s="32"/>
      <c r="E213" s="32"/>
      <c r="F213" s="32"/>
      <c r="G213" s="32"/>
      <c r="H213" s="32"/>
      <c r="I213" s="32"/>
      <c r="J213" s="32"/>
      <c r="K213" s="32"/>
      <c r="L213" s="32"/>
      <c r="M213" s="32"/>
      <c r="Q213" s="32"/>
      <c r="R213" s="32"/>
      <c r="S213" s="32"/>
      <c r="T213" s="41" t="s">
        <v>1908</v>
      </c>
      <c r="U213" s="41" t="s">
        <v>1285</v>
      </c>
      <c r="V213" s="41"/>
      <c r="W213" s="41" t="s">
        <v>977</v>
      </c>
      <c r="X213" s="41"/>
      <c r="Y213" s="32"/>
      <c r="Z213" s="69"/>
      <c r="AA213" s="17"/>
      <c r="AB213" s="18"/>
      <c r="AC213" s="70"/>
      <c r="AD213" s="71"/>
      <c r="AE213" s="70"/>
      <c r="AF213" s="70"/>
      <c r="AG213" s="70"/>
      <c r="AH213" s="70"/>
      <c r="AI213" s="70"/>
    </row>
    <row r="214" ht="15.75" customHeight="1">
      <c r="A214" s="34"/>
      <c r="B214" s="32"/>
      <c r="C214" s="32"/>
      <c r="D214" s="32"/>
      <c r="E214" s="32"/>
      <c r="F214" s="32"/>
      <c r="G214" s="32"/>
      <c r="H214" s="32"/>
      <c r="I214" s="32"/>
      <c r="J214" s="32"/>
      <c r="K214" s="32"/>
      <c r="L214" s="32"/>
      <c r="M214" s="32"/>
      <c r="Q214" s="32"/>
      <c r="R214" s="32"/>
      <c r="S214" s="32"/>
      <c r="T214" s="41" t="s">
        <v>1909</v>
      </c>
      <c r="U214" s="41" t="s">
        <v>1301</v>
      </c>
      <c r="V214" s="41"/>
      <c r="W214" s="41"/>
      <c r="X214" s="41"/>
      <c r="Y214" s="32"/>
      <c r="Z214" s="69"/>
      <c r="AA214" s="17"/>
      <c r="AB214" s="18"/>
      <c r="AC214" s="70"/>
      <c r="AD214" s="71"/>
      <c r="AE214" s="70"/>
      <c r="AF214" s="70"/>
      <c r="AG214" s="70"/>
      <c r="AH214" s="70"/>
      <c r="AI214" s="70"/>
    </row>
    <row r="215" ht="15.75" customHeight="1">
      <c r="A215" s="34"/>
      <c r="B215" s="32"/>
      <c r="C215" s="32"/>
      <c r="D215" s="32"/>
      <c r="E215" s="32"/>
      <c r="F215" s="32"/>
      <c r="G215" s="32"/>
      <c r="H215" s="32"/>
      <c r="I215" s="32"/>
      <c r="J215" s="32"/>
      <c r="K215" s="32"/>
      <c r="L215" s="32"/>
      <c r="M215" s="32"/>
      <c r="Q215" s="32"/>
      <c r="R215" s="32"/>
      <c r="S215" s="32"/>
      <c r="T215" s="41" t="s">
        <v>1910</v>
      </c>
      <c r="U215" s="41" t="s">
        <v>1911</v>
      </c>
      <c r="V215" s="41"/>
      <c r="W215" s="41"/>
      <c r="X215" s="41" t="s">
        <v>978</v>
      </c>
      <c r="Y215" s="32"/>
      <c r="Z215" s="69"/>
      <c r="AA215" s="17"/>
      <c r="AB215" s="18"/>
      <c r="AC215" s="70"/>
      <c r="AD215" s="71"/>
      <c r="AE215" s="70"/>
      <c r="AF215" s="70"/>
      <c r="AG215" s="70"/>
      <c r="AH215" s="70"/>
      <c r="AI215" s="70">
        <v>511632.0</v>
      </c>
    </row>
    <row r="216" ht="15.75" customHeight="1">
      <c r="A216" s="34"/>
      <c r="B216" s="33"/>
      <c r="C216" s="33"/>
      <c r="D216" s="33"/>
      <c r="E216" s="33"/>
      <c r="F216" s="33"/>
      <c r="G216" s="33"/>
      <c r="H216" s="33"/>
      <c r="I216" s="33"/>
      <c r="J216" s="33"/>
      <c r="K216" s="33"/>
      <c r="L216" s="33"/>
      <c r="M216" s="33"/>
      <c r="Q216" s="33"/>
      <c r="R216" s="33"/>
      <c r="S216" s="33"/>
      <c r="T216" s="41" t="s">
        <v>1912</v>
      </c>
      <c r="U216" s="41" t="s">
        <v>1913</v>
      </c>
      <c r="V216" s="41"/>
      <c r="W216" s="41"/>
      <c r="X216" s="41" t="s">
        <v>978</v>
      </c>
      <c r="Y216" s="33"/>
      <c r="Z216" s="69"/>
      <c r="AA216" s="17"/>
      <c r="AB216" s="18"/>
      <c r="AC216" s="70"/>
      <c r="AD216" s="71"/>
      <c r="AE216" s="70"/>
      <c r="AF216" s="70"/>
      <c r="AG216" s="70"/>
      <c r="AH216" s="70"/>
      <c r="AI216" s="70">
        <v>206448.0</v>
      </c>
    </row>
    <row r="217" ht="15.75" customHeight="1">
      <c r="A217" s="20"/>
      <c r="B217" s="21" t="s">
        <v>1914</v>
      </c>
      <c r="C217" s="22" t="s">
        <v>1915</v>
      </c>
      <c r="D217" s="22">
        <v>4.0</v>
      </c>
      <c r="E217" s="23">
        <v>0.625</v>
      </c>
      <c r="F217" s="23">
        <v>0.5</v>
      </c>
      <c r="G217" s="24" t="s">
        <v>1916</v>
      </c>
      <c r="H217" s="25" t="s">
        <v>1917</v>
      </c>
      <c r="I217" s="22" t="s">
        <v>963</v>
      </c>
      <c r="J217" s="22" t="s">
        <v>1918</v>
      </c>
      <c r="K217" s="25" t="s">
        <v>988</v>
      </c>
      <c r="L217" s="25" t="s">
        <v>1919</v>
      </c>
      <c r="M217" s="25" t="s">
        <v>1920</v>
      </c>
      <c r="N217" s="20" t="s">
        <v>1921</v>
      </c>
      <c r="O217" s="20" t="s">
        <v>1922</v>
      </c>
      <c r="P217" s="20" t="s">
        <v>1131</v>
      </c>
      <c r="Q217" s="25" t="s">
        <v>1923</v>
      </c>
      <c r="R217" s="25" t="s">
        <v>1924</v>
      </c>
      <c r="S217" s="25" t="s">
        <v>1925</v>
      </c>
      <c r="T217" s="27"/>
      <c r="U217" s="72" t="s">
        <v>1173</v>
      </c>
      <c r="V217" s="27"/>
      <c r="W217" s="27" t="s">
        <v>1003</v>
      </c>
      <c r="X217" s="27" t="s">
        <v>978</v>
      </c>
      <c r="Y217" s="25" t="s">
        <v>1926</v>
      </c>
      <c r="Z217" s="29">
        <v>2000.0</v>
      </c>
      <c r="AA217" s="63">
        <v>2300.0</v>
      </c>
      <c r="AB217" s="61">
        <v>2600.0</v>
      </c>
      <c r="AC217" s="61"/>
      <c r="AD217" s="31"/>
      <c r="AE217" s="29">
        <f>Z217*AD2</f>
        <v>89660</v>
      </c>
      <c r="AF217" s="63">
        <f>AA217*AD2</f>
        <v>103109</v>
      </c>
      <c r="AG217" s="61">
        <f>AB217*AD2</f>
        <v>116558</v>
      </c>
      <c r="AH217" s="61"/>
      <c r="AI217" s="51">
        <v>98714.0</v>
      </c>
    </row>
    <row r="218" ht="15.75" customHeight="1">
      <c r="A218" s="20"/>
      <c r="B218" s="32"/>
      <c r="C218" s="32"/>
      <c r="D218" s="32"/>
      <c r="E218" s="32"/>
      <c r="F218" s="32"/>
      <c r="G218" s="32"/>
      <c r="H218" s="32"/>
      <c r="I218" s="32"/>
      <c r="J218" s="32"/>
      <c r="K218" s="32"/>
      <c r="L218" s="32"/>
      <c r="M218" s="32"/>
      <c r="O218" s="20" t="s">
        <v>1927</v>
      </c>
      <c r="Q218" s="32"/>
      <c r="R218" s="32"/>
      <c r="S218" s="32"/>
      <c r="T218" s="27"/>
      <c r="U218" s="72" t="s">
        <v>1285</v>
      </c>
      <c r="V218" s="27"/>
      <c r="W218" s="27" t="s">
        <v>977</v>
      </c>
      <c r="X218" s="27" t="s">
        <v>978</v>
      </c>
      <c r="Y218" s="32"/>
      <c r="Z218" s="29">
        <v>2300.0</v>
      </c>
      <c r="AA218" s="63">
        <v>2600.0</v>
      </c>
      <c r="AB218" s="61">
        <v>2900.0</v>
      </c>
      <c r="AC218" s="61"/>
      <c r="AD218" s="31"/>
      <c r="AE218" s="29">
        <f>Z218*AD2</f>
        <v>103109</v>
      </c>
      <c r="AF218" s="63">
        <f>AA218*AD2</f>
        <v>116558</v>
      </c>
      <c r="AG218" s="61">
        <f>AB218*AD2</f>
        <v>130007</v>
      </c>
      <c r="AH218" s="61"/>
      <c r="AI218" s="51">
        <v>112175.0</v>
      </c>
    </row>
    <row r="219" ht="15.75" customHeight="1">
      <c r="A219" s="20"/>
      <c r="B219" s="32"/>
      <c r="C219" s="32"/>
      <c r="D219" s="32"/>
      <c r="E219" s="32"/>
      <c r="F219" s="32"/>
      <c r="G219" s="32"/>
      <c r="H219" s="32"/>
      <c r="I219" s="32"/>
      <c r="J219" s="32"/>
      <c r="K219" s="32"/>
      <c r="L219" s="32"/>
      <c r="M219" s="32"/>
      <c r="O219" s="20" t="s">
        <v>1928</v>
      </c>
      <c r="Q219" s="32"/>
      <c r="R219" s="32"/>
      <c r="S219" s="32"/>
      <c r="T219" s="27"/>
      <c r="U219" s="72" t="s">
        <v>1929</v>
      </c>
      <c r="V219" s="27"/>
      <c r="W219" s="27" t="s">
        <v>977</v>
      </c>
      <c r="X219" s="27" t="s">
        <v>978</v>
      </c>
      <c r="Y219" s="32"/>
      <c r="Z219" s="29">
        <v>3200.0</v>
      </c>
      <c r="AA219" s="63">
        <v>3700.0</v>
      </c>
      <c r="AB219" s="61">
        <v>4200.0</v>
      </c>
      <c r="AC219" s="61"/>
      <c r="AD219" s="31"/>
      <c r="AE219" s="29">
        <f>Z219*AD2</f>
        <v>143456</v>
      </c>
      <c r="AF219" s="63">
        <f>AA219*AD2</f>
        <v>165871</v>
      </c>
      <c r="AG219" s="61">
        <f>AB219*AD2</f>
        <v>188286</v>
      </c>
      <c r="AH219" s="61"/>
      <c r="AI219" s="51">
        <v>152558.0</v>
      </c>
    </row>
    <row r="220" ht="15.75" customHeight="1">
      <c r="A220" s="20"/>
      <c r="B220" s="32"/>
      <c r="C220" s="32"/>
      <c r="D220" s="32"/>
      <c r="E220" s="32"/>
      <c r="F220" s="32"/>
      <c r="G220" s="32"/>
      <c r="H220" s="32"/>
      <c r="I220" s="32"/>
      <c r="J220" s="32"/>
      <c r="K220" s="32"/>
      <c r="L220" s="32"/>
      <c r="M220" s="32"/>
      <c r="O220" s="20" t="s">
        <v>1930</v>
      </c>
      <c r="Q220" s="32"/>
      <c r="R220" s="32"/>
      <c r="S220" s="32"/>
      <c r="T220" s="27"/>
      <c r="U220" s="72" t="s">
        <v>1931</v>
      </c>
      <c r="V220" s="27"/>
      <c r="W220" s="27"/>
      <c r="X220" s="27" t="s">
        <v>978</v>
      </c>
      <c r="Y220" s="32"/>
      <c r="Z220" s="29">
        <v>4800.0</v>
      </c>
      <c r="AA220" s="63">
        <v>5600.0</v>
      </c>
      <c r="AB220" s="61">
        <v>6400.0</v>
      </c>
      <c r="AC220" s="61"/>
      <c r="AD220" s="31"/>
      <c r="AE220" s="29">
        <f>Z220*AD2</f>
        <v>215184</v>
      </c>
      <c r="AF220" s="63">
        <f>AA220*AD2</f>
        <v>251048</v>
      </c>
      <c r="AG220" s="61">
        <f>AB220*AD2</f>
        <v>286912</v>
      </c>
      <c r="AH220" s="61"/>
      <c r="AI220" s="51">
        <v>224350.0</v>
      </c>
    </row>
    <row r="221" ht="15.75" customHeight="1">
      <c r="A221" s="20"/>
      <c r="B221" s="32"/>
      <c r="C221" s="32"/>
      <c r="D221" s="32"/>
      <c r="E221" s="32"/>
      <c r="F221" s="32"/>
      <c r="G221" s="32"/>
      <c r="H221" s="32"/>
      <c r="I221" s="32"/>
      <c r="J221" s="32"/>
      <c r="K221" s="32"/>
      <c r="L221" s="32"/>
      <c r="M221" s="32"/>
      <c r="O221" s="20"/>
      <c r="Q221" s="32"/>
      <c r="R221" s="32"/>
      <c r="S221" s="32"/>
      <c r="T221" s="27"/>
      <c r="U221" s="72" t="s">
        <v>1932</v>
      </c>
      <c r="V221" s="27"/>
      <c r="W221" s="27"/>
      <c r="X221" s="27" t="s">
        <v>978</v>
      </c>
      <c r="Y221" s="32"/>
      <c r="Z221" s="29">
        <v>4800.0</v>
      </c>
      <c r="AA221" s="63">
        <v>5600.0</v>
      </c>
      <c r="AB221" s="61">
        <v>6400.0</v>
      </c>
      <c r="AC221" s="61"/>
      <c r="AD221" s="31"/>
      <c r="AE221" s="29">
        <f>Z221*AD2</f>
        <v>215184</v>
      </c>
      <c r="AF221" s="63">
        <f>AA221*AD2</f>
        <v>251048</v>
      </c>
      <c r="AG221" s="61">
        <f>AB221*AD2</f>
        <v>286912</v>
      </c>
      <c r="AH221" s="61"/>
      <c r="AI221" s="51">
        <v>224350.0</v>
      </c>
    </row>
    <row r="222" ht="15.75" customHeight="1">
      <c r="A222" s="20"/>
      <c r="B222" s="33"/>
      <c r="C222" s="33"/>
      <c r="D222" s="33"/>
      <c r="E222" s="33"/>
      <c r="F222" s="33"/>
      <c r="G222" s="33"/>
      <c r="H222" s="33"/>
      <c r="I222" s="33"/>
      <c r="J222" s="33"/>
      <c r="K222" s="33"/>
      <c r="L222" s="33"/>
      <c r="M222" s="33"/>
      <c r="O222" s="20"/>
      <c r="Q222" s="33"/>
      <c r="R222" s="33"/>
      <c r="S222" s="33"/>
      <c r="T222" s="27"/>
      <c r="U222" s="72" t="s">
        <v>1933</v>
      </c>
      <c r="V222" s="27"/>
      <c r="W222" s="27"/>
      <c r="X222" s="27" t="s">
        <v>978</v>
      </c>
      <c r="Y222" s="33"/>
      <c r="Z222" s="29">
        <v>6300.0</v>
      </c>
      <c r="AA222" s="63">
        <v>7100.0</v>
      </c>
      <c r="AB222" s="61">
        <v>7900.0</v>
      </c>
      <c r="AC222" s="61"/>
      <c r="AD222" s="31"/>
      <c r="AE222" s="29">
        <f>Z222*AD2</f>
        <v>282429</v>
      </c>
      <c r="AF222" s="63">
        <f>AA222*AD2</f>
        <v>318293</v>
      </c>
      <c r="AG222" s="61">
        <f>AB222*AD2</f>
        <v>354157</v>
      </c>
      <c r="AH222" s="61"/>
      <c r="AI222" s="51">
        <v>291655.0</v>
      </c>
    </row>
    <row r="223" ht="15.75" customHeight="1">
      <c r="A223" s="34"/>
      <c r="B223" s="35" t="s">
        <v>1934</v>
      </c>
      <c r="C223" s="36" t="s">
        <v>1935</v>
      </c>
      <c r="D223" s="36">
        <v>5.0</v>
      </c>
      <c r="E223" s="37">
        <v>0.5833333333333334</v>
      </c>
      <c r="F223" s="37">
        <v>0.5</v>
      </c>
      <c r="G223" s="38" t="s">
        <v>1936</v>
      </c>
      <c r="H223" s="39" t="s">
        <v>1937</v>
      </c>
      <c r="I223" s="36" t="s">
        <v>963</v>
      </c>
      <c r="J223" s="36" t="s">
        <v>1918</v>
      </c>
      <c r="K223" s="73" t="s">
        <v>965</v>
      </c>
      <c r="L223" s="39" t="s">
        <v>1938</v>
      </c>
      <c r="M223" s="39" t="s">
        <v>1939</v>
      </c>
      <c r="N223" s="34" t="s">
        <v>1940</v>
      </c>
      <c r="O223" s="34" t="s">
        <v>1941</v>
      </c>
      <c r="P223" s="34" t="s">
        <v>1942</v>
      </c>
      <c r="Q223" s="39" t="s">
        <v>1943</v>
      </c>
      <c r="R223" s="39" t="s">
        <v>1944</v>
      </c>
      <c r="S223" s="39" t="s">
        <v>1945</v>
      </c>
      <c r="T223" s="41"/>
      <c r="U223" s="74" t="s">
        <v>1946</v>
      </c>
      <c r="V223" s="41" t="s">
        <v>976</v>
      </c>
      <c r="W223" s="41" t="s">
        <v>977</v>
      </c>
      <c r="X223" s="41" t="s">
        <v>978</v>
      </c>
      <c r="Y223" s="39" t="s">
        <v>1947</v>
      </c>
      <c r="Z223" s="43">
        <v>1850.0</v>
      </c>
      <c r="AA223" s="17"/>
      <c r="AB223" s="18"/>
      <c r="AC223" s="44"/>
      <c r="AD223" s="45"/>
      <c r="AE223" s="43">
        <f>Z223*AD2</f>
        <v>82935.5</v>
      </c>
      <c r="AF223" s="17"/>
      <c r="AG223" s="18"/>
      <c r="AH223" s="44"/>
      <c r="AI223" s="48">
        <v>92004.0</v>
      </c>
    </row>
    <row r="224" ht="15.75" customHeight="1">
      <c r="A224" s="34"/>
      <c r="B224" s="33"/>
      <c r="C224" s="33"/>
      <c r="D224" s="33"/>
      <c r="E224" s="33"/>
      <c r="F224" s="33"/>
      <c r="G224" s="33"/>
      <c r="H224" s="33"/>
      <c r="I224" s="33"/>
      <c r="J224" s="33"/>
      <c r="K224" s="33"/>
      <c r="L224" s="33"/>
      <c r="M224" s="33"/>
      <c r="Q224" s="33"/>
      <c r="R224" s="33"/>
      <c r="S224" s="33"/>
      <c r="T224" s="41"/>
      <c r="U224" s="74" t="s">
        <v>1948</v>
      </c>
      <c r="V224" s="41" t="s">
        <v>1239</v>
      </c>
      <c r="W224" s="41" t="s">
        <v>999</v>
      </c>
      <c r="X224" s="41" t="s">
        <v>978</v>
      </c>
      <c r="Y224" s="33"/>
      <c r="Z224" s="43">
        <v>2350.0</v>
      </c>
      <c r="AA224" s="17"/>
      <c r="AB224" s="18"/>
      <c r="AC224" s="44"/>
      <c r="AD224" s="45"/>
      <c r="AE224" s="43">
        <f>Z224*AD2</f>
        <v>105350.5</v>
      </c>
      <c r="AF224" s="17"/>
      <c r="AG224" s="18"/>
      <c r="AH224" s="44"/>
      <c r="AI224" s="48">
        <v>114444.0</v>
      </c>
    </row>
    <row r="225" ht="15.75" customHeight="1">
      <c r="A225" s="20"/>
      <c r="B225" s="21" t="s">
        <v>1949</v>
      </c>
      <c r="C225" s="22" t="s">
        <v>1950</v>
      </c>
      <c r="D225" s="22">
        <v>5.0</v>
      </c>
      <c r="E225" s="23">
        <v>0.5833333333333334</v>
      </c>
      <c r="F225" s="23">
        <v>0.5</v>
      </c>
      <c r="G225" s="24" t="s">
        <v>1951</v>
      </c>
      <c r="H225" s="25" t="s">
        <v>1952</v>
      </c>
      <c r="I225" s="22" t="s">
        <v>963</v>
      </c>
      <c r="J225" s="22" t="s">
        <v>1918</v>
      </c>
      <c r="K225" s="75" t="s">
        <v>1953</v>
      </c>
      <c r="L225" s="25" t="s">
        <v>1954</v>
      </c>
      <c r="M225" s="25" t="s">
        <v>1955</v>
      </c>
      <c r="N225" s="20" t="s">
        <v>1956</v>
      </c>
      <c r="O225" s="20" t="s">
        <v>1957</v>
      </c>
      <c r="P225" s="20" t="s">
        <v>1958</v>
      </c>
      <c r="Q225" s="25" t="s">
        <v>1959</v>
      </c>
      <c r="R225" s="25" t="s">
        <v>1960</v>
      </c>
      <c r="S225" s="25" t="s">
        <v>1961</v>
      </c>
      <c r="T225" s="27"/>
      <c r="U225" s="72" t="s">
        <v>1962</v>
      </c>
      <c r="V225" s="27" t="s">
        <v>1239</v>
      </c>
      <c r="W225" s="27" t="s">
        <v>977</v>
      </c>
      <c r="X225" s="27" t="s">
        <v>978</v>
      </c>
      <c r="Y225" s="25" t="s">
        <v>1963</v>
      </c>
      <c r="Z225" s="30">
        <v>6200.0</v>
      </c>
      <c r="AA225" s="30">
        <v>4700.0</v>
      </c>
      <c r="AB225" s="30">
        <v>4300.0</v>
      </c>
      <c r="AC225" s="30">
        <v>4000.0</v>
      </c>
      <c r="AD225" s="31"/>
      <c r="AE225" s="30">
        <f>Z225*AD2</f>
        <v>277946</v>
      </c>
      <c r="AF225" s="30">
        <f>AA225*AD2</f>
        <v>210701</v>
      </c>
      <c r="AG225" s="30">
        <f>AB225*AD2</f>
        <v>192769</v>
      </c>
      <c r="AH225" s="30">
        <f>AC225*AD2</f>
        <v>179320</v>
      </c>
      <c r="AI225" s="51">
        <v>175071.0</v>
      </c>
    </row>
    <row r="226" ht="15.75" customHeight="1">
      <c r="A226" s="20"/>
      <c r="B226" s="32"/>
      <c r="C226" s="32"/>
      <c r="D226" s="32"/>
      <c r="E226" s="32"/>
      <c r="F226" s="32"/>
      <c r="G226" s="32"/>
      <c r="H226" s="32"/>
      <c r="I226" s="32"/>
      <c r="J226" s="32"/>
      <c r="K226" s="32"/>
      <c r="L226" s="32"/>
      <c r="M226" s="32"/>
      <c r="Q226" s="32"/>
      <c r="R226" s="32"/>
      <c r="S226" s="32"/>
      <c r="T226" s="27"/>
      <c r="U226" s="72" t="s">
        <v>1964</v>
      </c>
      <c r="V226" s="27" t="s">
        <v>1239</v>
      </c>
      <c r="W226" s="27" t="s">
        <v>977</v>
      </c>
      <c r="X226" s="27" t="s">
        <v>978</v>
      </c>
      <c r="Y226" s="32"/>
      <c r="Z226" s="30">
        <v>6100.0</v>
      </c>
      <c r="AA226" s="30">
        <v>4600.0</v>
      </c>
      <c r="AB226" s="30">
        <v>4200.0</v>
      </c>
      <c r="AC226" s="30">
        <v>3900.0</v>
      </c>
      <c r="AD226" s="31"/>
      <c r="AE226" s="30">
        <f>Z226*AD2</f>
        <v>273463</v>
      </c>
      <c r="AF226" s="30">
        <f>AA226*AD2</f>
        <v>206218</v>
      </c>
      <c r="AG226" s="30">
        <f>AB226*AD2</f>
        <v>188286</v>
      </c>
      <c r="AH226" s="30">
        <f>AC226*AD2</f>
        <v>174837</v>
      </c>
      <c r="AI226" s="51">
        <v>184049.0</v>
      </c>
    </row>
    <row r="227" ht="15.75" customHeight="1">
      <c r="A227" s="20"/>
      <c r="B227" s="32"/>
      <c r="C227" s="32"/>
      <c r="D227" s="32"/>
      <c r="E227" s="32"/>
      <c r="F227" s="32"/>
      <c r="G227" s="32"/>
      <c r="H227" s="32"/>
      <c r="I227" s="32"/>
      <c r="J227" s="32"/>
      <c r="K227" s="32"/>
      <c r="L227" s="32"/>
      <c r="M227" s="32"/>
      <c r="Q227" s="32"/>
      <c r="R227" s="32"/>
      <c r="S227" s="32"/>
      <c r="T227" s="27"/>
      <c r="U227" s="72" t="s">
        <v>1965</v>
      </c>
      <c r="V227" s="27" t="s">
        <v>1239</v>
      </c>
      <c r="W227" s="27" t="s">
        <v>977</v>
      </c>
      <c r="X227" s="27" t="s">
        <v>978</v>
      </c>
      <c r="Y227" s="32"/>
      <c r="Z227" s="30">
        <v>6400.0</v>
      </c>
      <c r="AA227" s="30">
        <v>5000.0</v>
      </c>
      <c r="AB227" s="30">
        <v>4500.0</v>
      </c>
      <c r="AC227" s="30">
        <v>4500.0</v>
      </c>
      <c r="AD227" s="31"/>
      <c r="AE227" s="30">
        <f>Z227*AD2</f>
        <v>286912</v>
      </c>
      <c r="AF227" s="30">
        <f>AA227*AD2</f>
        <v>224150</v>
      </c>
      <c r="AG227" s="30">
        <f>AB227*AD2</f>
        <v>201735</v>
      </c>
      <c r="AH227" s="30">
        <f>AC227*AD2</f>
        <v>201735</v>
      </c>
      <c r="AI227" s="51">
        <v>202005.0</v>
      </c>
    </row>
    <row r="228" ht="15.75" customHeight="1">
      <c r="A228" s="20"/>
      <c r="B228" s="32"/>
      <c r="C228" s="32"/>
      <c r="D228" s="32"/>
      <c r="E228" s="32"/>
      <c r="F228" s="32"/>
      <c r="G228" s="32"/>
      <c r="H228" s="32"/>
      <c r="I228" s="32"/>
      <c r="J228" s="32"/>
      <c r="K228" s="32"/>
      <c r="L228" s="32"/>
      <c r="M228" s="32"/>
      <c r="Q228" s="32"/>
      <c r="R228" s="32"/>
      <c r="S228" s="32"/>
      <c r="T228" s="27"/>
      <c r="U228" s="72" t="s">
        <v>1966</v>
      </c>
      <c r="V228" s="27" t="s">
        <v>1239</v>
      </c>
      <c r="W228" s="27" t="s">
        <v>999</v>
      </c>
      <c r="X228" s="27" t="s">
        <v>978</v>
      </c>
      <c r="Y228" s="32"/>
      <c r="Z228" s="30">
        <v>9600.0</v>
      </c>
      <c r="AA228" s="30">
        <v>8100.0</v>
      </c>
      <c r="AB228" s="30">
        <v>7600.0</v>
      </c>
      <c r="AC228" s="30">
        <v>7600.0</v>
      </c>
      <c r="AD228" s="31"/>
      <c r="AE228" s="30">
        <f>Z228*AD2</f>
        <v>430368</v>
      </c>
      <c r="AF228" s="30">
        <f>AA228*AD2</f>
        <v>363123</v>
      </c>
      <c r="AG228" s="30">
        <f>AB228*AD2</f>
        <v>340708</v>
      </c>
      <c r="AH228" s="30">
        <f>AC228*AD2</f>
        <v>340708</v>
      </c>
      <c r="AI228" s="51">
        <v>341164.0</v>
      </c>
    </row>
    <row r="229" ht="15.75" customHeight="1">
      <c r="A229" s="20"/>
      <c r="B229" s="32"/>
      <c r="C229" s="32"/>
      <c r="D229" s="32"/>
      <c r="E229" s="32"/>
      <c r="F229" s="32"/>
      <c r="G229" s="32"/>
      <c r="H229" s="32"/>
      <c r="I229" s="32"/>
      <c r="J229" s="32"/>
      <c r="K229" s="32"/>
      <c r="L229" s="32"/>
      <c r="M229" s="32"/>
      <c r="Q229" s="32"/>
      <c r="R229" s="32"/>
      <c r="S229" s="32"/>
      <c r="T229" s="27"/>
      <c r="U229" s="72" t="s">
        <v>1967</v>
      </c>
      <c r="V229" s="27"/>
      <c r="W229" s="27"/>
      <c r="X229" s="27" t="s">
        <v>978</v>
      </c>
      <c r="Y229" s="32"/>
      <c r="Z229" s="30">
        <v>11400.0</v>
      </c>
      <c r="AA229" s="30">
        <v>9900.0</v>
      </c>
      <c r="AB229" s="30">
        <v>8900.0</v>
      </c>
      <c r="AC229" s="30">
        <v>8900.0</v>
      </c>
      <c r="AD229" s="31"/>
      <c r="AE229" s="30">
        <f>Z229*AD2</f>
        <v>511062</v>
      </c>
      <c r="AF229" s="30">
        <f>AA229*AD2</f>
        <v>443817</v>
      </c>
      <c r="AG229" s="30">
        <f>AB229*AD2</f>
        <v>398987</v>
      </c>
      <c r="AH229" s="30">
        <f>AC229*AD2</f>
        <v>398987</v>
      </c>
      <c r="AI229" s="51">
        <v>395032.0</v>
      </c>
    </row>
    <row r="230" ht="15.75" customHeight="1">
      <c r="A230" s="20"/>
      <c r="B230" s="33"/>
      <c r="C230" s="33"/>
      <c r="D230" s="33"/>
      <c r="E230" s="33"/>
      <c r="F230" s="33"/>
      <c r="G230" s="33"/>
      <c r="H230" s="33"/>
      <c r="I230" s="33"/>
      <c r="J230" s="33"/>
      <c r="K230" s="33"/>
      <c r="L230" s="33"/>
      <c r="M230" s="33"/>
      <c r="Q230" s="33"/>
      <c r="R230" s="33"/>
      <c r="S230" s="33"/>
      <c r="T230" s="27"/>
      <c r="U230" s="72" t="s">
        <v>1968</v>
      </c>
      <c r="V230" s="27"/>
      <c r="W230" s="27"/>
      <c r="X230" s="27" t="s">
        <v>978</v>
      </c>
      <c r="Y230" s="33"/>
      <c r="Z230" s="30">
        <v>14100.0</v>
      </c>
      <c r="AA230" s="30">
        <v>12600.0</v>
      </c>
      <c r="AB230" s="30">
        <v>11600.0</v>
      </c>
      <c r="AC230" s="30">
        <v>11600.0</v>
      </c>
      <c r="AD230" s="31"/>
      <c r="AE230" s="30">
        <f>Z230*AD2</f>
        <v>632103</v>
      </c>
      <c r="AF230" s="30">
        <f>AA230*AD2</f>
        <v>564858</v>
      </c>
      <c r="AG230" s="30">
        <f>AB230*AD2</f>
        <v>520028</v>
      </c>
      <c r="AH230" s="30">
        <f>AC230*AD2</f>
        <v>520028</v>
      </c>
      <c r="AI230" s="51">
        <v>516235.0</v>
      </c>
    </row>
    <row r="231" ht="15.75" customHeight="1">
      <c r="A231" s="76"/>
      <c r="B231" s="77" t="s">
        <v>1969</v>
      </c>
      <c r="C231" s="78" t="s">
        <v>1970</v>
      </c>
      <c r="D231" s="78">
        <v>4.0</v>
      </c>
      <c r="E231" s="79">
        <v>0.5833333333333334</v>
      </c>
      <c r="F231" s="79">
        <v>0.5</v>
      </c>
      <c r="G231" s="80" t="s">
        <v>1971</v>
      </c>
      <c r="H231" s="81" t="s">
        <v>1972</v>
      </c>
      <c r="I231" s="78" t="s">
        <v>963</v>
      </c>
      <c r="J231" s="78" t="s">
        <v>1918</v>
      </c>
      <c r="K231" s="82" t="s">
        <v>1973</v>
      </c>
      <c r="L231" s="81" t="s">
        <v>1974</v>
      </c>
      <c r="M231" s="81" t="s">
        <v>1975</v>
      </c>
      <c r="N231" s="76" t="s">
        <v>1976</v>
      </c>
      <c r="O231" s="76" t="s">
        <v>1957</v>
      </c>
      <c r="P231" s="76" t="s">
        <v>1977</v>
      </c>
      <c r="Q231" s="81" t="s">
        <v>1978</v>
      </c>
      <c r="R231" s="81" t="s">
        <v>1979</v>
      </c>
      <c r="S231" s="81" t="s">
        <v>1980</v>
      </c>
      <c r="T231" s="83"/>
      <c r="U231" s="84" t="s">
        <v>1030</v>
      </c>
      <c r="V231" s="83"/>
      <c r="W231" s="83" t="s">
        <v>977</v>
      </c>
      <c r="X231" s="83" t="s">
        <v>978</v>
      </c>
      <c r="Y231" s="81" t="s">
        <v>1981</v>
      </c>
      <c r="Z231" s="43">
        <v>2250.0</v>
      </c>
      <c r="AA231" s="17"/>
      <c r="AB231" s="18"/>
      <c r="AC231" s="44"/>
      <c r="AD231" s="45"/>
      <c r="AE231" s="43">
        <f>Z231*AD2</f>
        <v>100867.5</v>
      </c>
      <c r="AF231" s="17"/>
      <c r="AG231" s="18"/>
      <c r="AH231" s="44"/>
      <c r="AI231" s="44">
        <v>89760.0</v>
      </c>
    </row>
    <row r="232" ht="15.75" customHeight="1">
      <c r="A232" s="76"/>
      <c r="B232" s="32"/>
      <c r="C232" s="32"/>
      <c r="D232" s="32"/>
      <c r="E232" s="32"/>
      <c r="F232" s="32"/>
      <c r="G232" s="32"/>
      <c r="H232" s="32"/>
      <c r="I232" s="32"/>
      <c r="J232" s="32"/>
      <c r="K232" s="32"/>
      <c r="L232" s="32"/>
      <c r="M232" s="32"/>
      <c r="Q232" s="32"/>
      <c r="R232" s="32"/>
      <c r="S232" s="32"/>
      <c r="T232" s="83"/>
      <c r="U232" s="84" t="s">
        <v>1982</v>
      </c>
      <c r="V232" s="83" t="s">
        <v>1239</v>
      </c>
      <c r="W232" s="83" t="s">
        <v>977</v>
      </c>
      <c r="X232" s="83" t="s">
        <v>978</v>
      </c>
      <c r="Y232" s="32"/>
      <c r="Z232" s="43">
        <v>2500.0</v>
      </c>
      <c r="AA232" s="17"/>
      <c r="AB232" s="18"/>
      <c r="AC232" s="44"/>
      <c r="AD232" s="45"/>
      <c r="AE232" s="43">
        <f>Z232*AD2</f>
        <v>112075</v>
      </c>
      <c r="AF232" s="17"/>
      <c r="AG232" s="18"/>
      <c r="AH232" s="44"/>
      <c r="AI232" s="44">
        <v>98736.0</v>
      </c>
    </row>
    <row r="233" ht="15.75" customHeight="1">
      <c r="A233" s="76"/>
      <c r="B233" s="32"/>
      <c r="C233" s="32"/>
      <c r="D233" s="32"/>
      <c r="E233" s="32"/>
      <c r="F233" s="32"/>
      <c r="G233" s="32"/>
      <c r="H233" s="32"/>
      <c r="I233" s="32"/>
      <c r="J233" s="32"/>
      <c r="K233" s="32"/>
      <c r="L233" s="32"/>
      <c r="M233" s="32"/>
      <c r="Q233" s="32"/>
      <c r="R233" s="32"/>
      <c r="S233" s="32"/>
      <c r="T233" s="83"/>
      <c r="U233" s="84" t="s">
        <v>1983</v>
      </c>
      <c r="V233" s="83"/>
      <c r="W233" s="83" t="s">
        <v>999</v>
      </c>
      <c r="X233" s="83" t="s">
        <v>978</v>
      </c>
      <c r="Y233" s="32"/>
      <c r="Z233" s="43">
        <v>3500.0</v>
      </c>
      <c r="AA233" s="17"/>
      <c r="AB233" s="18"/>
      <c r="AC233" s="44"/>
      <c r="AD233" s="45"/>
      <c r="AE233" s="43">
        <f>Z233*AD2</f>
        <v>156905</v>
      </c>
      <c r="AF233" s="17"/>
      <c r="AG233" s="18"/>
      <c r="AH233" s="44"/>
      <c r="AI233" s="44">
        <v>152592.0</v>
      </c>
    </row>
    <row r="234" ht="15.75" customHeight="1">
      <c r="A234" s="76"/>
      <c r="B234" s="32"/>
      <c r="C234" s="32"/>
      <c r="D234" s="32"/>
      <c r="E234" s="32"/>
      <c r="F234" s="32"/>
      <c r="G234" s="32"/>
      <c r="H234" s="32"/>
      <c r="I234" s="32"/>
      <c r="J234" s="32"/>
      <c r="K234" s="32"/>
      <c r="L234" s="32"/>
      <c r="M234" s="32"/>
      <c r="Q234" s="32"/>
      <c r="R234" s="32"/>
      <c r="S234" s="32"/>
      <c r="T234" s="83"/>
      <c r="U234" s="84" t="s">
        <v>1984</v>
      </c>
      <c r="V234" s="83"/>
      <c r="W234" s="83" t="s">
        <v>999</v>
      </c>
      <c r="X234" s="83" t="s">
        <v>978</v>
      </c>
      <c r="Y234" s="32"/>
      <c r="Z234" s="43">
        <v>4000.0</v>
      </c>
      <c r="AA234" s="17"/>
      <c r="AB234" s="18"/>
      <c r="AC234" s="44"/>
      <c r="AD234" s="45"/>
      <c r="AE234" s="43">
        <f>Z234*AD2</f>
        <v>179320</v>
      </c>
      <c r="AF234" s="17"/>
      <c r="AG234" s="18"/>
      <c r="AH234" s="44"/>
      <c r="AI234" s="44">
        <v>166056.0</v>
      </c>
    </row>
    <row r="235" ht="15.75" customHeight="1">
      <c r="A235" s="76"/>
      <c r="B235" s="33"/>
      <c r="C235" s="33"/>
      <c r="D235" s="33"/>
      <c r="E235" s="33"/>
      <c r="F235" s="33"/>
      <c r="G235" s="33"/>
      <c r="H235" s="33"/>
      <c r="I235" s="33"/>
      <c r="J235" s="33"/>
      <c r="K235" s="33"/>
      <c r="L235" s="33"/>
      <c r="M235" s="33"/>
      <c r="Q235" s="33"/>
      <c r="R235" s="33"/>
      <c r="S235" s="33"/>
      <c r="T235" s="83"/>
      <c r="U235" s="84" t="s">
        <v>1985</v>
      </c>
      <c r="V235" s="83" t="s">
        <v>1239</v>
      </c>
      <c r="W235" s="83" t="s">
        <v>999</v>
      </c>
      <c r="X235" s="83" t="s">
        <v>978</v>
      </c>
      <c r="Y235" s="33"/>
      <c r="Z235" s="43">
        <v>4400.0</v>
      </c>
      <c r="AA235" s="17"/>
      <c r="AB235" s="18"/>
      <c r="AC235" s="44"/>
      <c r="AD235" s="45"/>
      <c r="AE235" s="43">
        <f>Z235*AD2</f>
        <v>197252</v>
      </c>
      <c r="AF235" s="17"/>
      <c r="AG235" s="18"/>
      <c r="AH235" s="44"/>
      <c r="AI235" s="44">
        <v>188496.0</v>
      </c>
    </row>
    <row r="236" ht="15.75" customHeight="1">
      <c r="A236" s="20"/>
      <c r="B236" s="21" t="s">
        <v>1986</v>
      </c>
      <c r="C236" s="22" t="s">
        <v>1987</v>
      </c>
      <c r="D236" s="22">
        <v>4.0</v>
      </c>
      <c r="E236" s="23">
        <v>0.625</v>
      </c>
      <c r="F236" s="23">
        <v>0.5</v>
      </c>
      <c r="G236" s="24" t="s">
        <v>1988</v>
      </c>
      <c r="H236" s="25" t="s">
        <v>1989</v>
      </c>
      <c r="I236" s="22" t="s">
        <v>963</v>
      </c>
      <c r="J236" s="22" t="s">
        <v>1918</v>
      </c>
      <c r="K236" s="75" t="s">
        <v>1973</v>
      </c>
      <c r="L236" s="25" t="s">
        <v>1974</v>
      </c>
      <c r="M236" s="25" t="s">
        <v>1990</v>
      </c>
      <c r="N236" s="20" t="s">
        <v>1991</v>
      </c>
      <c r="O236" s="20" t="s">
        <v>1957</v>
      </c>
      <c r="P236" s="20" t="s">
        <v>1131</v>
      </c>
      <c r="Q236" s="25" t="s">
        <v>1992</v>
      </c>
      <c r="R236" s="25" t="s">
        <v>1993</v>
      </c>
      <c r="S236" s="25" t="s">
        <v>1994</v>
      </c>
      <c r="T236" s="27"/>
      <c r="U236" s="53" t="s">
        <v>1995</v>
      </c>
      <c r="V236" s="27"/>
      <c r="W236" s="27" t="s">
        <v>977</v>
      </c>
      <c r="X236" s="27" t="s">
        <v>978</v>
      </c>
      <c r="Y236" s="25" t="s">
        <v>1981</v>
      </c>
      <c r="Z236" s="29">
        <v>2400.0</v>
      </c>
      <c r="AA236" s="17"/>
      <c r="AB236" s="18"/>
      <c r="AC236" s="30"/>
      <c r="AD236" s="31"/>
      <c r="AE236" s="29">
        <f>Z236*AD2</f>
        <v>107592</v>
      </c>
      <c r="AF236" s="17"/>
      <c r="AG236" s="18"/>
      <c r="AH236" s="30"/>
      <c r="AI236" s="30">
        <v>116688.0</v>
      </c>
    </row>
    <row r="237" ht="15.75" customHeight="1">
      <c r="A237" s="20"/>
      <c r="B237" s="32"/>
      <c r="C237" s="32"/>
      <c r="D237" s="32"/>
      <c r="E237" s="32"/>
      <c r="F237" s="32"/>
      <c r="G237" s="32"/>
      <c r="H237" s="32"/>
      <c r="I237" s="32"/>
      <c r="J237" s="32"/>
      <c r="K237" s="32"/>
      <c r="L237" s="32"/>
      <c r="M237" s="32"/>
      <c r="Q237" s="32"/>
      <c r="R237" s="32"/>
      <c r="S237" s="32"/>
      <c r="T237" s="27"/>
      <c r="U237" s="53" t="s">
        <v>1996</v>
      </c>
      <c r="V237" s="27"/>
      <c r="W237" s="27" t="s">
        <v>977</v>
      </c>
      <c r="X237" s="27" t="s">
        <v>978</v>
      </c>
      <c r="Y237" s="32"/>
      <c r="Z237" s="29">
        <v>3400.0</v>
      </c>
      <c r="AA237" s="17"/>
      <c r="AB237" s="18"/>
      <c r="AC237" s="30"/>
      <c r="AD237" s="31"/>
      <c r="AE237" s="29">
        <f>Z237*AD2</f>
        <v>152422</v>
      </c>
      <c r="AF237" s="17"/>
      <c r="AG237" s="18"/>
      <c r="AH237" s="30"/>
      <c r="AI237" s="30">
        <v>161568.0</v>
      </c>
    </row>
    <row r="238" ht="15.75" customHeight="1">
      <c r="A238" s="20"/>
      <c r="B238" s="32"/>
      <c r="C238" s="32"/>
      <c r="D238" s="32"/>
      <c r="E238" s="32"/>
      <c r="F238" s="32"/>
      <c r="G238" s="32"/>
      <c r="H238" s="32"/>
      <c r="I238" s="32"/>
      <c r="J238" s="32"/>
      <c r="K238" s="32"/>
      <c r="L238" s="32"/>
      <c r="M238" s="32"/>
      <c r="Q238" s="32"/>
      <c r="R238" s="32"/>
      <c r="S238" s="32"/>
      <c r="T238" s="27"/>
      <c r="U238" s="53" t="s">
        <v>1997</v>
      </c>
      <c r="V238" s="27"/>
      <c r="W238" s="27" t="s">
        <v>977</v>
      </c>
      <c r="X238" s="27" t="s">
        <v>978</v>
      </c>
      <c r="Y238" s="32"/>
      <c r="Z238" s="29">
        <v>4400.0</v>
      </c>
      <c r="AA238" s="17"/>
      <c r="AB238" s="18"/>
      <c r="AC238" s="30"/>
      <c r="AD238" s="31"/>
      <c r="AE238" s="29">
        <f>Z238*AD2</f>
        <v>197252</v>
      </c>
      <c r="AF238" s="17"/>
      <c r="AG238" s="18"/>
      <c r="AH238" s="30"/>
      <c r="AI238" s="30">
        <v>206448.0</v>
      </c>
    </row>
    <row r="239" ht="15.75" customHeight="1">
      <c r="A239" s="20"/>
      <c r="B239" s="32"/>
      <c r="C239" s="32"/>
      <c r="D239" s="32"/>
      <c r="E239" s="32"/>
      <c r="F239" s="32"/>
      <c r="G239" s="32"/>
      <c r="H239" s="32"/>
      <c r="I239" s="32"/>
      <c r="J239" s="32"/>
      <c r="K239" s="32"/>
      <c r="L239" s="32"/>
      <c r="M239" s="32"/>
      <c r="Q239" s="32"/>
      <c r="R239" s="32"/>
      <c r="S239" s="32"/>
      <c r="T239" s="27"/>
      <c r="U239" s="53" t="s">
        <v>1998</v>
      </c>
      <c r="V239" s="27"/>
      <c r="W239" s="27" t="s">
        <v>977</v>
      </c>
      <c r="X239" s="27" t="s">
        <v>978</v>
      </c>
      <c r="Y239" s="32"/>
      <c r="Z239" s="29">
        <v>2400.0</v>
      </c>
      <c r="AA239" s="17"/>
      <c r="AB239" s="18"/>
      <c r="AC239" s="30"/>
      <c r="AD239" s="31"/>
      <c r="AE239" s="29">
        <f>Z239*AD2</f>
        <v>107592</v>
      </c>
      <c r="AF239" s="17"/>
      <c r="AG239" s="18"/>
      <c r="AH239" s="30"/>
      <c r="AI239" s="30">
        <v>116688.0</v>
      </c>
    </row>
    <row r="240" ht="15.75" customHeight="1">
      <c r="A240" s="20"/>
      <c r="B240" s="32"/>
      <c r="C240" s="32"/>
      <c r="D240" s="32"/>
      <c r="E240" s="32"/>
      <c r="F240" s="32"/>
      <c r="G240" s="32"/>
      <c r="H240" s="32"/>
      <c r="I240" s="32"/>
      <c r="J240" s="32"/>
      <c r="K240" s="32"/>
      <c r="L240" s="32"/>
      <c r="M240" s="32"/>
      <c r="Q240" s="32"/>
      <c r="R240" s="32"/>
      <c r="S240" s="32"/>
      <c r="T240" s="27"/>
      <c r="U240" s="53" t="s">
        <v>1999</v>
      </c>
      <c r="V240" s="27"/>
      <c r="W240" s="27" t="s">
        <v>999</v>
      </c>
      <c r="X240" s="27" t="s">
        <v>978</v>
      </c>
      <c r="Y240" s="32"/>
      <c r="Z240" s="29">
        <v>3400.0</v>
      </c>
      <c r="AA240" s="17"/>
      <c r="AB240" s="18"/>
      <c r="AC240" s="30"/>
      <c r="AD240" s="31"/>
      <c r="AE240" s="29">
        <f>Z240*AD2</f>
        <v>152422</v>
      </c>
      <c r="AF240" s="17"/>
      <c r="AG240" s="18"/>
      <c r="AH240" s="30"/>
      <c r="AI240" s="30">
        <v>161688.0</v>
      </c>
    </row>
    <row r="241" ht="15.75" customHeight="1">
      <c r="A241" s="20"/>
      <c r="B241" s="33"/>
      <c r="C241" s="33"/>
      <c r="D241" s="33"/>
      <c r="E241" s="33"/>
      <c r="F241" s="33"/>
      <c r="G241" s="33"/>
      <c r="H241" s="33"/>
      <c r="I241" s="33"/>
      <c r="J241" s="33"/>
      <c r="K241" s="33"/>
      <c r="L241" s="33"/>
      <c r="M241" s="33"/>
      <c r="Q241" s="33"/>
      <c r="R241" s="33"/>
      <c r="S241" s="33"/>
      <c r="T241" s="27"/>
      <c r="U241" s="53" t="s">
        <v>2000</v>
      </c>
      <c r="V241" s="27"/>
      <c r="W241" s="27" t="s">
        <v>999</v>
      </c>
      <c r="X241" s="27" t="s">
        <v>978</v>
      </c>
      <c r="Y241" s="33"/>
      <c r="Z241" s="29">
        <v>4400.0</v>
      </c>
      <c r="AA241" s="17"/>
      <c r="AB241" s="18"/>
      <c r="AC241" s="30"/>
      <c r="AD241" s="31"/>
      <c r="AE241" s="29">
        <f>Z240*AD2</f>
        <v>152422</v>
      </c>
      <c r="AF241" s="17"/>
      <c r="AG241" s="18"/>
      <c r="AH241" s="30"/>
      <c r="AI241" s="30">
        <v>206448.0</v>
      </c>
    </row>
    <row r="242" ht="15.75" customHeight="1">
      <c r="A242" s="76"/>
      <c r="B242" s="77" t="s">
        <v>2001</v>
      </c>
      <c r="C242" s="78" t="s">
        <v>2002</v>
      </c>
      <c r="D242" s="78">
        <v>4.0</v>
      </c>
      <c r="E242" s="79">
        <v>0.625</v>
      </c>
      <c r="F242" s="79">
        <v>0.5</v>
      </c>
      <c r="G242" s="80" t="s">
        <v>2003</v>
      </c>
      <c r="H242" s="81" t="s">
        <v>2004</v>
      </c>
      <c r="I242" s="78" t="s">
        <v>963</v>
      </c>
      <c r="J242" s="78" t="s">
        <v>1918</v>
      </c>
      <c r="K242" s="82" t="s">
        <v>1953</v>
      </c>
      <c r="L242" s="81" t="s">
        <v>2005</v>
      </c>
      <c r="M242" s="81" t="s">
        <v>2006</v>
      </c>
      <c r="N242" s="76" t="s">
        <v>2007</v>
      </c>
      <c r="O242" s="76" t="s">
        <v>1957</v>
      </c>
      <c r="P242" s="76" t="s">
        <v>1942</v>
      </c>
      <c r="Q242" s="81" t="s">
        <v>2008</v>
      </c>
      <c r="R242" s="81" t="s">
        <v>2009</v>
      </c>
      <c r="S242" s="81" t="s">
        <v>2010</v>
      </c>
      <c r="T242" s="83"/>
      <c r="U242" s="84" t="s">
        <v>2011</v>
      </c>
      <c r="V242" s="83"/>
      <c r="W242" s="83" t="s">
        <v>977</v>
      </c>
      <c r="X242" s="83" t="s">
        <v>978</v>
      </c>
      <c r="Y242" s="81" t="s">
        <v>2012</v>
      </c>
      <c r="Z242" s="43">
        <v>2700.0</v>
      </c>
      <c r="AA242" s="17"/>
      <c r="AB242" s="18"/>
      <c r="AC242" s="44"/>
      <c r="AD242" s="45"/>
      <c r="AE242" s="43">
        <f>Z242*AD2</f>
        <v>121041</v>
      </c>
      <c r="AF242" s="17"/>
      <c r="AG242" s="18"/>
      <c r="AH242" s="44"/>
      <c r="AI242" s="44">
        <v>103247.0</v>
      </c>
    </row>
    <row r="243" ht="15.75" customHeight="1">
      <c r="A243" s="76"/>
      <c r="B243" s="32"/>
      <c r="C243" s="32"/>
      <c r="D243" s="32"/>
      <c r="E243" s="32"/>
      <c r="F243" s="32"/>
      <c r="G243" s="32"/>
      <c r="H243" s="32"/>
      <c r="I243" s="32"/>
      <c r="J243" s="32"/>
      <c r="K243" s="32"/>
      <c r="L243" s="32"/>
      <c r="M243" s="32"/>
      <c r="Q243" s="32"/>
      <c r="R243" s="32"/>
      <c r="S243" s="32"/>
      <c r="T243" s="83"/>
      <c r="U243" s="84" t="s">
        <v>2013</v>
      </c>
      <c r="V243" s="83" t="s">
        <v>1239</v>
      </c>
      <c r="W243" s="83" t="s">
        <v>977</v>
      </c>
      <c r="X243" s="83" t="s">
        <v>978</v>
      </c>
      <c r="Y243" s="32"/>
      <c r="Z243" s="43">
        <v>3200.0</v>
      </c>
      <c r="AA243" s="17"/>
      <c r="AB243" s="18"/>
      <c r="AC243" s="44"/>
      <c r="AD243" s="45"/>
      <c r="AE243" s="43">
        <f>Z243*AD2</f>
        <v>143456</v>
      </c>
      <c r="AF243" s="17"/>
      <c r="AG243" s="18"/>
      <c r="AH243" s="44"/>
      <c r="AI243" s="44">
        <v>121203.0</v>
      </c>
    </row>
    <row r="244" ht="15.75" customHeight="1">
      <c r="A244" s="76"/>
      <c r="B244" s="33"/>
      <c r="C244" s="33"/>
      <c r="D244" s="33"/>
      <c r="E244" s="33"/>
      <c r="F244" s="33"/>
      <c r="G244" s="33"/>
      <c r="H244" s="33"/>
      <c r="I244" s="33"/>
      <c r="J244" s="33"/>
      <c r="K244" s="33"/>
      <c r="L244" s="33"/>
      <c r="M244" s="33"/>
      <c r="Q244" s="33"/>
      <c r="R244" s="33"/>
      <c r="S244" s="33"/>
      <c r="T244" s="83"/>
      <c r="U244" s="84" t="s">
        <v>2014</v>
      </c>
      <c r="V244" s="83"/>
      <c r="W244" s="83" t="s">
        <v>977</v>
      </c>
      <c r="X244" s="83" t="s">
        <v>978</v>
      </c>
      <c r="Y244" s="33"/>
      <c r="Z244" s="43">
        <v>4000.0</v>
      </c>
      <c r="AA244" s="17"/>
      <c r="AB244" s="18"/>
      <c r="AC244" s="44"/>
      <c r="AD244" s="45"/>
      <c r="AE244" s="43">
        <f>Z244*AD2</f>
        <v>179320</v>
      </c>
      <c r="AF244" s="17"/>
      <c r="AG244" s="18"/>
      <c r="AH244" s="44"/>
      <c r="AI244" s="44">
        <v>188538.0</v>
      </c>
    </row>
    <row r="245" ht="15.75" customHeight="1">
      <c r="A245" s="20"/>
      <c r="B245" s="85" t="s">
        <v>2015</v>
      </c>
      <c r="C245" s="86" t="s">
        <v>2016</v>
      </c>
      <c r="D245" s="86">
        <v>5.0</v>
      </c>
      <c r="E245" s="87">
        <v>0.5833333333333334</v>
      </c>
      <c r="F245" s="87">
        <v>0.5</v>
      </c>
      <c r="G245" s="88" t="s">
        <v>2017</v>
      </c>
      <c r="H245" s="27" t="s">
        <v>2018</v>
      </c>
      <c r="I245" s="86" t="s">
        <v>963</v>
      </c>
      <c r="J245" s="86" t="s">
        <v>1918</v>
      </c>
      <c r="K245" s="53" t="s">
        <v>2019</v>
      </c>
      <c r="L245" s="27" t="s">
        <v>2020</v>
      </c>
      <c r="M245" s="27" t="s">
        <v>2021</v>
      </c>
      <c r="N245" s="20" t="s">
        <v>2022</v>
      </c>
      <c r="O245" s="20" t="s">
        <v>1957</v>
      </c>
      <c r="P245" s="20" t="s">
        <v>1131</v>
      </c>
      <c r="Q245" s="27" t="s">
        <v>2023</v>
      </c>
      <c r="R245" s="27" t="s">
        <v>2024</v>
      </c>
      <c r="S245" s="27"/>
      <c r="T245" s="27"/>
      <c r="U245" s="86" t="s">
        <v>2025</v>
      </c>
      <c r="V245" s="85"/>
      <c r="W245" s="85" t="s">
        <v>1003</v>
      </c>
      <c r="X245" s="85" t="s">
        <v>978</v>
      </c>
      <c r="Y245" s="27" t="s">
        <v>2026</v>
      </c>
      <c r="Z245" s="89">
        <v>1800.0</v>
      </c>
      <c r="AA245" s="17"/>
      <c r="AB245" s="18"/>
      <c r="AC245" s="90"/>
      <c r="AD245" s="31"/>
      <c r="AE245" s="89">
        <f>Z245*AD2</f>
        <v>80694</v>
      </c>
      <c r="AF245" s="17"/>
      <c r="AG245" s="18"/>
      <c r="AH245" s="90"/>
      <c r="AI245" s="90">
        <v>58396.0</v>
      </c>
    </row>
    <row r="246" ht="15.75" customHeight="1">
      <c r="A246" s="76"/>
      <c r="B246" s="77" t="s">
        <v>2027</v>
      </c>
      <c r="C246" s="78" t="s">
        <v>2028</v>
      </c>
      <c r="D246" s="78">
        <v>4.0</v>
      </c>
      <c r="E246" s="79">
        <v>0.625</v>
      </c>
      <c r="F246" s="79">
        <v>0.5</v>
      </c>
      <c r="G246" s="80" t="s">
        <v>2029</v>
      </c>
      <c r="H246" s="81" t="s">
        <v>2030</v>
      </c>
      <c r="I246" s="78" t="s">
        <v>963</v>
      </c>
      <c r="J246" s="78" t="s">
        <v>1918</v>
      </c>
      <c r="K246" s="82" t="s">
        <v>2019</v>
      </c>
      <c r="L246" s="81" t="s">
        <v>2031</v>
      </c>
      <c r="M246" s="81" t="s">
        <v>2032</v>
      </c>
      <c r="N246" s="76" t="s">
        <v>2033</v>
      </c>
      <c r="O246" s="76" t="s">
        <v>1957</v>
      </c>
      <c r="P246" s="76" t="s">
        <v>1131</v>
      </c>
      <c r="Q246" s="81" t="s">
        <v>2034</v>
      </c>
      <c r="R246" s="81" t="s">
        <v>2035</v>
      </c>
      <c r="S246" s="81" t="s">
        <v>2036</v>
      </c>
      <c r="T246" s="83"/>
      <c r="U246" s="91" t="s">
        <v>2037</v>
      </c>
      <c r="V246" s="83"/>
      <c r="W246" s="83" t="s">
        <v>977</v>
      </c>
      <c r="X246" s="83"/>
      <c r="Y246" s="81" t="s">
        <v>2038</v>
      </c>
      <c r="Z246" s="43">
        <v>3000.0</v>
      </c>
      <c r="AA246" s="17"/>
      <c r="AB246" s="18"/>
      <c r="AC246" s="44"/>
      <c r="AD246" s="45"/>
      <c r="AE246" s="43">
        <f>Z246*AD2</f>
        <v>134490</v>
      </c>
      <c r="AF246" s="17"/>
      <c r="AG246" s="18"/>
      <c r="AH246" s="44"/>
      <c r="AI246" s="44"/>
    </row>
    <row r="247" ht="15.75" customHeight="1">
      <c r="A247" s="76"/>
      <c r="B247" s="32"/>
      <c r="C247" s="32"/>
      <c r="D247" s="32"/>
      <c r="E247" s="32"/>
      <c r="F247" s="32"/>
      <c r="G247" s="32"/>
      <c r="H247" s="32"/>
      <c r="I247" s="32"/>
      <c r="J247" s="32"/>
      <c r="K247" s="32"/>
      <c r="L247" s="32"/>
      <c r="M247" s="32"/>
      <c r="Q247" s="32"/>
      <c r="R247" s="32"/>
      <c r="S247" s="32"/>
      <c r="T247" s="83"/>
      <c r="U247" s="91" t="s">
        <v>2039</v>
      </c>
      <c r="V247" s="83"/>
      <c r="W247" s="83" t="s">
        <v>977</v>
      </c>
      <c r="X247" s="83"/>
      <c r="Y247" s="32"/>
      <c r="Z247" s="43">
        <v>3300.0</v>
      </c>
      <c r="AA247" s="17"/>
      <c r="AB247" s="18"/>
      <c r="AC247" s="44"/>
      <c r="AD247" s="45"/>
      <c r="AE247" s="43">
        <f>Z247*AD2</f>
        <v>147939</v>
      </c>
      <c r="AF247" s="17"/>
      <c r="AG247" s="18"/>
      <c r="AH247" s="44"/>
      <c r="AI247" s="44"/>
    </row>
    <row r="248" ht="15.75" customHeight="1">
      <c r="A248" s="76"/>
      <c r="B248" s="32"/>
      <c r="C248" s="32"/>
      <c r="D248" s="32"/>
      <c r="E248" s="32"/>
      <c r="F248" s="32"/>
      <c r="G248" s="32"/>
      <c r="H248" s="32"/>
      <c r="I248" s="32"/>
      <c r="J248" s="32"/>
      <c r="K248" s="32"/>
      <c r="L248" s="32"/>
      <c r="M248" s="32"/>
      <c r="Q248" s="32"/>
      <c r="R248" s="32"/>
      <c r="S248" s="32"/>
      <c r="T248" s="83"/>
      <c r="U248" s="91" t="s">
        <v>2040</v>
      </c>
      <c r="V248" s="83"/>
      <c r="W248" s="83" t="s">
        <v>977</v>
      </c>
      <c r="X248" s="83"/>
      <c r="Y248" s="32"/>
      <c r="Z248" s="43">
        <v>4200.0</v>
      </c>
      <c r="AA248" s="17"/>
      <c r="AB248" s="18"/>
      <c r="AC248" s="44"/>
      <c r="AD248" s="45"/>
      <c r="AE248" s="43">
        <f>Z248*AD2</f>
        <v>188286</v>
      </c>
      <c r="AF248" s="17"/>
      <c r="AG248" s="18"/>
      <c r="AH248" s="44"/>
      <c r="AI248" s="44"/>
    </row>
    <row r="249" ht="15.75" customHeight="1">
      <c r="A249" s="76"/>
      <c r="B249" s="33"/>
      <c r="C249" s="33"/>
      <c r="D249" s="33"/>
      <c r="E249" s="33"/>
      <c r="F249" s="33"/>
      <c r="G249" s="33"/>
      <c r="H249" s="33"/>
      <c r="I249" s="33"/>
      <c r="J249" s="33"/>
      <c r="K249" s="33"/>
      <c r="L249" s="33"/>
      <c r="M249" s="33"/>
      <c r="Q249" s="33"/>
      <c r="R249" s="33"/>
      <c r="S249" s="33"/>
      <c r="T249" s="83"/>
      <c r="U249" s="91" t="s">
        <v>2041</v>
      </c>
      <c r="V249" s="83"/>
      <c r="W249" s="83" t="s">
        <v>977</v>
      </c>
      <c r="X249" s="83"/>
      <c r="Y249" s="33"/>
      <c r="Z249" s="43">
        <v>4500.0</v>
      </c>
      <c r="AA249" s="17"/>
      <c r="AB249" s="18"/>
      <c r="AC249" s="44"/>
      <c r="AD249" s="45"/>
      <c r="AE249" s="43">
        <f>Z249*AD2</f>
        <v>201735</v>
      </c>
      <c r="AF249" s="17"/>
      <c r="AG249" s="18"/>
      <c r="AH249" s="44"/>
      <c r="AI249" s="44"/>
    </row>
    <row r="250" ht="15.75" customHeight="1">
      <c r="A250" s="20"/>
      <c r="B250" s="21" t="s">
        <v>2042</v>
      </c>
      <c r="C250" s="22" t="s">
        <v>2043</v>
      </c>
      <c r="D250" s="22">
        <v>4.0</v>
      </c>
      <c r="E250" s="23">
        <v>0.5833333333333334</v>
      </c>
      <c r="F250" s="23">
        <v>0.5</v>
      </c>
      <c r="G250" s="24" t="s">
        <v>2044</v>
      </c>
      <c r="H250" s="25" t="s">
        <v>2045</v>
      </c>
      <c r="I250" s="22" t="s">
        <v>963</v>
      </c>
      <c r="J250" s="22" t="s">
        <v>1918</v>
      </c>
      <c r="K250" s="75" t="s">
        <v>1973</v>
      </c>
      <c r="L250" s="25" t="s">
        <v>2046</v>
      </c>
      <c r="M250" s="25" t="s">
        <v>2047</v>
      </c>
      <c r="N250" s="20" t="s">
        <v>2048</v>
      </c>
      <c r="O250" s="20" t="s">
        <v>1957</v>
      </c>
      <c r="P250" s="20" t="s">
        <v>1131</v>
      </c>
      <c r="Q250" s="25" t="s">
        <v>2008</v>
      </c>
      <c r="R250" s="25" t="s">
        <v>2049</v>
      </c>
      <c r="S250" s="25" t="s">
        <v>2050</v>
      </c>
      <c r="T250" s="27"/>
      <c r="U250" s="72" t="s">
        <v>1285</v>
      </c>
      <c r="V250" s="27"/>
      <c r="W250" s="27" t="s">
        <v>977</v>
      </c>
      <c r="X250" s="27" t="s">
        <v>978</v>
      </c>
      <c r="Y250" s="25" t="s">
        <v>2051</v>
      </c>
      <c r="Z250" s="29">
        <v>3000.0</v>
      </c>
      <c r="AA250" s="17"/>
      <c r="AB250" s="18"/>
      <c r="AC250" s="30"/>
      <c r="AD250" s="31"/>
      <c r="AE250" s="29">
        <f>Z250*AD2</f>
        <v>134490</v>
      </c>
      <c r="AF250" s="17"/>
      <c r="AG250" s="18"/>
      <c r="AH250" s="30"/>
      <c r="AI250" s="30">
        <v>143744.0</v>
      </c>
    </row>
    <row r="251" ht="15.75" customHeight="1">
      <c r="A251" s="20"/>
      <c r="B251" s="32"/>
      <c r="C251" s="32"/>
      <c r="D251" s="32"/>
      <c r="E251" s="32"/>
      <c r="F251" s="32"/>
      <c r="G251" s="32"/>
      <c r="H251" s="32"/>
      <c r="I251" s="32"/>
      <c r="J251" s="32"/>
      <c r="K251" s="32"/>
      <c r="L251" s="32"/>
      <c r="M251" s="32"/>
      <c r="Q251" s="32"/>
      <c r="R251" s="32"/>
      <c r="S251" s="32"/>
      <c r="T251" s="27"/>
      <c r="U251" s="72" t="s">
        <v>2052</v>
      </c>
      <c r="V251" s="27" t="s">
        <v>1239</v>
      </c>
      <c r="W251" s="27"/>
      <c r="X251" s="27" t="s">
        <v>978</v>
      </c>
      <c r="Y251" s="32"/>
      <c r="Z251" s="29">
        <v>3400.0</v>
      </c>
      <c r="AA251" s="17"/>
      <c r="AB251" s="18"/>
      <c r="AC251" s="30"/>
      <c r="AD251" s="31"/>
      <c r="AE251" s="29">
        <f>Z251*AD2</f>
        <v>152422</v>
      </c>
      <c r="AF251" s="17"/>
      <c r="AG251" s="18"/>
      <c r="AH251" s="30"/>
      <c r="AI251" s="30"/>
    </row>
    <row r="252" ht="15.75" customHeight="1">
      <c r="A252" s="20"/>
      <c r="B252" s="32"/>
      <c r="C252" s="32"/>
      <c r="D252" s="32"/>
      <c r="E252" s="32"/>
      <c r="F252" s="32"/>
      <c r="G252" s="32"/>
      <c r="H252" s="32"/>
      <c r="I252" s="32"/>
      <c r="J252" s="32"/>
      <c r="K252" s="32"/>
      <c r="L252" s="32"/>
      <c r="M252" s="32"/>
      <c r="Q252" s="32"/>
      <c r="R252" s="32"/>
      <c r="S252" s="32"/>
      <c r="T252" s="27"/>
      <c r="U252" s="72" t="s">
        <v>2053</v>
      </c>
      <c r="V252" s="27" t="s">
        <v>1239</v>
      </c>
      <c r="W252" s="27" t="s">
        <v>999</v>
      </c>
      <c r="X252" s="27" t="s">
        <v>978</v>
      </c>
      <c r="Y252" s="32"/>
      <c r="Z252" s="29">
        <v>4400.0</v>
      </c>
      <c r="AA252" s="17"/>
      <c r="AB252" s="18"/>
      <c r="AC252" s="30"/>
      <c r="AD252" s="31"/>
      <c r="AE252" s="29">
        <f>Z252*AD2</f>
        <v>197252</v>
      </c>
      <c r="AF252" s="17"/>
      <c r="AG252" s="18"/>
      <c r="AH252" s="30"/>
      <c r="AI252" s="30">
        <v>179680.0</v>
      </c>
    </row>
    <row r="253" ht="15.75" customHeight="1">
      <c r="A253" s="20"/>
      <c r="B253" s="32"/>
      <c r="C253" s="32"/>
      <c r="D253" s="32"/>
      <c r="E253" s="32"/>
      <c r="F253" s="32"/>
      <c r="G253" s="32"/>
      <c r="H253" s="32"/>
      <c r="I253" s="32"/>
      <c r="J253" s="32"/>
      <c r="K253" s="32"/>
      <c r="L253" s="32"/>
      <c r="M253" s="32"/>
      <c r="Q253" s="32"/>
      <c r="R253" s="32"/>
      <c r="S253" s="32"/>
      <c r="T253" s="27"/>
      <c r="U253" s="72" t="s">
        <v>1879</v>
      </c>
      <c r="V253" s="27"/>
      <c r="W253" s="27"/>
      <c r="X253" s="27" t="s">
        <v>978</v>
      </c>
      <c r="Y253" s="32"/>
      <c r="Z253" s="29">
        <v>5500.0</v>
      </c>
      <c r="AA253" s="17"/>
      <c r="AB253" s="18"/>
      <c r="AC253" s="30"/>
      <c r="AD253" s="31"/>
      <c r="AE253" s="29">
        <f>Z253*AD2</f>
        <v>246565</v>
      </c>
      <c r="AF253" s="17"/>
      <c r="AG253" s="18"/>
      <c r="AH253" s="30"/>
      <c r="AI253" s="30">
        <v>224600.0</v>
      </c>
    </row>
    <row r="254" ht="15.75" customHeight="1">
      <c r="A254" s="20"/>
      <c r="B254" s="32"/>
      <c r="C254" s="32"/>
      <c r="D254" s="32"/>
      <c r="E254" s="32"/>
      <c r="F254" s="32"/>
      <c r="G254" s="32"/>
      <c r="H254" s="32"/>
      <c r="I254" s="32"/>
      <c r="J254" s="32"/>
      <c r="K254" s="32"/>
      <c r="L254" s="32"/>
      <c r="M254" s="32"/>
      <c r="Q254" s="32"/>
      <c r="R254" s="32"/>
      <c r="S254" s="32"/>
      <c r="T254" s="27"/>
      <c r="U254" s="72" t="s">
        <v>2054</v>
      </c>
      <c r="V254" s="27" t="s">
        <v>1239</v>
      </c>
      <c r="W254" s="27" t="s">
        <v>999</v>
      </c>
      <c r="X254" s="27" t="s">
        <v>978</v>
      </c>
      <c r="Y254" s="32"/>
      <c r="Z254" s="29">
        <v>8800.0</v>
      </c>
      <c r="AA254" s="17"/>
      <c r="AB254" s="18"/>
      <c r="AC254" s="30"/>
      <c r="AD254" s="31"/>
      <c r="AE254" s="29">
        <f>Z254*AD2</f>
        <v>394504</v>
      </c>
      <c r="AF254" s="17"/>
      <c r="AG254" s="18"/>
      <c r="AH254" s="30"/>
      <c r="AI254" s="30">
        <v>458184.0</v>
      </c>
    </row>
    <row r="255" ht="15.75" customHeight="1">
      <c r="A255" s="20"/>
      <c r="B255" s="33"/>
      <c r="C255" s="33"/>
      <c r="D255" s="33"/>
      <c r="E255" s="33"/>
      <c r="F255" s="33"/>
      <c r="G255" s="33"/>
      <c r="H255" s="33"/>
      <c r="I255" s="33"/>
      <c r="J255" s="33"/>
      <c r="K255" s="33"/>
      <c r="L255" s="33"/>
      <c r="M255" s="33"/>
      <c r="Q255" s="33"/>
      <c r="R255" s="33"/>
      <c r="S255" s="33"/>
      <c r="T255" s="27"/>
      <c r="U255" s="72" t="s">
        <v>2055</v>
      </c>
      <c r="V255" s="27" t="s">
        <v>1239</v>
      </c>
      <c r="W255" s="27" t="s">
        <v>999</v>
      </c>
      <c r="X255" s="27" t="s">
        <v>978</v>
      </c>
      <c r="Y255" s="33"/>
      <c r="Z255" s="29">
        <v>12400.0</v>
      </c>
      <c r="AA255" s="17"/>
      <c r="AB255" s="18"/>
      <c r="AC255" s="30"/>
      <c r="AD255" s="31"/>
      <c r="AE255" s="29">
        <f>Z255*AD2</f>
        <v>555892</v>
      </c>
      <c r="AF255" s="17"/>
      <c r="AG255" s="18"/>
      <c r="AH255" s="30"/>
      <c r="AI255" s="30">
        <v>682748.0</v>
      </c>
    </row>
    <row r="256" ht="15.75" customHeight="1">
      <c r="A256" s="76"/>
      <c r="B256" s="77" t="s">
        <v>2056</v>
      </c>
      <c r="C256" s="78" t="s">
        <v>2057</v>
      </c>
      <c r="D256" s="78">
        <v>4.0</v>
      </c>
      <c r="E256" s="79">
        <v>0.5833333333333334</v>
      </c>
      <c r="F256" s="79">
        <v>0.5</v>
      </c>
      <c r="G256" s="80" t="s">
        <v>2058</v>
      </c>
      <c r="H256" s="81" t="s">
        <v>2059</v>
      </c>
      <c r="I256" s="78" t="s">
        <v>963</v>
      </c>
      <c r="J256" s="78" t="s">
        <v>1918</v>
      </c>
      <c r="K256" s="82" t="s">
        <v>1973</v>
      </c>
      <c r="L256" s="81" t="s">
        <v>2060</v>
      </c>
      <c r="M256" s="81" t="s">
        <v>2047</v>
      </c>
      <c r="N256" s="76" t="s">
        <v>2061</v>
      </c>
      <c r="O256" s="76" t="s">
        <v>1957</v>
      </c>
      <c r="P256" s="76" t="s">
        <v>1131</v>
      </c>
      <c r="Q256" s="81" t="s">
        <v>2062</v>
      </c>
      <c r="R256" s="81" t="s">
        <v>2063</v>
      </c>
      <c r="S256" s="81" t="s">
        <v>2064</v>
      </c>
      <c r="T256" s="83"/>
      <c r="U256" s="91" t="s">
        <v>1285</v>
      </c>
      <c r="V256" s="83"/>
      <c r="W256" s="83" t="s">
        <v>977</v>
      </c>
      <c r="X256" s="83" t="s">
        <v>978</v>
      </c>
      <c r="Y256" s="81" t="s">
        <v>2065</v>
      </c>
      <c r="Z256" s="43">
        <v>2500.0</v>
      </c>
      <c r="AA256" s="17"/>
      <c r="AB256" s="18"/>
      <c r="AC256" s="44"/>
      <c r="AD256" s="45"/>
      <c r="AE256" s="43">
        <f>Z256*AD2</f>
        <v>112075</v>
      </c>
      <c r="AF256" s="17"/>
      <c r="AG256" s="18"/>
      <c r="AH256" s="44"/>
      <c r="AI256" s="44">
        <v>121284.0</v>
      </c>
    </row>
    <row r="257" ht="15.75" customHeight="1">
      <c r="A257" s="76"/>
      <c r="B257" s="32"/>
      <c r="C257" s="32"/>
      <c r="D257" s="32"/>
      <c r="E257" s="32"/>
      <c r="F257" s="32"/>
      <c r="G257" s="32"/>
      <c r="H257" s="32"/>
      <c r="I257" s="32"/>
      <c r="J257" s="32"/>
      <c r="K257" s="32"/>
      <c r="L257" s="32"/>
      <c r="M257" s="32"/>
      <c r="Q257" s="32"/>
      <c r="R257" s="32"/>
      <c r="S257" s="32"/>
      <c r="T257" s="83"/>
      <c r="U257" s="91" t="s">
        <v>2066</v>
      </c>
      <c r="V257" s="83"/>
      <c r="W257" s="83" t="s">
        <v>977</v>
      </c>
      <c r="X257" s="83" t="s">
        <v>978</v>
      </c>
      <c r="Y257" s="32"/>
      <c r="Z257" s="43">
        <v>3500.0</v>
      </c>
      <c r="AA257" s="17"/>
      <c r="AB257" s="18"/>
      <c r="AC257" s="44"/>
      <c r="AD257" s="45"/>
      <c r="AE257" s="43">
        <f>Z257*AD2</f>
        <v>156905</v>
      </c>
      <c r="AF257" s="17"/>
      <c r="AG257" s="18"/>
      <c r="AH257" s="44"/>
      <c r="AI257" s="44">
        <v>166204.0</v>
      </c>
    </row>
    <row r="258" ht="15.75" customHeight="1">
      <c r="A258" s="76"/>
      <c r="B258" s="33"/>
      <c r="C258" s="33"/>
      <c r="D258" s="33"/>
      <c r="E258" s="33"/>
      <c r="F258" s="33"/>
      <c r="G258" s="33"/>
      <c r="H258" s="33"/>
      <c r="I258" s="33"/>
      <c r="J258" s="33"/>
      <c r="K258" s="33"/>
      <c r="L258" s="33"/>
      <c r="M258" s="33"/>
      <c r="Q258" s="33"/>
      <c r="R258" s="33"/>
      <c r="S258" s="33"/>
      <c r="T258" s="83"/>
      <c r="U258" s="91" t="s">
        <v>2067</v>
      </c>
      <c r="V258" s="83" t="s">
        <v>1239</v>
      </c>
      <c r="W258" s="83" t="s">
        <v>999</v>
      </c>
      <c r="X258" s="83" t="s">
        <v>978</v>
      </c>
      <c r="Y258" s="33"/>
      <c r="Z258" s="43">
        <v>7000.0</v>
      </c>
      <c r="AA258" s="17"/>
      <c r="AB258" s="18"/>
      <c r="AC258" s="44"/>
      <c r="AD258" s="45"/>
      <c r="AE258" s="43">
        <f>Z258*AD2</f>
        <v>313810</v>
      </c>
      <c r="AF258" s="17"/>
      <c r="AG258" s="18"/>
      <c r="AH258" s="44"/>
      <c r="AI258" s="44">
        <v>323424.0</v>
      </c>
    </row>
    <row r="259" ht="15.75" customHeight="1">
      <c r="A259" s="92"/>
      <c r="B259" s="21" t="s">
        <v>2068</v>
      </c>
      <c r="C259" s="22" t="s">
        <v>2069</v>
      </c>
      <c r="D259" s="22">
        <v>5.0</v>
      </c>
      <c r="E259" s="23">
        <v>0.5833333333333334</v>
      </c>
      <c r="F259" s="23">
        <v>0.5</v>
      </c>
      <c r="G259" s="24" t="s">
        <v>2070</v>
      </c>
      <c r="H259" s="25" t="s">
        <v>2071</v>
      </c>
      <c r="I259" s="22" t="s">
        <v>963</v>
      </c>
      <c r="J259" s="22" t="s">
        <v>1918</v>
      </c>
      <c r="K259" s="75" t="s">
        <v>2019</v>
      </c>
      <c r="L259" s="25"/>
      <c r="M259" s="25" t="s">
        <v>2072</v>
      </c>
      <c r="N259" s="20" t="s">
        <v>2073</v>
      </c>
      <c r="O259" s="20" t="s">
        <v>1957</v>
      </c>
      <c r="P259" s="20" t="s">
        <v>2074</v>
      </c>
      <c r="Q259" s="25" t="s">
        <v>2075</v>
      </c>
      <c r="R259" s="25" t="s">
        <v>2076</v>
      </c>
      <c r="S259" s="25" t="s">
        <v>2077</v>
      </c>
      <c r="T259" s="27"/>
      <c r="U259" s="72" t="s">
        <v>2078</v>
      </c>
      <c r="V259" s="27"/>
      <c r="W259" s="27" t="s">
        <v>977</v>
      </c>
      <c r="X259" s="27" t="s">
        <v>978</v>
      </c>
      <c r="Y259" s="25" t="s">
        <v>2079</v>
      </c>
      <c r="Z259" s="29">
        <v>3500.0</v>
      </c>
      <c r="AA259" s="17"/>
      <c r="AB259" s="18"/>
      <c r="AC259" s="30"/>
      <c r="AD259" s="31"/>
      <c r="AE259" s="29">
        <f>Z259*AD2</f>
        <v>156905</v>
      </c>
      <c r="AF259" s="17"/>
      <c r="AG259" s="18"/>
      <c r="AH259" s="30"/>
      <c r="AI259" s="30">
        <v>134760.0</v>
      </c>
    </row>
    <row r="260" ht="15.75" customHeight="1">
      <c r="A260" s="20"/>
      <c r="B260" s="32"/>
      <c r="C260" s="32"/>
      <c r="D260" s="32"/>
      <c r="E260" s="32"/>
      <c r="F260" s="32"/>
      <c r="G260" s="32"/>
      <c r="H260" s="32"/>
      <c r="I260" s="32"/>
      <c r="J260" s="32"/>
      <c r="K260" s="32"/>
      <c r="L260" s="32"/>
      <c r="M260" s="32"/>
      <c r="Q260" s="32"/>
      <c r="R260" s="32"/>
      <c r="S260" s="32"/>
      <c r="T260" s="27"/>
      <c r="U260" s="72" t="s">
        <v>2080</v>
      </c>
      <c r="V260" s="27"/>
      <c r="W260" s="27" t="s">
        <v>977</v>
      </c>
      <c r="X260" s="27" t="s">
        <v>978</v>
      </c>
      <c r="Y260" s="32"/>
      <c r="Z260" s="29">
        <v>4000.0</v>
      </c>
      <c r="AA260" s="17"/>
      <c r="AB260" s="18"/>
      <c r="AC260" s="30"/>
      <c r="AD260" s="31"/>
      <c r="AE260" s="29">
        <f>Z260*AD2</f>
        <v>179320</v>
      </c>
      <c r="AF260" s="17"/>
      <c r="AG260" s="18"/>
      <c r="AH260" s="30"/>
      <c r="AI260" s="30">
        <v>202140.0</v>
      </c>
    </row>
    <row r="261" ht="15.75" customHeight="1">
      <c r="A261" s="20"/>
      <c r="B261" s="32"/>
      <c r="C261" s="32"/>
      <c r="D261" s="32"/>
      <c r="E261" s="32"/>
      <c r="F261" s="32"/>
      <c r="G261" s="32"/>
      <c r="H261" s="32"/>
      <c r="I261" s="32"/>
      <c r="J261" s="32"/>
      <c r="K261" s="32"/>
      <c r="L261" s="32"/>
      <c r="M261" s="32"/>
      <c r="Q261" s="32"/>
      <c r="R261" s="32"/>
      <c r="S261" s="32"/>
      <c r="T261" s="27"/>
      <c r="U261" s="72" t="s">
        <v>2081</v>
      </c>
      <c r="V261" s="27"/>
      <c r="W261" s="27" t="s">
        <v>999</v>
      </c>
      <c r="X261" s="27" t="s">
        <v>978</v>
      </c>
      <c r="Y261" s="32"/>
      <c r="Z261" s="29">
        <v>4400.0</v>
      </c>
      <c r="AA261" s="17"/>
      <c r="AB261" s="18"/>
      <c r="AC261" s="30"/>
      <c r="AD261" s="31"/>
      <c r="AE261" s="29">
        <f>Z261*AD2</f>
        <v>197252</v>
      </c>
      <c r="AF261" s="17"/>
      <c r="AG261" s="18"/>
      <c r="AH261" s="30"/>
      <c r="AI261" s="30">
        <v>188664.0</v>
      </c>
    </row>
    <row r="262" ht="15.75" customHeight="1">
      <c r="A262" s="20"/>
      <c r="B262" s="32"/>
      <c r="C262" s="32"/>
      <c r="D262" s="32"/>
      <c r="E262" s="32"/>
      <c r="F262" s="32"/>
      <c r="G262" s="32"/>
      <c r="H262" s="32"/>
      <c r="I262" s="32"/>
      <c r="J262" s="32"/>
      <c r="K262" s="32"/>
      <c r="L262" s="32"/>
      <c r="M262" s="32"/>
      <c r="Q262" s="32"/>
      <c r="R262" s="32"/>
      <c r="S262" s="32"/>
      <c r="T262" s="27"/>
      <c r="U262" s="72" t="s">
        <v>2082</v>
      </c>
      <c r="V262" s="27"/>
      <c r="W262" s="27"/>
      <c r="X262" s="27" t="s">
        <v>978</v>
      </c>
      <c r="Y262" s="32"/>
      <c r="Z262" s="29">
        <v>5000.0</v>
      </c>
      <c r="AA262" s="17"/>
      <c r="AB262" s="18"/>
      <c r="AC262" s="30"/>
      <c r="AD262" s="31"/>
      <c r="AE262" s="29">
        <f>Z262*AD2</f>
        <v>224150</v>
      </c>
      <c r="AF262" s="17"/>
      <c r="AG262" s="18"/>
      <c r="AH262" s="30"/>
      <c r="AI262" s="30"/>
    </row>
    <row r="263" ht="15.75" customHeight="1">
      <c r="A263" s="20"/>
      <c r="B263" s="32"/>
      <c r="C263" s="32"/>
      <c r="D263" s="32"/>
      <c r="E263" s="32"/>
      <c r="F263" s="32"/>
      <c r="G263" s="32"/>
      <c r="H263" s="32"/>
      <c r="I263" s="32"/>
      <c r="J263" s="32"/>
      <c r="K263" s="32"/>
      <c r="L263" s="32"/>
      <c r="M263" s="32"/>
      <c r="Q263" s="32"/>
      <c r="R263" s="32"/>
      <c r="S263" s="32"/>
      <c r="T263" s="27"/>
      <c r="U263" s="72" t="s">
        <v>2083</v>
      </c>
      <c r="V263" s="27"/>
      <c r="W263" s="27" t="s">
        <v>999</v>
      </c>
      <c r="X263" s="27" t="s">
        <v>978</v>
      </c>
      <c r="Y263" s="32"/>
      <c r="Z263" s="29">
        <v>7000.0</v>
      </c>
      <c r="AA263" s="17"/>
      <c r="AB263" s="18"/>
      <c r="AC263" s="30"/>
      <c r="AD263" s="31"/>
      <c r="AE263" s="29">
        <f>Z263*AD2</f>
        <v>313810</v>
      </c>
      <c r="AF263" s="17"/>
      <c r="AG263" s="18"/>
      <c r="AH263" s="30"/>
      <c r="AI263" s="30">
        <v>323424.0</v>
      </c>
    </row>
    <row r="264" ht="15.75" customHeight="1">
      <c r="A264" s="20"/>
      <c r="B264" s="33"/>
      <c r="C264" s="33"/>
      <c r="D264" s="33"/>
      <c r="E264" s="33"/>
      <c r="F264" s="33"/>
      <c r="G264" s="33"/>
      <c r="H264" s="33"/>
      <c r="I264" s="33"/>
      <c r="J264" s="33"/>
      <c r="K264" s="33"/>
      <c r="L264" s="33"/>
      <c r="M264" s="33"/>
      <c r="Q264" s="33"/>
      <c r="R264" s="33"/>
      <c r="S264" s="33"/>
      <c r="T264" s="27"/>
      <c r="U264" s="72" t="s">
        <v>2084</v>
      </c>
      <c r="V264" s="27"/>
      <c r="W264" s="27" t="s">
        <v>999</v>
      </c>
      <c r="X264" s="27" t="s">
        <v>978</v>
      </c>
      <c r="Y264" s="33"/>
      <c r="Z264" s="50">
        <v>11500.0</v>
      </c>
      <c r="AA264" s="17"/>
      <c r="AB264" s="18"/>
      <c r="AC264" s="51"/>
      <c r="AD264" s="31"/>
      <c r="AE264" s="50">
        <f>Z264*AD2</f>
        <v>515545</v>
      </c>
      <c r="AF264" s="17"/>
      <c r="AG264" s="18"/>
      <c r="AH264" s="51"/>
      <c r="AI264" s="30">
        <v>682784.0</v>
      </c>
    </row>
    <row r="265" ht="15.75" customHeight="1">
      <c r="A265" s="76"/>
      <c r="B265" s="93" t="s">
        <v>2085</v>
      </c>
      <c r="C265" s="94" t="s">
        <v>2086</v>
      </c>
      <c r="D265" s="94">
        <v>4.0</v>
      </c>
      <c r="E265" s="95">
        <v>0.5833333333333334</v>
      </c>
      <c r="F265" s="95">
        <v>0.5</v>
      </c>
      <c r="G265" s="96" t="s">
        <v>2087</v>
      </c>
      <c r="H265" s="83" t="s">
        <v>2088</v>
      </c>
      <c r="I265" s="94" t="s">
        <v>963</v>
      </c>
      <c r="J265" s="94" t="s">
        <v>1918</v>
      </c>
      <c r="K265" s="84" t="s">
        <v>1973</v>
      </c>
      <c r="L265" s="83" t="s">
        <v>2089</v>
      </c>
      <c r="M265" s="83" t="s">
        <v>2090</v>
      </c>
      <c r="N265" s="76" t="s">
        <v>2091</v>
      </c>
      <c r="O265" s="76" t="s">
        <v>1957</v>
      </c>
      <c r="P265" s="76" t="s">
        <v>2074</v>
      </c>
      <c r="Q265" s="83" t="s">
        <v>2092</v>
      </c>
      <c r="R265" s="83" t="s">
        <v>2093</v>
      </c>
      <c r="S265" s="83" t="s">
        <v>2094</v>
      </c>
      <c r="T265" s="83"/>
      <c r="U265" s="94" t="s">
        <v>1285</v>
      </c>
      <c r="V265" s="97"/>
      <c r="W265" s="97" t="s">
        <v>999</v>
      </c>
      <c r="X265" s="97" t="s">
        <v>978</v>
      </c>
      <c r="Y265" s="83" t="s">
        <v>2095</v>
      </c>
      <c r="Z265" s="98">
        <v>2200.0</v>
      </c>
      <c r="AA265" s="17"/>
      <c r="AB265" s="18"/>
      <c r="AC265" s="99"/>
      <c r="AD265" s="45"/>
      <c r="AE265" s="98">
        <f>Z265*AD2</f>
        <v>98626</v>
      </c>
      <c r="AF265" s="17"/>
      <c r="AG265" s="18"/>
      <c r="AH265" s="99"/>
      <c r="AI265" s="99">
        <v>107808.0</v>
      </c>
    </row>
    <row r="266" ht="15.75" customHeight="1">
      <c r="A266" s="20"/>
      <c r="B266" s="21" t="s">
        <v>2096</v>
      </c>
      <c r="C266" s="22" t="s">
        <v>2097</v>
      </c>
      <c r="D266" s="22">
        <v>3.0</v>
      </c>
      <c r="E266" s="23">
        <v>0.5833333333333334</v>
      </c>
      <c r="F266" s="23">
        <v>0.5</v>
      </c>
      <c r="G266" s="24" t="s">
        <v>2098</v>
      </c>
      <c r="H266" s="25" t="s">
        <v>2099</v>
      </c>
      <c r="I266" s="22" t="s">
        <v>963</v>
      </c>
      <c r="J266" s="22" t="s">
        <v>1918</v>
      </c>
      <c r="K266" s="75" t="s">
        <v>1973</v>
      </c>
      <c r="L266" s="25" t="s">
        <v>2100</v>
      </c>
      <c r="M266" s="25" t="s">
        <v>2101</v>
      </c>
      <c r="N266" s="20"/>
      <c r="O266" s="20" t="s">
        <v>2102</v>
      </c>
      <c r="P266" s="20" t="s">
        <v>2103</v>
      </c>
      <c r="Q266" s="25" t="s">
        <v>2104</v>
      </c>
      <c r="R266" s="25" t="s">
        <v>2105</v>
      </c>
      <c r="S266" s="25" t="s">
        <v>2106</v>
      </c>
      <c r="T266" s="27"/>
      <c r="U266" s="72" t="s">
        <v>2107</v>
      </c>
      <c r="V266" s="27"/>
      <c r="W266" s="27" t="s">
        <v>977</v>
      </c>
      <c r="X266" s="27" t="s">
        <v>978</v>
      </c>
      <c r="Y266" s="25" t="s">
        <v>2108</v>
      </c>
      <c r="Z266" s="29">
        <v>1400.0</v>
      </c>
      <c r="AA266" s="17"/>
      <c r="AB266" s="18"/>
      <c r="AC266" s="30"/>
      <c r="AD266" s="31"/>
      <c r="AE266" s="29">
        <f>Z266*AD2</f>
        <v>62762</v>
      </c>
      <c r="AF266" s="17"/>
      <c r="AG266" s="18"/>
      <c r="AH266" s="30"/>
      <c r="AI266" s="30">
        <v>71872.0</v>
      </c>
    </row>
    <row r="267" ht="15.75" customHeight="1">
      <c r="A267" s="20"/>
      <c r="B267" s="32"/>
      <c r="C267" s="32"/>
      <c r="D267" s="32"/>
      <c r="E267" s="32"/>
      <c r="F267" s="32"/>
      <c r="G267" s="32"/>
      <c r="H267" s="32"/>
      <c r="I267" s="32"/>
      <c r="J267" s="32"/>
      <c r="K267" s="32"/>
      <c r="L267" s="32"/>
      <c r="M267" s="32"/>
      <c r="Q267" s="32"/>
      <c r="R267" s="32"/>
      <c r="S267" s="32"/>
      <c r="T267" s="27"/>
      <c r="U267" s="72" t="s">
        <v>2109</v>
      </c>
      <c r="V267" s="27"/>
      <c r="W267" s="27" t="s">
        <v>999</v>
      </c>
      <c r="X267" s="27" t="s">
        <v>978</v>
      </c>
      <c r="Y267" s="32"/>
      <c r="Z267" s="29">
        <v>1700.0</v>
      </c>
      <c r="AA267" s="17"/>
      <c r="AB267" s="18"/>
      <c r="AC267" s="30"/>
      <c r="AD267" s="31"/>
      <c r="AE267" s="29">
        <f>Z267*AD2</f>
        <v>76211</v>
      </c>
      <c r="AF267" s="17"/>
      <c r="AG267" s="18"/>
      <c r="AH267" s="30"/>
      <c r="AI267" s="30">
        <v>85348.0</v>
      </c>
    </row>
    <row r="268" ht="15.75" customHeight="1">
      <c r="A268" s="20"/>
      <c r="B268" s="32"/>
      <c r="C268" s="32"/>
      <c r="D268" s="32"/>
      <c r="E268" s="32"/>
      <c r="F268" s="32"/>
      <c r="G268" s="32"/>
      <c r="H268" s="32"/>
      <c r="I268" s="32"/>
      <c r="J268" s="32"/>
      <c r="K268" s="32"/>
      <c r="L268" s="32"/>
      <c r="M268" s="32"/>
      <c r="Q268" s="32"/>
      <c r="R268" s="32"/>
      <c r="S268" s="32"/>
      <c r="T268" s="27"/>
      <c r="U268" s="72" t="s">
        <v>2110</v>
      </c>
      <c r="V268" s="27"/>
      <c r="W268" s="27" t="s">
        <v>977</v>
      </c>
      <c r="X268" s="27" t="s">
        <v>978</v>
      </c>
      <c r="Y268" s="32"/>
      <c r="Z268" s="29">
        <v>2000.0</v>
      </c>
      <c r="AA268" s="17"/>
      <c r="AB268" s="18"/>
      <c r="AC268" s="30"/>
      <c r="AD268" s="31"/>
      <c r="AE268" s="29">
        <f>Z268*AD2</f>
        <v>89660</v>
      </c>
      <c r="AF268" s="17"/>
      <c r="AG268" s="18"/>
      <c r="AH268" s="30"/>
      <c r="AI268" s="30">
        <v>98824.0</v>
      </c>
    </row>
    <row r="269" ht="16.5" customHeight="1">
      <c r="A269" s="20"/>
      <c r="B269" s="33"/>
      <c r="C269" s="33"/>
      <c r="D269" s="33"/>
      <c r="E269" s="33"/>
      <c r="F269" s="33"/>
      <c r="G269" s="33"/>
      <c r="H269" s="33"/>
      <c r="I269" s="33"/>
      <c r="J269" s="33"/>
      <c r="K269" s="33"/>
      <c r="L269" s="33"/>
      <c r="M269" s="33"/>
      <c r="Q269" s="33"/>
      <c r="R269" s="33"/>
      <c r="S269" s="33"/>
      <c r="T269" s="27"/>
      <c r="U269" s="72" t="s">
        <v>2111</v>
      </c>
      <c r="V269" s="27"/>
      <c r="W269" s="27" t="s">
        <v>977</v>
      </c>
      <c r="X269" s="27" t="s">
        <v>978</v>
      </c>
      <c r="Y269" s="33"/>
      <c r="Z269" s="29">
        <v>2900.0</v>
      </c>
      <c r="AA269" s="17"/>
      <c r="AB269" s="18"/>
      <c r="AC269" s="30"/>
      <c r="AD269" s="31"/>
      <c r="AE269" s="29">
        <f>Z269*AD2</f>
        <v>130007</v>
      </c>
      <c r="AF269" s="17"/>
      <c r="AG269" s="18"/>
      <c r="AH269" s="30"/>
      <c r="AI269" s="30">
        <v>139252.0</v>
      </c>
    </row>
    <row r="270" ht="15.75" customHeight="1">
      <c r="A270" s="20"/>
      <c r="B270" s="21" t="s">
        <v>2112</v>
      </c>
      <c r="C270" s="22" t="s">
        <v>2113</v>
      </c>
      <c r="D270" s="22">
        <v>5.0</v>
      </c>
      <c r="E270" s="23"/>
      <c r="F270" s="23"/>
      <c r="G270" s="24" t="s">
        <v>2114</v>
      </c>
      <c r="H270" s="25" t="s">
        <v>2115</v>
      </c>
      <c r="I270" s="22" t="s">
        <v>963</v>
      </c>
      <c r="J270" s="22" t="s">
        <v>2116</v>
      </c>
      <c r="K270" s="25"/>
      <c r="L270" s="25" t="s">
        <v>2117</v>
      </c>
      <c r="M270" s="25" t="s">
        <v>2118</v>
      </c>
      <c r="N270" s="20" t="s">
        <v>2119</v>
      </c>
      <c r="O270" s="20" t="s">
        <v>2120</v>
      </c>
      <c r="P270" s="20" t="s">
        <v>1131</v>
      </c>
      <c r="Q270" s="25" t="s">
        <v>2121</v>
      </c>
      <c r="R270" s="25" t="s">
        <v>2122</v>
      </c>
      <c r="S270" s="25" t="s">
        <v>2123</v>
      </c>
      <c r="T270" s="27"/>
      <c r="U270" s="72" t="s">
        <v>1437</v>
      </c>
      <c r="V270" s="27"/>
      <c r="W270" s="27" t="s">
        <v>977</v>
      </c>
      <c r="X270" s="27" t="s">
        <v>978</v>
      </c>
      <c r="Y270" s="25" t="s">
        <v>2124</v>
      </c>
      <c r="Z270" s="29">
        <v>2600.0</v>
      </c>
      <c r="AA270" s="17"/>
      <c r="AB270" s="18"/>
      <c r="AC270" s="30"/>
      <c r="AD270" s="31"/>
      <c r="AE270" s="29">
        <f>Z270*AD2</f>
        <v>116558</v>
      </c>
      <c r="AF270" s="17"/>
      <c r="AG270" s="18"/>
      <c r="AH270" s="30"/>
      <c r="AI270" s="30">
        <v>116800.0</v>
      </c>
    </row>
    <row r="271" ht="15.75" customHeight="1">
      <c r="A271" s="20"/>
      <c r="B271" s="32"/>
      <c r="C271" s="32"/>
      <c r="D271" s="32"/>
      <c r="E271" s="32"/>
      <c r="F271" s="32"/>
      <c r="G271" s="32"/>
      <c r="H271" s="32"/>
      <c r="I271" s="32"/>
      <c r="J271" s="32"/>
      <c r="K271" s="32"/>
      <c r="L271" s="32"/>
      <c r="M271" s="32"/>
      <c r="Q271" s="32"/>
      <c r="R271" s="32"/>
      <c r="S271" s="32"/>
      <c r="T271" s="27"/>
      <c r="U271" s="72" t="s">
        <v>2125</v>
      </c>
      <c r="V271" s="27"/>
      <c r="W271" s="27" t="s">
        <v>977</v>
      </c>
      <c r="X271" s="27" t="s">
        <v>978</v>
      </c>
      <c r="Y271" s="32"/>
      <c r="Z271" s="29">
        <v>3250.0</v>
      </c>
      <c r="AA271" s="17"/>
      <c r="AB271" s="18"/>
      <c r="AC271" s="30"/>
      <c r="AD271" s="31"/>
      <c r="AE271" s="29">
        <f>Z271*AD2</f>
        <v>145697.5</v>
      </c>
      <c r="AF271" s="17"/>
      <c r="AG271" s="18"/>
      <c r="AH271" s="30"/>
      <c r="AI271" s="30">
        <v>162369.0</v>
      </c>
    </row>
    <row r="272" ht="15.75" customHeight="1">
      <c r="A272" s="20"/>
      <c r="B272" s="32"/>
      <c r="C272" s="32"/>
      <c r="D272" s="32"/>
      <c r="E272" s="32"/>
      <c r="F272" s="32"/>
      <c r="G272" s="32"/>
      <c r="H272" s="32"/>
      <c r="I272" s="32"/>
      <c r="J272" s="32"/>
      <c r="K272" s="32"/>
      <c r="L272" s="32"/>
      <c r="M272" s="32"/>
      <c r="Q272" s="32"/>
      <c r="R272" s="32"/>
      <c r="S272" s="32"/>
      <c r="T272" s="27"/>
      <c r="U272" s="72" t="s">
        <v>2126</v>
      </c>
      <c r="V272" s="27"/>
      <c r="W272" s="27" t="s">
        <v>977</v>
      </c>
      <c r="X272" s="27" t="s">
        <v>978</v>
      </c>
      <c r="Y272" s="32"/>
      <c r="Z272" s="29">
        <v>3900.0</v>
      </c>
      <c r="AA272" s="17"/>
      <c r="AB272" s="18"/>
      <c r="AC272" s="30"/>
      <c r="AD272" s="31"/>
      <c r="AE272" s="29">
        <f>Z272*AD2</f>
        <v>174837</v>
      </c>
      <c r="AF272" s="17"/>
      <c r="AG272" s="18"/>
      <c r="AH272" s="30"/>
      <c r="AI272" s="30">
        <v>194842.0</v>
      </c>
    </row>
    <row r="273" ht="15.75" customHeight="1">
      <c r="A273" s="20"/>
      <c r="B273" s="32"/>
      <c r="C273" s="32"/>
      <c r="D273" s="32"/>
      <c r="E273" s="32"/>
      <c r="F273" s="32"/>
      <c r="G273" s="32"/>
      <c r="H273" s="32"/>
      <c r="I273" s="32"/>
      <c r="J273" s="32"/>
      <c r="K273" s="32"/>
      <c r="L273" s="32"/>
      <c r="M273" s="32"/>
      <c r="Q273" s="32"/>
      <c r="R273" s="32"/>
      <c r="S273" s="32"/>
      <c r="T273" s="27"/>
      <c r="U273" s="72" t="s">
        <v>2127</v>
      </c>
      <c r="V273" s="27"/>
      <c r="W273" s="27" t="s">
        <v>977</v>
      </c>
      <c r="X273" s="27" t="s">
        <v>978</v>
      </c>
      <c r="Y273" s="32"/>
      <c r="Z273" s="29">
        <v>5200.0</v>
      </c>
      <c r="AA273" s="17"/>
      <c r="AB273" s="18"/>
      <c r="AC273" s="30"/>
      <c r="AD273" s="31"/>
      <c r="AE273" s="29">
        <f>Z273*AD2</f>
        <v>233116</v>
      </c>
      <c r="AF273" s="17"/>
      <c r="AG273" s="18"/>
      <c r="AH273" s="30"/>
      <c r="AI273" s="30">
        <v>254377.0</v>
      </c>
    </row>
    <row r="274" ht="15.75" customHeight="1">
      <c r="A274" s="20"/>
      <c r="B274" s="32"/>
      <c r="C274" s="32"/>
      <c r="D274" s="32"/>
      <c r="E274" s="32"/>
      <c r="F274" s="32"/>
      <c r="G274" s="32"/>
      <c r="H274" s="32"/>
      <c r="I274" s="32"/>
      <c r="J274" s="32"/>
      <c r="K274" s="32"/>
      <c r="L274" s="32"/>
      <c r="M274" s="32"/>
      <c r="Q274" s="32"/>
      <c r="R274" s="32"/>
      <c r="S274" s="32"/>
      <c r="T274" s="27"/>
      <c r="U274" s="72" t="s">
        <v>2128</v>
      </c>
      <c r="V274" s="27"/>
      <c r="W274" s="27"/>
      <c r="X274" s="27" t="s">
        <v>978</v>
      </c>
      <c r="Y274" s="32"/>
      <c r="Z274" s="29">
        <v>4550.0</v>
      </c>
      <c r="AA274" s="17"/>
      <c r="AB274" s="18"/>
      <c r="AC274" s="30"/>
      <c r="AD274" s="31"/>
      <c r="AE274" s="29">
        <f>Z274*AD2</f>
        <v>203976.5</v>
      </c>
      <c r="AF274" s="17"/>
      <c r="AG274" s="18"/>
      <c r="AH274" s="30"/>
      <c r="AI274" s="30">
        <v>355400.0</v>
      </c>
    </row>
    <row r="275" ht="15.75" customHeight="1">
      <c r="A275" s="20"/>
      <c r="B275" s="32"/>
      <c r="C275" s="32"/>
      <c r="D275" s="32"/>
      <c r="E275" s="32"/>
      <c r="F275" s="32"/>
      <c r="G275" s="32"/>
      <c r="H275" s="32"/>
      <c r="I275" s="32"/>
      <c r="J275" s="32"/>
      <c r="K275" s="32"/>
      <c r="L275" s="32"/>
      <c r="M275" s="32"/>
      <c r="Q275" s="32"/>
      <c r="R275" s="32"/>
      <c r="S275" s="32"/>
      <c r="T275" s="27"/>
      <c r="U275" s="72" t="s">
        <v>2129</v>
      </c>
      <c r="V275" s="27"/>
      <c r="W275" s="27"/>
      <c r="X275" s="27" t="s">
        <v>978</v>
      </c>
      <c r="Y275" s="32"/>
      <c r="Z275" s="29">
        <v>5200.0</v>
      </c>
      <c r="AA275" s="17"/>
      <c r="AB275" s="18"/>
      <c r="AC275" s="30"/>
      <c r="AD275" s="31"/>
      <c r="AE275" s="29">
        <f>Z275*AD2</f>
        <v>233116</v>
      </c>
      <c r="AF275" s="17"/>
      <c r="AG275" s="18"/>
      <c r="AH275" s="30"/>
      <c r="AI275" s="30">
        <v>393820.0</v>
      </c>
    </row>
    <row r="276" ht="15.75" customHeight="1">
      <c r="A276" s="20"/>
      <c r="B276" s="32"/>
      <c r="C276" s="32"/>
      <c r="D276" s="32"/>
      <c r="E276" s="32"/>
      <c r="F276" s="32"/>
      <c r="G276" s="32"/>
      <c r="H276" s="32"/>
      <c r="I276" s="32"/>
      <c r="J276" s="32"/>
      <c r="K276" s="32"/>
      <c r="L276" s="32"/>
      <c r="M276" s="32"/>
      <c r="Q276" s="32"/>
      <c r="R276" s="32"/>
      <c r="S276" s="32"/>
      <c r="T276" s="27"/>
      <c r="U276" s="72" t="s">
        <v>2130</v>
      </c>
      <c r="V276" s="27"/>
      <c r="W276" s="27"/>
      <c r="X276" s="27" t="s">
        <v>978</v>
      </c>
      <c r="Y276" s="32"/>
      <c r="Z276" s="29">
        <v>5200.0</v>
      </c>
      <c r="AA276" s="17"/>
      <c r="AB276" s="18"/>
      <c r="AC276" s="30"/>
      <c r="AD276" s="31"/>
      <c r="AE276" s="29">
        <f>Z276*AD2</f>
        <v>233116</v>
      </c>
      <c r="AF276" s="17"/>
      <c r="AG276" s="18"/>
      <c r="AH276" s="30"/>
      <c r="AI276" s="30">
        <v>480269.0</v>
      </c>
    </row>
    <row r="277" ht="15.75" customHeight="1">
      <c r="A277" s="20"/>
      <c r="B277" s="32"/>
      <c r="C277" s="32"/>
      <c r="D277" s="32"/>
      <c r="E277" s="32"/>
      <c r="F277" s="32"/>
      <c r="G277" s="32"/>
      <c r="H277" s="32"/>
      <c r="I277" s="32"/>
      <c r="J277" s="32"/>
      <c r="K277" s="32"/>
      <c r="L277" s="32"/>
      <c r="M277" s="32"/>
      <c r="Q277" s="32"/>
      <c r="R277" s="32"/>
      <c r="S277" s="32"/>
      <c r="T277" s="27"/>
      <c r="U277" s="72" t="s">
        <v>2131</v>
      </c>
      <c r="V277" s="27"/>
      <c r="W277" s="27"/>
      <c r="X277" s="27" t="s">
        <v>978</v>
      </c>
      <c r="Y277" s="32"/>
      <c r="Z277" s="29">
        <v>5850.0</v>
      </c>
      <c r="AA277" s="17"/>
      <c r="AB277" s="18"/>
      <c r="AC277" s="30"/>
      <c r="AD277" s="31"/>
      <c r="AE277" s="29">
        <f>Z277*AD2</f>
        <v>262255.5</v>
      </c>
      <c r="AF277" s="17"/>
      <c r="AG277" s="18"/>
      <c r="AH277" s="30"/>
      <c r="AI277" s="30">
        <v>585929.0</v>
      </c>
    </row>
    <row r="278" ht="15.75" customHeight="1">
      <c r="A278" s="20"/>
      <c r="B278" s="32"/>
      <c r="C278" s="32"/>
      <c r="D278" s="32"/>
      <c r="E278" s="32"/>
      <c r="F278" s="32"/>
      <c r="G278" s="32"/>
      <c r="H278" s="32"/>
      <c r="I278" s="32"/>
      <c r="J278" s="32"/>
      <c r="K278" s="32"/>
      <c r="L278" s="32"/>
      <c r="M278" s="32"/>
      <c r="Q278" s="32"/>
      <c r="R278" s="32"/>
      <c r="S278" s="32"/>
      <c r="T278" s="27"/>
      <c r="U278" s="72" t="s">
        <v>2132</v>
      </c>
      <c r="V278" s="27"/>
      <c r="W278" s="27"/>
      <c r="X278" s="27" t="s">
        <v>978</v>
      </c>
      <c r="Y278" s="32"/>
      <c r="Z278" s="29">
        <v>6500.0</v>
      </c>
      <c r="AA278" s="17"/>
      <c r="AB278" s="18"/>
      <c r="AC278" s="30"/>
      <c r="AD278" s="31"/>
      <c r="AE278" s="29">
        <f>Z278*AD2</f>
        <v>291395</v>
      </c>
      <c r="AF278" s="17"/>
      <c r="AG278" s="18"/>
      <c r="AH278" s="30"/>
      <c r="AI278" s="30">
        <v>515562.0</v>
      </c>
    </row>
    <row r="279" ht="15.75" customHeight="1">
      <c r="A279" s="20"/>
      <c r="B279" s="32"/>
      <c r="C279" s="32"/>
      <c r="D279" s="32"/>
      <c r="E279" s="32"/>
      <c r="F279" s="32"/>
      <c r="G279" s="32"/>
      <c r="H279" s="32"/>
      <c r="I279" s="32"/>
      <c r="J279" s="32"/>
      <c r="K279" s="32"/>
      <c r="L279" s="32"/>
      <c r="M279" s="32"/>
      <c r="Q279" s="32"/>
      <c r="R279" s="32"/>
      <c r="S279" s="32"/>
      <c r="T279" s="27"/>
      <c r="U279" s="72" t="s">
        <v>2133</v>
      </c>
      <c r="V279" s="27"/>
      <c r="W279" s="27"/>
      <c r="X279" s="27" t="s">
        <v>978</v>
      </c>
      <c r="Y279" s="32"/>
      <c r="Z279" s="29">
        <v>7800.0</v>
      </c>
      <c r="AA279" s="17"/>
      <c r="AB279" s="18"/>
      <c r="AC279" s="30"/>
      <c r="AD279" s="31"/>
      <c r="AE279" s="29">
        <f>Z279*AD2</f>
        <v>349674</v>
      </c>
      <c r="AF279" s="17"/>
      <c r="AG279" s="18"/>
      <c r="AH279" s="30"/>
      <c r="AI279" s="30">
        <v>784783.0</v>
      </c>
    </row>
    <row r="280" ht="15.75" customHeight="1">
      <c r="A280" s="20"/>
      <c r="B280" s="32"/>
      <c r="C280" s="32"/>
      <c r="D280" s="32"/>
      <c r="E280" s="32"/>
      <c r="F280" s="32"/>
      <c r="G280" s="32"/>
      <c r="H280" s="32"/>
      <c r="I280" s="32"/>
      <c r="J280" s="32"/>
      <c r="K280" s="32"/>
      <c r="L280" s="32"/>
      <c r="M280" s="32"/>
      <c r="Q280" s="32"/>
      <c r="R280" s="32"/>
      <c r="S280" s="32"/>
      <c r="T280" s="27"/>
      <c r="U280" s="72" t="s">
        <v>2134</v>
      </c>
      <c r="V280" s="27"/>
      <c r="W280" s="27"/>
      <c r="X280" s="27" t="s">
        <v>978</v>
      </c>
      <c r="Y280" s="32"/>
      <c r="Z280" s="29">
        <v>9100.0</v>
      </c>
      <c r="AA280" s="17"/>
      <c r="AB280" s="18"/>
      <c r="AC280" s="30"/>
      <c r="AD280" s="31"/>
      <c r="AE280" s="29">
        <f>Z280*AD2</f>
        <v>407953</v>
      </c>
      <c r="AF280" s="17"/>
      <c r="AG280" s="18"/>
      <c r="AH280" s="30"/>
      <c r="AI280" s="30">
        <v>893029.0</v>
      </c>
    </row>
    <row r="281" ht="15.75" customHeight="1">
      <c r="A281" s="20"/>
      <c r="B281" s="32"/>
      <c r="C281" s="32"/>
      <c r="D281" s="32"/>
      <c r="E281" s="32"/>
      <c r="F281" s="32"/>
      <c r="G281" s="32"/>
      <c r="H281" s="32"/>
      <c r="I281" s="32"/>
      <c r="J281" s="32"/>
      <c r="K281" s="32"/>
      <c r="L281" s="32"/>
      <c r="M281" s="32"/>
      <c r="Q281" s="32"/>
      <c r="R281" s="32"/>
      <c r="S281" s="32"/>
      <c r="T281" s="27"/>
      <c r="U281" s="72" t="s">
        <v>2135</v>
      </c>
      <c r="V281" s="27"/>
      <c r="W281" s="27"/>
      <c r="X281" s="27" t="s">
        <v>978</v>
      </c>
      <c r="Y281" s="32"/>
      <c r="Z281" s="29">
        <v>12350.0</v>
      </c>
      <c r="AA281" s="17"/>
      <c r="AB281" s="18"/>
      <c r="AC281" s="30"/>
      <c r="AD281" s="31"/>
      <c r="AE281" s="29">
        <f>Z281*AD2</f>
        <v>553650.5</v>
      </c>
      <c r="AF281" s="17"/>
      <c r="AG281" s="18"/>
      <c r="AH281" s="30"/>
      <c r="AI281" s="30">
        <v>1055398.0</v>
      </c>
    </row>
    <row r="282" ht="15.75" customHeight="1">
      <c r="A282" s="20"/>
      <c r="B282" s="33"/>
      <c r="C282" s="33"/>
      <c r="D282" s="33"/>
      <c r="E282" s="33"/>
      <c r="F282" s="33"/>
      <c r="G282" s="33"/>
      <c r="H282" s="33"/>
      <c r="I282" s="33"/>
      <c r="J282" s="33"/>
      <c r="K282" s="33"/>
      <c r="L282" s="33"/>
      <c r="M282" s="33"/>
      <c r="Q282" s="33"/>
      <c r="R282" s="33"/>
      <c r="S282" s="33"/>
      <c r="T282" s="27"/>
      <c r="U282" s="72" t="s">
        <v>2136</v>
      </c>
      <c r="V282" s="27"/>
      <c r="W282" s="27"/>
      <c r="X282" s="27" t="s">
        <v>978</v>
      </c>
      <c r="Y282" s="33"/>
      <c r="Z282" s="29">
        <v>15600.0</v>
      </c>
      <c r="AA282" s="17"/>
      <c r="AB282" s="18"/>
      <c r="AC282" s="30"/>
      <c r="AD282" s="31"/>
      <c r="AE282" s="29">
        <f>Z282*AD2</f>
        <v>699348</v>
      </c>
      <c r="AF282" s="17"/>
      <c r="AG282" s="18"/>
      <c r="AH282" s="30"/>
      <c r="AI282" s="30">
        <v>1253849.0</v>
      </c>
    </row>
    <row r="283" ht="15.75" customHeight="1">
      <c r="A283" s="76"/>
      <c r="B283" s="77" t="s">
        <v>2137</v>
      </c>
      <c r="C283" s="78" t="s">
        <v>2138</v>
      </c>
      <c r="D283" s="100">
        <v>4.0</v>
      </c>
      <c r="E283" s="79">
        <v>0.625</v>
      </c>
      <c r="F283" s="79">
        <v>0.5</v>
      </c>
      <c r="G283" s="80" t="s">
        <v>2139</v>
      </c>
      <c r="H283" s="81" t="s">
        <v>2140</v>
      </c>
      <c r="I283" s="78" t="s">
        <v>963</v>
      </c>
      <c r="J283" s="78" t="s">
        <v>2116</v>
      </c>
      <c r="K283" s="78" t="s">
        <v>965</v>
      </c>
      <c r="L283" s="81" t="s">
        <v>2141</v>
      </c>
      <c r="M283" s="81" t="s">
        <v>2142</v>
      </c>
      <c r="N283" s="76" t="s">
        <v>2143</v>
      </c>
      <c r="O283" s="76" t="s">
        <v>2120</v>
      </c>
      <c r="P283" s="76" t="s">
        <v>1131</v>
      </c>
      <c r="Q283" s="81" t="s">
        <v>2144</v>
      </c>
      <c r="R283" s="81" t="s">
        <v>2145</v>
      </c>
      <c r="S283" s="81" t="s">
        <v>2146</v>
      </c>
      <c r="T283" s="83"/>
      <c r="U283" s="91" t="s">
        <v>2147</v>
      </c>
      <c r="V283" s="83"/>
      <c r="W283" s="83" t="s">
        <v>999</v>
      </c>
      <c r="X283" s="83" t="s">
        <v>978</v>
      </c>
      <c r="Y283" s="81" t="s">
        <v>2148</v>
      </c>
      <c r="Z283" s="43">
        <v>1800.0</v>
      </c>
      <c r="AA283" s="17"/>
      <c r="AB283" s="18"/>
      <c r="AC283" s="44"/>
      <c r="AD283" s="45"/>
      <c r="AE283" s="43">
        <f>Z283*AD2</f>
        <v>80694</v>
      </c>
      <c r="AF283" s="17"/>
      <c r="AG283" s="18"/>
      <c r="AH283" s="44"/>
      <c r="AI283" s="44">
        <v>58396.0</v>
      </c>
    </row>
    <row r="284" ht="15.75" customHeight="1">
      <c r="A284" s="76"/>
      <c r="B284" s="32"/>
      <c r="C284" s="32"/>
      <c r="D284" s="32"/>
      <c r="E284" s="32"/>
      <c r="F284" s="32"/>
      <c r="G284" s="32"/>
      <c r="H284" s="32"/>
      <c r="I284" s="32"/>
      <c r="J284" s="32"/>
      <c r="K284" s="32"/>
      <c r="L284" s="32"/>
      <c r="M284" s="32"/>
      <c r="Q284" s="32"/>
      <c r="R284" s="32"/>
      <c r="S284" s="32"/>
      <c r="T284" s="83"/>
      <c r="U284" s="91" t="s">
        <v>2149</v>
      </c>
      <c r="V284" s="83"/>
      <c r="W284" s="83" t="s">
        <v>1003</v>
      </c>
      <c r="X284" s="83" t="s">
        <v>978</v>
      </c>
      <c r="Y284" s="32"/>
      <c r="Z284" s="43">
        <v>1800.0</v>
      </c>
      <c r="AA284" s="17"/>
      <c r="AB284" s="18"/>
      <c r="AC284" s="44"/>
      <c r="AD284" s="45"/>
      <c r="AE284" s="43">
        <f>Z284*AD2</f>
        <v>80694</v>
      </c>
      <c r="AF284" s="17"/>
      <c r="AG284" s="18"/>
      <c r="AH284" s="44"/>
      <c r="AI284" s="44">
        <v>58396.0</v>
      </c>
    </row>
    <row r="285" ht="15.75" customHeight="1">
      <c r="A285" s="76"/>
      <c r="B285" s="32"/>
      <c r="C285" s="32"/>
      <c r="D285" s="32"/>
      <c r="E285" s="32"/>
      <c r="F285" s="32"/>
      <c r="G285" s="32"/>
      <c r="H285" s="32"/>
      <c r="I285" s="32"/>
      <c r="J285" s="32"/>
      <c r="K285" s="32"/>
      <c r="L285" s="32"/>
      <c r="M285" s="32"/>
      <c r="Q285" s="32"/>
      <c r="R285" s="32"/>
      <c r="S285" s="32"/>
      <c r="T285" s="83"/>
      <c r="U285" s="91" t="s">
        <v>2150</v>
      </c>
      <c r="V285" s="83"/>
      <c r="W285" s="83" t="s">
        <v>999</v>
      </c>
      <c r="X285" s="83" t="s">
        <v>978</v>
      </c>
      <c r="Y285" s="32"/>
      <c r="Z285" s="43">
        <v>2000.0</v>
      </c>
      <c r="AA285" s="17"/>
      <c r="AB285" s="18"/>
      <c r="AC285" s="44"/>
      <c r="AD285" s="45"/>
      <c r="AE285" s="43">
        <f>Z285*AD2</f>
        <v>89660</v>
      </c>
      <c r="AF285" s="17"/>
      <c r="AG285" s="18"/>
      <c r="AH285" s="44"/>
      <c r="AI285" s="44">
        <v>67380.0</v>
      </c>
    </row>
    <row r="286" ht="15.75" customHeight="1">
      <c r="A286" s="76"/>
      <c r="B286" s="32"/>
      <c r="C286" s="32"/>
      <c r="D286" s="32"/>
      <c r="E286" s="32"/>
      <c r="F286" s="32"/>
      <c r="G286" s="32"/>
      <c r="H286" s="32"/>
      <c r="I286" s="32"/>
      <c r="J286" s="32"/>
      <c r="K286" s="32"/>
      <c r="L286" s="32"/>
      <c r="M286" s="32"/>
      <c r="Q286" s="32"/>
      <c r="R286" s="32"/>
      <c r="S286" s="32"/>
      <c r="T286" s="83"/>
      <c r="U286" s="91" t="s">
        <v>2151</v>
      </c>
      <c r="V286" s="83"/>
      <c r="W286" s="83" t="s">
        <v>1003</v>
      </c>
      <c r="X286" s="83" t="s">
        <v>978</v>
      </c>
      <c r="Y286" s="32"/>
      <c r="Z286" s="43">
        <v>2000.0</v>
      </c>
      <c r="AA286" s="17"/>
      <c r="AB286" s="18"/>
      <c r="AC286" s="44"/>
      <c r="AD286" s="45"/>
      <c r="AE286" s="43">
        <f>Z286*AD2</f>
        <v>89660</v>
      </c>
      <c r="AF286" s="17"/>
      <c r="AG286" s="18"/>
      <c r="AH286" s="44"/>
      <c r="AI286" s="44">
        <v>67380.0</v>
      </c>
    </row>
    <row r="287" ht="15.75" customHeight="1">
      <c r="A287" s="76"/>
      <c r="B287" s="32"/>
      <c r="C287" s="32"/>
      <c r="D287" s="32"/>
      <c r="E287" s="32"/>
      <c r="F287" s="32"/>
      <c r="G287" s="32"/>
      <c r="H287" s="32"/>
      <c r="I287" s="32"/>
      <c r="J287" s="32"/>
      <c r="K287" s="32"/>
      <c r="L287" s="32"/>
      <c r="M287" s="32"/>
      <c r="Q287" s="32"/>
      <c r="R287" s="32"/>
      <c r="S287" s="32"/>
      <c r="T287" s="83"/>
      <c r="U287" s="91" t="s">
        <v>2152</v>
      </c>
      <c r="V287" s="83"/>
      <c r="W287" s="83" t="s">
        <v>999</v>
      </c>
      <c r="X287" s="83" t="s">
        <v>978</v>
      </c>
      <c r="Y287" s="32"/>
      <c r="Z287" s="43">
        <v>2700.0</v>
      </c>
      <c r="AA287" s="17"/>
      <c r="AB287" s="18"/>
      <c r="AC287" s="44"/>
      <c r="AD287" s="45"/>
      <c r="AE287" s="43">
        <f>Z287*AD2</f>
        <v>121041</v>
      </c>
      <c r="AF287" s="17"/>
      <c r="AG287" s="18"/>
      <c r="AH287" s="44"/>
      <c r="AI287" s="44">
        <v>89840.0</v>
      </c>
    </row>
    <row r="288" ht="15.75" customHeight="1">
      <c r="A288" s="76"/>
      <c r="B288" s="33"/>
      <c r="C288" s="33"/>
      <c r="D288" s="33"/>
      <c r="E288" s="33"/>
      <c r="F288" s="33"/>
      <c r="G288" s="33"/>
      <c r="H288" s="33"/>
      <c r="I288" s="33"/>
      <c r="J288" s="33"/>
      <c r="K288" s="33"/>
      <c r="L288" s="33"/>
      <c r="M288" s="33"/>
      <c r="Q288" s="33"/>
      <c r="R288" s="33"/>
      <c r="S288" s="33"/>
      <c r="T288" s="83"/>
      <c r="U288" s="91" t="s">
        <v>2153</v>
      </c>
      <c r="V288" s="83"/>
      <c r="W288" s="83" t="s">
        <v>1003</v>
      </c>
      <c r="X288" s="83" t="s">
        <v>978</v>
      </c>
      <c r="Y288" s="33"/>
      <c r="Z288" s="43">
        <v>2700.0</v>
      </c>
      <c r="AA288" s="17"/>
      <c r="AB288" s="18"/>
      <c r="AC288" s="44"/>
      <c r="AD288" s="45"/>
      <c r="AE288" s="43">
        <f>Z288*AD2</f>
        <v>121041</v>
      </c>
      <c r="AF288" s="17"/>
      <c r="AG288" s="18"/>
      <c r="AH288" s="44"/>
      <c r="AI288" s="44">
        <v>89840.0</v>
      </c>
    </row>
    <row r="289" ht="15.75" customHeight="1">
      <c r="A289" s="20"/>
      <c r="B289" s="21" t="s">
        <v>2154</v>
      </c>
      <c r="C289" s="22" t="s">
        <v>2155</v>
      </c>
      <c r="D289" s="101">
        <v>5.0</v>
      </c>
      <c r="E289" s="23">
        <v>0.625</v>
      </c>
      <c r="F289" s="23">
        <v>0.5</v>
      </c>
      <c r="G289" s="24" t="s">
        <v>2156</v>
      </c>
      <c r="H289" s="25" t="s">
        <v>2157</v>
      </c>
      <c r="I289" s="22" t="s">
        <v>963</v>
      </c>
      <c r="J289" s="22" t="s">
        <v>2116</v>
      </c>
      <c r="K289" s="22" t="s">
        <v>965</v>
      </c>
      <c r="L289" s="25" t="s">
        <v>2158</v>
      </c>
      <c r="M289" s="25" t="s">
        <v>2159</v>
      </c>
      <c r="N289" s="20" t="s">
        <v>2160</v>
      </c>
      <c r="O289" s="20" t="s">
        <v>2120</v>
      </c>
      <c r="P289" s="20" t="s">
        <v>1131</v>
      </c>
      <c r="Q289" s="25" t="s">
        <v>2161</v>
      </c>
      <c r="R289" s="25" t="s">
        <v>2162</v>
      </c>
      <c r="S289" s="25" t="s">
        <v>2163</v>
      </c>
      <c r="T289" s="27"/>
      <c r="U289" s="72" t="s">
        <v>1513</v>
      </c>
      <c r="V289" s="27"/>
      <c r="W289" s="27" t="s">
        <v>977</v>
      </c>
      <c r="X289" s="27" t="s">
        <v>978</v>
      </c>
      <c r="Y289" s="25" t="s">
        <v>2164</v>
      </c>
      <c r="Z289" s="29">
        <v>3600.0</v>
      </c>
      <c r="AA289" s="17"/>
      <c r="AB289" s="18"/>
      <c r="AC289" s="30"/>
      <c r="AD289" s="31"/>
      <c r="AE289" s="29">
        <f>Z289*AD2</f>
        <v>161388</v>
      </c>
      <c r="AF289" s="17"/>
      <c r="AG289" s="18"/>
      <c r="AH289" s="30"/>
      <c r="AI289" s="30"/>
    </row>
    <row r="290" ht="15.75" customHeight="1">
      <c r="A290" s="20"/>
      <c r="B290" s="32"/>
      <c r="C290" s="32"/>
      <c r="D290" s="32"/>
      <c r="E290" s="32"/>
      <c r="F290" s="32"/>
      <c r="G290" s="32"/>
      <c r="H290" s="32"/>
      <c r="I290" s="32"/>
      <c r="J290" s="32"/>
      <c r="K290" s="32"/>
      <c r="L290" s="32"/>
      <c r="M290" s="32"/>
      <c r="P290" s="20"/>
      <c r="Q290" s="32"/>
      <c r="R290" s="32"/>
      <c r="S290" s="32"/>
      <c r="T290" s="27"/>
      <c r="U290" s="72" t="s">
        <v>1698</v>
      </c>
      <c r="V290" s="27" t="s">
        <v>1239</v>
      </c>
      <c r="W290" s="27" t="s">
        <v>977</v>
      </c>
      <c r="X290" s="27" t="s">
        <v>978</v>
      </c>
      <c r="Y290" s="32"/>
      <c r="Z290" s="29">
        <v>3900.0</v>
      </c>
      <c r="AA290" s="17"/>
      <c r="AB290" s="18"/>
      <c r="AC290" s="30"/>
      <c r="AD290" s="31"/>
      <c r="AE290" s="29">
        <f>Z290*AD2</f>
        <v>174837</v>
      </c>
      <c r="AF290" s="17"/>
      <c r="AG290" s="18"/>
      <c r="AH290" s="30"/>
      <c r="AI290" s="30">
        <v>116792.0</v>
      </c>
    </row>
    <row r="291" ht="15.75" customHeight="1">
      <c r="A291" s="20"/>
      <c r="B291" s="32"/>
      <c r="C291" s="32"/>
      <c r="D291" s="32"/>
      <c r="E291" s="32"/>
      <c r="F291" s="32"/>
      <c r="G291" s="32"/>
      <c r="H291" s="32"/>
      <c r="I291" s="32"/>
      <c r="J291" s="32"/>
      <c r="K291" s="32"/>
      <c r="L291" s="32"/>
      <c r="M291" s="32"/>
      <c r="P291" s="20"/>
      <c r="Q291" s="32"/>
      <c r="R291" s="32"/>
      <c r="S291" s="32"/>
      <c r="T291" s="27"/>
      <c r="U291" s="72" t="s">
        <v>2165</v>
      </c>
      <c r="V291" s="27" t="s">
        <v>1239</v>
      </c>
      <c r="W291" s="27" t="s">
        <v>977</v>
      </c>
      <c r="X291" s="27" t="s">
        <v>978</v>
      </c>
      <c r="Y291" s="32"/>
      <c r="Z291" s="29">
        <v>4400.0</v>
      </c>
      <c r="AA291" s="17"/>
      <c r="AB291" s="18"/>
      <c r="AC291" s="30"/>
      <c r="AD291" s="31"/>
      <c r="AE291" s="29">
        <f>Z291*AD2</f>
        <v>197252</v>
      </c>
      <c r="AF291" s="17"/>
      <c r="AG291" s="18"/>
      <c r="AH291" s="30"/>
      <c r="AI291" s="30">
        <v>134760.0</v>
      </c>
    </row>
    <row r="292" ht="15.75" customHeight="1">
      <c r="A292" s="20"/>
      <c r="B292" s="32"/>
      <c r="C292" s="32"/>
      <c r="D292" s="32"/>
      <c r="E292" s="32"/>
      <c r="F292" s="32"/>
      <c r="G292" s="32"/>
      <c r="H292" s="32"/>
      <c r="I292" s="32"/>
      <c r="J292" s="32"/>
      <c r="K292" s="32"/>
      <c r="L292" s="32"/>
      <c r="M292" s="32"/>
      <c r="P292" s="20"/>
      <c r="Q292" s="32"/>
      <c r="R292" s="32"/>
      <c r="S292" s="32"/>
      <c r="T292" s="27"/>
      <c r="U292" s="72" t="s">
        <v>2166</v>
      </c>
      <c r="V292" s="27"/>
      <c r="W292" s="27" t="s">
        <v>977</v>
      </c>
      <c r="X292" s="27" t="s">
        <v>978</v>
      </c>
      <c r="Y292" s="32"/>
      <c r="Z292" s="29">
        <v>4600.0</v>
      </c>
      <c r="AA292" s="17"/>
      <c r="AB292" s="18"/>
      <c r="AC292" s="30"/>
      <c r="AD292" s="31"/>
      <c r="AE292" s="29">
        <f>Z292*AD2</f>
        <v>206218</v>
      </c>
      <c r="AF292" s="17"/>
      <c r="AG292" s="18"/>
      <c r="AH292" s="30"/>
      <c r="AI292" s="30">
        <v>143744.0</v>
      </c>
    </row>
    <row r="293" ht="15.75" customHeight="1">
      <c r="A293" s="20"/>
      <c r="B293" s="33"/>
      <c r="C293" s="33"/>
      <c r="D293" s="33"/>
      <c r="E293" s="33"/>
      <c r="F293" s="33"/>
      <c r="G293" s="33"/>
      <c r="H293" s="33"/>
      <c r="I293" s="33"/>
      <c r="J293" s="33"/>
      <c r="K293" s="33"/>
      <c r="L293" s="33"/>
      <c r="M293" s="33"/>
      <c r="P293" s="20"/>
      <c r="Q293" s="33"/>
      <c r="R293" s="33"/>
      <c r="S293" s="33"/>
      <c r="T293" s="27"/>
      <c r="U293" s="72" t="s">
        <v>2167</v>
      </c>
      <c r="V293" s="27"/>
      <c r="W293" s="27"/>
      <c r="X293" s="27" t="s">
        <v>978</v>
      </c>
      <c r="Y293" s="33"/>
      <c r="Z293" s="29">
        <v>6000.0</v>
      </c>
      <c r="AA293" s="17"/>
      <c r="AB293" s="18"/>
      <c r="AC293" s="30"/>
      <c r="AD293" s="31"/>
      <c r="AE293" s="29">
        <f>Z293*AD2</f>
        <v>268980</v>
      </c>
      <c r="AF293" s="17"/>
      <c r="AG293" s="18"/>
      <c r="AH293" s="30"/>
      <c r="AI293" s="30">
        <v>179680.0</v>
      </c>
    </row>
    <row r="294" ht="15.75" customHeight="1">
      <c r="A294" s="76"/>
      <c r="B294" s="77" t="s">
        <v>2168</v>
      </c>
      <c r="C294" s="78" t="s">
        <v>2169</v>
      </c>
      <c r="D294" s="100">
        <v>4.0</v>
      </c>
      <c r="E294" s="79">
        <v>0.625</v>
      </c>
      <c r="F294" s="79">
        <v>0.5</v>
      </c>
      <c r="G294" s="80" t="s">
        <v>2170</v>
      </c>
      <c r="H294" s="81" t="s">
        <v>2171</v>
      </c>
      <c r="I294" s="78" t="s">
        <v>963</v>
      </c>
      <c r="J294" s="78" t="s">
        <v>2116</v>
      </c>
      <c r="K294" s="78" t="s">
        <v>965</v>
      </c>
      <c r="L294" s="81" t="s">
        <v>2172</v>
      </c>
      <c r="M294" s="81" t="s">
        <v>2173</v>
      </c>
      <c r="N294" s="76" t="s">
        <v>2174</v>
      </c>
      <c r="O294" s="76" t="s">
        <v>2120</v>
      </c>
      <c r="P294" s="76" t="s">
        <v>1131</v>
      </c>
      <c r="Q294" s="81" t="s">
        <v>2161</v>
      </c>
      <c r="R294" s="81" t="s">
        <v>2175</v>
      </c>
      <c r="S294" s="81" t="s">
        <v>2176</v>
      </c>
      <c r="T294" s="83"/>
      <c r="U294" s="91" t="s">
        <v>1513</v>
      </c>
      <c r="V294" s="83"/>
      <c r="W294" s="83" t="s">
        <v>977</v>
      </c>
      <c r="X294" s="83" t="s">
        <v>978</v>
      </c>
      <c r="Y294" s="81" t="s">
        <v>2164</v>
      </c>
      <c r="Z294" s="43">
        <v>3300.0</v>
      </c>
      <c r="AA294" s="17"/>
      <c r="AB294" s="18"/>
      <c r="AC294" s="44"/>
      <c r="AD294" s="45"/>
      <c r="AE294" s="43">
        <f>Z294*AD2</f>
        <v>147939</v>
      </c>
      <c r="AF294" s="17"/>
      <c r="AG294" s="18"/>
      <c r="AH294" s="44"/>
      <c r="AI294" s="44">
        <v>67380.0</v>
      </c>
    </row>
    <row r="295" ht="15.75" customHeight="1">
      <c r="A295" s="76"/>
      <c r="B295" s="32"/>
      <c r="C295" s="32"/>
      <c r="D295" s="32"/>
      <c r="E295" s="32"/>
      <c r="F295" s="32"/>
      <c r="G295" s="32"/>
      <c r="H295" s="32"/>
      <c r="I295" s="32"/>
      <c r="J295" s="32"/>
      <c r="K295" s="32"/>
      <c r="L295" s="32"/>
      <c r="M295" s="32"/>
      <c r="P295" s="76"/>
      <c r="Q295" s="32"/>
      <c r="R295" s="32"/>
      <c r="S295" s="32"/>
      <c r="T295" s="83"/>
      <c r="U295" s="91" t="s">
        <v>2177</v>
      </c>
      <c r="V295" s="83"/>
      <c r="W295" s="83" t="s">
        <v>977</v>
      </c>
      <c r="X295" s="83" t="s">
        <v>978</v>
      </c>
      <c r="Y295" s="32"/>
      <c r="Z295" s="43">
        <v>3300.0</v>
      </c>
      <c r="AA295" s="17"/>
      <c r="AB295" s="18"/>
      <c r="AC295" s="44"/>
      <c r="AD295" s="45"/>
      <c r="AE295" s="43">
        <f>Z295*AD2</f>
        <v>147939</v>
      </c>
      <c r="AF295" s="17"/>
      <c r="AG295" s="18"/>
      <c r="AH295" s="44"/>
      <c r="AI295" s="44">
        <v>67380.0</v>
      </c>
    </row>
    <row r="296" ht="15.75" customHeight="1">
      <c r="A296" s="76"/>
      <c r="B296" s="32"/>
      <c r="C296" s="32"/>
      <c r="D296" s="32"/>
      <c r="E296" s="32"/>
      <c r="F296" s="32"/>
      <c r="G296" s="32"/>
      <c r="H296" s="32"/>
      <c r="I296" s="32"/>
      <c r="J296" s="32"/>
      <c r="K296" s="32"/>
      <c r="L296" s="32"/>
      <c r="M296" s="32"/>
      <c r="P296" s="76"/>
      <c r="Q296" s="32"/>
      <c r="R296" s="32"/>
      <c r="S296" s="32"/>
      <c r="T296" s="83"/>
      <c r="U296" s="91" t="s">
        <v>2178</v>
      </c>
      <c r="V296" s="83"/>
      <c r="W296" s="83" t="s">
        <v>977</v>
      </c>
      <c r="X296" s="83" t="s">
        <v>978</v>
      </c>
      <c r="Y296" s="32"/>
      <c r="Z296" s="43">
        <v>3500.0</v>
      </c>
      <c r="AA296" s="17"/>
      <c r="AB296" s="18"/>
      <c r="AC296" s="44"/>
      <c r="AD296" s="45"/>
      <c r="AE296" s="43">
        <f>Z296*AD2</f>
        <v>156905</v>
      </c>
      <c r="AF296" s="17"/>
      <c r="AG296" s="18"/>
      <c r="AH296" s="44"/>
      <c r="AI296" s="44">
        <v>74118.0</v>
      </c>
    </row>
    <row r="297" ht="15.75" customHeight="1">
      <c r="A297" s="76"/>
      <c r="B297" s="32"/>
      <c r="C297" s="32"/>
      <c r="D297" s="32"/>
      <c r="E297" s="32"/>
      <c r="F297" s="32"/>
      <c r="G297" s="32"/>
      <c r="H297" s="32"/>
      <c r="I297" s="32"/>
      <c r="J297" s="32"/>
      <c r="K297" s="32"/>
      <c r="L297" s="32"/>
      <c r="M297" s="32"/>
      <c r="P297" s="76"/>
      <c r="Q297" s="32"/>
      <c r="R297" s="32"/>
      <c r="S297" s="32"/>
      <c r="T297" s="83"/>
      <c r="U297" s="91" t="s">
        <v>1698</v>
      </c>
      <c r="V297" s="83" t="s">
        <v>1239</v>
      </c>
      <c r="W297" s="83" t="s">
        <v>977</v>
      </c>
      <c r="X297" s="83" t="s">
        <v>978</v>
      </c>
      <c r="Y297" s="32"/>
      <c r="Z297" s="43">
        <v>3700.0</v>
      </c>
      <c r="AA297" s="17"/>
      <c r="AB297" s="18"/>
      <c r="AC297" s="44"/>
      <c r="AD297" s="45"/>
      <c r="AE297" s="43">
        <f>Z297*AD2</f>
        <v>165871</v>
      </c>
      <c r="AF297" s="17"/>
      <c r="AG297" s="18"/>
      <c r="AH297" s="44"/>
      <c r="AI297" s="44">
        <v>80856.0</v>
      </c>
    </row>
    <row r="298" ht="15.75" customHeight="1">
      <c r="A298" s="76"/>
      <c r="B298" s="32"/>
      <c r="C298" s="32"/>
      <c r="D298" s="32"/>
      <c r="E298" s="32"/>
      <c r="F298" s="32"/>
      <c r="G298" s="32"/>
      <c r="H298" s="32"/>
      <c r="I298" s="32"/>
      <c r="J298" s="32"/>
      <c r="K298" s="32"/>
      <c r="L298" s="32"/>
      <c r="M298" s="32"/>
      <c r="P298" s="76"/>
      <c r="Q298" s="32"/>
      <c r="R298" s="32"/>
      <c r="S298" s="32"/>
      <c r="T298" s="83"/>
      <c r="U298" s="91" t="s">
        <v>2166</v>
      </c>
      <c r="V298" s="83" t="s">
        <v>1239</v>
      </c>
      <c r="W298" s="83" t="s">
        <v>977</v>
      </c>
      <c r="X298" s="83" t="s">
        <v>978</v>
      </c>
      <c r="Y298" s="32"/>
      <c r="Z298" s="43">
        <v>4500.0</v>
      </c>
      <c r="AA298" s="17"/>
      <c r="AB298" s="18"/>
      <c r="AC298" s="44"/>
      <c r="AD298" s="45"/>
      <c r="AE298" s="43">
        <f>Z298*AD2</f>
        <v>201735</v>
      </c>
      <c r="AF298" s="17"/>
      <c r="AG298" s="18"/>
      <c r="AH298" s="44"/>
      <c r="AI298" s="44">
        <v>98824.0</v>
      </c>
    </row>
    <row r="299" ht="15.75" customHeight="1">
      <c r="A299" s="76"/>
      <c r="B299" s="32"/>
      <c r="C299" s="32"/>
      <c r="D299" s="32"/>
      <c r="E299" s="32"/>
      <c r="F299" s="32"/>
      <c r="G299" s="32"/>
      <c r="H299" s="32"/>
      <c r="I299" s="32"/>
      <c r="J299" s="32"/>
      <c r="K299" s="32"/>
      <c r="L299" s="32"/>
      <c r="M299" s="32"/>
      <c r="P299" s="76"/>
      <c r="Q299" s="32"/>
      <c r="R299" s="32"/>
      <c r="S299" s="32"/>
      <c r="T299" s="83"/>
      <c r="U299" s="91" t="s">
        <v>2179</v>
      </c>
      <c r="V299" s="83"/>
      <c r="W299" s="83"/>
      <c r="X299" s="83" t="s">
        <v>978</v>
      </c>
      <c r="Y299" s="32"/>
      <c r="Z299" s="43">
        <v>5450.0</v>
      </c>
      <c r="AA299" s="17"/>
      <c r="AB299" s="18"/>
      <c r="AC299" s="44"/>
      <c r="AD299" s="45"/>
      <c r="AE299" s="43">
        <f>Z299*AD2</f>
        <v>244323.5</v>
      </c>
      <c r="AF299" s="17"/>
      <c r="AG299" s="18"/>
      <c r="AH299" s="44"/>
      <c r="AI299" s="44">
        <v>121284.0</v>
      </c>
    </row>
    <row r="300" ht="15.75" customHeight="1">
      <c r="A300" s="76"/>
      <c r="B300" s="33"/>
      <c r="C300" s="33"/>
      <c r="D300" s="33"/>
      <c r="E300" s="33"/>
      <c r="F300" s="33"/>
      <c r="G300" s="33"/>
      <c r="H300" s="33"/>
      <c r="I300" s="33"/>
      <c r="J300" s="33"/>
      <c r="K300" s="33"/>
      <c r="L300" s="33"/>
      <c r="M300" s="33"/>
      <c r="P300" s="76"/>
      <c r="Q300" s="33"/>
      <c r="R300" s="33"/>
      <c r="S300" s="33"/>
      <c r="T300" s="83"/>
      <c r="U300" s="91" t="s">
        <v>2180</v>
      </c>
      <c r="V300" s="83"/>
      <c r="W300" s="83"/>
      <c r="X300" s="83" t="s">
        <v>978</v>
      </c>
      <c r="Y300" s="33"/>
      <c r="Z300" s="43">
        <v>6400.0</v>
      </c>
      <c r="AA300" s="17"/>
      <c r="AB300" s="18"/>
      <c r="AC300" s="44"/>
      <c r="AD300" s="45"/>
      <c r="AE300" s="43">
        <f>Z300*AD2</f>
        <v>286912</v>
      </c>
      <c r="AF300" s="17"/>
      <c r="AG300" s="18"/>
      <c r="AH300" s="44"/>
      <c r="AI300" s="44">
        <v>152728.0</v>
      </c>
    </row>
    <row r="301" ht="15.75" customHeight="1">
      <c r="A301" s="20"/>
      <c r="B301" s="21" t="s">
        <v>2181</v>
      </c>
      <c r="C301" s="22" t="s">
        <v>2182</v>
      </c>
      <c r="D301" s="101">
        <v>4.0</v>
      </c>
      <c r="E301" s="23">
        <v>0.625</v>
      </c>
      <c r="F301" s="23">
        <v>0.5</v>
      </c>
      <c r="G301" s="24" t="s">
        <v>2183</v>
      </c>
      <c r="H301" s="25" t="s">
        <v>2184</v>
      </c>
      <c r="I301" s="22" t="s">
        <v>963</v>
      </c>
      <c r="J301" s="22" t="s">
        <v>2116</v>
      </c>
      <c r="K301" s="22" t="s">
        <v>965</v>
      </c>
      <c r="L301" s="25" t="s">
        <v>2185</v>
      </c>
      <c r="M301" s="25" t="s">
        <v>2186</v>
      </c>
      <c r="N301" s="20" t="s">
        <v>2187</v>
      </c>
      <c r="O301" s="20" t="s">
        <v>2120</v>
      </c>
      <c r="P301" s="20" t="s">
        <v>1131</v>
      </c>
      <c r="Q301" s="25" t="s">
        <v>2188</v>
      </c>
      <c r="R301" s="25" t="s">
        <v>2189</v>
      </c>
      <c r="S301" s="25" t="s">
        <v>2190</v>
      </c>
      <c r="T301" s="27"/>
      <c r="U301" s="72" t="s">
        <v>1513</v>
      </c>
      <c r="V301" s="27"/>
      <c r="W301" s="27" t="s">
        <v>977</v>
      </c>
      <c r="X301" s="27" t="s">
        <v>978</v>
      </c>
      <c r="Y301" s="25" t="s">
        <v>2191</v>
      </c>
      <c r="Z301" s="29">
        <v>3450.0</v>
      </c>
      <c r="AA301" s="17"/>
      <c r="AB301" s="18"/>
      <c r="AC301" s="30"/>
      <c r="AD301" s="31"/>
      <c r="AE301" s="29">
        <f>Z301*AD2</f>
        <v>154663.5</v>
      </c>
      <c r="AF301" s="17"/>
      <c r="AG301" s="18"/>
      <c r="AH301" s="30"/>
      <c r="AI301" s="30">
        <v>116792.0</v>
      </c>
    </row>
    <row r="302" ht="15.75" customHeight="1">
      <c r="A302" s="20"/>
      <c r="B302" s="32"/>
      <c r="C302" s="32"/>
      <c r="D302" s="32"/>
      <c r="E302" s="32"/>
      <c r="F302" s="32"/>
      <c r="G302" s="32"/>
      <c r="H302" s="32"/>
      <c r="I302" s="32"/>
      <c r="J302" s="32"/>
      <c r="K302" s="32"/>
      <c r="L302" s="32"/>
      <c r="M302" s="32"/>
      <c r="P302" s="20"/>
      <c r="Q302" s="32"/>
      <c r="R302" s="32"/>
      <c r="S302" s="32"/>
      <c r="T302" s="27"/>
      <c r="U302" s="72" t="s">
        <v>2192</v>
      </c>
      <c r="V302" s="27"/>
      <c r="W302" s="27" t="s">
        <v>977</v>
      </c>
      <c r="X302" s="27" t="s">
        <v>978</v>
      </c>
      <c r="Y302" s="32"/>
      <c r="Z302" s="29">
        <v>3650.0</v>
      </c>
      <c r="AA302" s="17"/>
      <c r="AB302" s="18"/>
      <c r="AC302" s="30"/>
      <c r="AD302" s="31"/>
      <c r="AE302" s="29">
        <f>Z302*AD2</f>
        <v>163629.5</v>
      </c>
      <c r="AF302" s="17"/>
      <c r="AG302" s="18"/>
      <c r="AH302" s="30"/>
      <c r="AI302" s="30">
        <v>121284.0</v>
      </c>
    </row>
    <row r="303" ht="15.75" customHeight="1">
      <c r="A303" s="20"/>
      <c r="B303" s="32"/>
      <c r="C303" s="32"/>
      <c r="D303" s="32"/>
      <c r="E303" s="32"/>
      <c r="F303" s="32"/>
      <c r="G303" s="32"/>
      <c r="H303" s="32"/>
      <c r="I303" s="32"/>
      <c r="J303" s="32"/>
      <c r="K303" s="32"/>
      <c r="L303" s="32"/>
      <c r="M303" s="32"/>
      <c r="P303" s="20"/>
      <c r="Q303" s="32"/>
      <c r="R303" s="32"/>
      <c r="S303" s="32"/>
      <c r="T303" s="27"/>
      <c r="U303" s="72" t="s">
        <v>2193</v>
      </c>
      <c r="V303" s="27" t="s">
        <v>1239</v>
      </c>
      <c r="W303" s="27" t="s">
        <v>977</v>
      </c>
      <c r="X303" s="27" t="s">
        <v>978</v>
      </c>
      <c r="Y303" s="32"/>
      <c r="Z303" s="29">
        <v>3850.0</v>
      </c>
      <c r="AA303" s="17"/>
      <c r="AB303" s="18"/>
      <c r="AC303" s="30"/>
      <c r="AD303" s="31"/>
      <c r="AE303" s="29">
        <f>Z303*AD2</f>
        <v>172595.5</v>
      </c>
      <c r="AF303" s="17"/>
      <c r="AG303" s="18"/>
      <c r="AH303" s="30"/>
      <c r="AI303" s="30">
        <v>125776.0</v>
      </c>
    </row>
    <row r="304" ht="15.75" customHeight="1">
      <c r="A304" s="20"/>
      <c r="B304" s="33"/>
      <c r="C304" s="33"/>
      <c r="D304" s="33"/>
      <c r="E304" s="33"/>
      <c r="F304" s="33"/>
      <c r="G304" s="33"/>
      <c r="H304" s="33"/>
      <c r="I304" s="33"/>
      <c r="J304" s="33"/>
      <c r="K304" s="33"/>
      <c r="L304" s="33"/>
      <c r="M304" s="33"/>
      <c r="P304" s="20"/>
      <c r="Q304" s="33"/>
      <c r="R304" s="33"/>
      <c r="S304" s="33"/>
      <c r="T304" s="27"/>
      <c r="U304" s="72" t="s">
        <v>2166</v>
      </c>
      <c r="V304" s="27" t="s">
        <v>1239</v>
      </c>
      <c r="W304" s="27" t="s">
        <v>977</v>
      </c>
      <c r="X304" s="27" t="s">
        <v>978</v>
      </c>
      <c r="Y304" s="33"/>
      <c r="Z304" s="29">
        <v>4650.0</v>
      </c>
      <c r="AA304" s="17"/>
      <c r="AB304" s="18"/>
      <c r="AC304" s="30"/>
      <c r="AD304" s="31"/>
      <c r="AE304" s="29">
        <f>Z304*AD2</f>
        <v>208459.5</v>
      </c>
      <c r="AF304" s="17"/>
      <c r="AG304" s="18"/>
      <c r="AH304" s="30"/>
      <c r="AI304" s="30">
        <v>139252.0</v>
      </c>
    </row>
    <row r="305" ht="15.75" customHeight="1">
      <c r="A305" s="76"/>
      <c r="B305" s="77" t="s">
        <v>2194</v>
      </c>
      <c r="C305" s="78" t="s">
        <v>2195</v>
      </c>
      <c r="D305" s="100">
        <v>4.0</v>
      </c>
      <c r="E305" s="79">
        <v>0.625</v>
      </c>
      <c r="F305" s="79">
        <v>0.5</v>
      </c>
      <c r="G305" s="80" t="s">
        <v>2196</v>
      </c>
      <c r="H305" s="81" t="s">
        <v>2197</v>
      </c>
      <c r="I305" s="78" t="s">
        <v>963</v>
      </c>
      <c r="J305" s="78" t="s">
        <v>2116</v>
      </c>
      <c r="K305" s="78" t="s">
        <v>965</v>
      </c>
      <c r="L305" s="81" t="s">
        <v>2198</v>
      </c>
      <c r="M305" s="81" t="s">
        <v>2199</v>
      </c>
      <c r="N305" s="76" t="s">
        <v>2200</v>
      </c>
      <c r="O305" s="76" t="s">
        <v>2120</v>
      </c>
      <c r="P305" s="76" t="s">
        <v>1131</v>
      </c>
      <c r="Q305" s="81" t="s">
        <v>2201</v>
      </c>
      <c r="R305" s="81" t="s">
        <v>2202</v>
      </c>
      <c r="S305" s="81" t="s">
        <v>2203</v>
      </c>
      <c r="T305" s="83"/>
      <c r="U305" s="91" t="s">
        <v>1513</v>
      </c>
      <c r="V305" s="83"/>
      <c r="W305" s="83" t="s">
        <v>977</v>
      </c>
      <c r="X305" s="83" t="s">
        <v>978</v>
      </c>
      <c r="Y305" s="81" t="s">
        <v>2204</v>
      </c>
      <c r="Z305" s="43">
        <v>3050.0</v>
      </c>
      <c r="AA305" s="17"/>
      <c r="AB305" s="18"/>
      <c r="AC305" s="44"/>
      <c r="AD305" s="45"/>
      <c r="AE305" s="43">
        <f>Z305*AD2</f>
        <v>136731.5</v>
      </c>
      <c r="AF305" s="17"/>
      <c r="AG305" s="18"/>
      <c r="AH305" s="44"/>
      <c r="AI305" s="44">
        <v>103292.0</v>
      </c>
    </row>
    <row r="306" ht="15.75" customHeight="1">
      <c r="A306" s="76"/>
      <c r="B306" s="32"/>
      <c r="C306" s="32"/>
      <c r="D306" s="32"/>
      <c r="E306" s="32"/>
      <c r="F306" s="32"/>
      <c r="G306" s="32"/>
      <c r="H306" s="32"/>
      <c r="I306" s="32"/>
      <c r="J306" s="32"/>
      <c r="K306" s="32"/>
      <c r="L306" s="32"/>
      <c r="M306" s="32"/>
      <c r="P306" s="76"/>
      <c r="Q306" s="32"/>
      <c r="R306" s="32"/>
      <c r="S306" s="32"/>
      <c r="T306" s="83"/>
      <c r="U306" s="91" t="s">
        <v>1698</v>
      </c>
      <c r="V306" s="83" t="s">
        <v>1239</v>
      </c>
      <c r="W306" s="83" t="s">
        <v>977</v>
      </c>
      <c r="X306" s="83" t="s">
        <v>978</v>
      </c>
      <c r="Y306" s="32"/>
      <c r="Z306" s="43">
        <v>3350.0</v>
      </c>
      <c r="AA306" s="17"/>
      <c r="AB306" s="18"/>
      <c r="AC306" s="44"/>
      <c r="AD306" s="45"/>
      <c r="AE306" s="43">
        <f>Z306*AD2</f>
        <v>150180.5</v>
      </c>
      <c r="AF306" s="17"/>
      <c r="AG306" s="18"/>
      <c r="AH306" s="44"/>
      <c r="AI306" s="44">
        <v>107783.0</v>
      </c>
    </row>
    <row r="307" ht="15.75" customHeight="1">
      <c r="A307" s="76"/>
      <c r="B307" s="33"/>
      <c r="C307" s="33"/>
      <c r="D307" s="33"/>
      <c r="E307" s="33"/>
      <c r="F307" s="33"/>
      <c r="G307" s="33"/>
      <c r="H307" s="33"/>
      <c r="I307" s="33"/>
      <c r="J307" s="33"/>
      <c r="K307" s="33"/>
      <c r="L307" s="33"/>
      <c r="M307" s="33"/>
      <c r="P307" s="76"/>
      <c r="Q307" s="33"/>
      <c r="R307" s="33"/>
      <c r="S307" s="33"/>
      <c r="T307" s="83"/>
      <c r="U307" s="91" t="s">
        <v>2166</v>
      </c>
      <c r="V307" s="83" t="s">
        <v>1239</v>
      </c>
      <c r="W307" s="83" t="s">
        <v>977</v>
      </c>
      <c r="X307" s="83" t="s">
        <v>978</v>
      </c>
      <c r="Y307" s="33"/>
      <c r="Z307" s="43">
        <v>4250.0</v>
      </c>
      <c r="AA307" s="17"/>
      <c r="AB307" s="18"/>
      <c r="AC307" s="44"/>
      <c r="AD307" s="45"/>
      <c r="AE307" s="43">
        <f>Z307*AD2</f>
        <v>190527.5</v>
      </c>
      <c r="AF307" s="17"/>
      <c r="AG307" s="18"/>
      <c r="AH307" s="44"/>
      <c r="AI307" s="44">
        <v>121256.0</v>
      </c>
    </row>
    <row r="308" ht="15.75" customHeight="1">
      <c r="A308" s="20"/>
      <c r="B308" s="21" t="s">
        <v>2205</v>
      </c>
      <c r="C308" s="22" t="s">
        <v>2206</v>
      </c>
      <c r="D308" s="101">
        <v>4.0</v>
      </c>
      <c r="E308" s="23">
        <v>0.625</v>
      </c>
      <c r="F308" s="23">
        <v>0.5</v>
      </c>
      <c r="G308" s="24" t="s">
        <v>2207</v>
      </c>
      <c r="H308" s="25" t="s">
        <v>2208</v>
      </c>
      <c r="I308" s="22" t="s">
        <v>963</v>
      </c>
      <c r="J308" s="22" t="s">
        <v>2116</v>
      </c>
      <c r="K308" s="22" t="s">
        <v>965</v>
      </c>
      <c r="L308" s="25" t="s">
        <v>2209</v>
      </c>
      <c r="M308" s="25" t="s">
        <v>2210</v>
      </c>
      <c r="N308" s="20" t="s">
        <v>2200</v>
      </c>
      <c r="O308" s="20" t="s">
        <v>2120</v>
      </c>
      <c r="P308" s="20" t="s">
        <v>1131</v>
      </c>
      <c r="Q308" s="25" t="s">
        <v>2211</v>
      </c>
      <c r="R308" s="25" t="s">
        <v>2212</v>
      </c>
      <c r="S308" s="25" t="s">
        <v>2213</v>
      </c>
      <c r="T308" s="27"/>
      <c r="U308" s="72" t="s">
        <v>1513</v>
      </c>
      <c r="V308" s="27"/>
      <c r="W308" s="27" t="s">
        <v>977</v>
      </c>
      <c r="X308" s="27" t="s">
        <v>978</v>
      </c>
      <c r="Y308" s="25" t="s">
        <v>2214</v>
      </c>
      <c r="Z308" s="29">
        <v>3400.0</v>
      </c>
      <c r="AA308" s="17"/>
      <c r="AB308" s="18"/>
      <c r="AC308" s="30"/>
      <c r="AD308" s="31"/>
      <c r="AE308" s="29">
        <f>Z308*AD2</f>
        <v>152422</v>
      </c>
      <c r="AF308" s="17"/>
      <c r="AG308" s="18"/>
      <c r="AH308" s="30"/>
      <c r="AI308" s="30">
        <v>67380.0</v>
      </c>
    </row>
    <row r="309" ht="15.75" customHeight="1">
      <c r="A309" s="20"/>
      <c r="B309" s="32"/>
      <c r="C309" s="32"/>
      <c r="D309" s="32"/>
      <c r="E309" s="32"/>
      <c r="F309" s="32"/>
      <c r="G309" s="32"/>
      <c r="H309" s="32"/>
      <c r="I309" s="32"/>
      <c r="J309" s="32"/>
      <c r="K309" s="32"/>
      <c r="L309" s="32"/>
      <c r="M309" s="32"/>
      <c r="P309" s="20"/>
      <c r="Q309" s="32"/>
      <c r="R309" s="32"/>
      <c r="S309" s="32"/>
      <c r="T309" s="27"/>
      <c r="U309" s="72" t="s">
        <v>2193</v>
      </c>
      <c r="V309" s="27" t="s">
        <v>1239</v>
      </c>
      <c r="W309" s="27" t="s">
        <v>977</v>
      </c>
      <c r="X309" s="27" t="s">
        <v>978</v>
      </c>
      <c r="Y309" s="32"/>
      <c r="Z309" s="29">
        <v>3700.0</v>
      </c>
      <c r="AA309" s="17"/>
      <c r="AB309" s="18"/>
      <c r="AC309" s="30"/>
      <c r="AD309" s="31"/>
      <c r="AE309" s="29">
        <f>Z309*AD2</f>
        <v>165871</v>
      </c>
      <c r="AF309" s="17"/>
      <c r="AG309" s="18"/>
      <c r="AH309" s="30"/>
      <c r="AI309" s="30">
        <v>76364.0</v>
      </c>
    </row>
    <row r="310" ht="15.75" customHeight="1">
      <c r="A310" s="20"/>
      <c r="B310" s="32"/>
      <c r="C310" s="32"/>
      <c r="D310" s="32"/>
      <c r="E310" s="32"/>
      <c r="F310" s="32"/>
      <c r="G310" s="32"/>
      <c r="H310" s="32"/>
      <c r="I310" s="32"/>
      <c r="J310" s="32"/>
      <c r="K310" s="32"/>
      <c r="L310" s="32"/>
      <c r="M310" s="32"/>
      <c r="P310" s="20"/>
      <c r="Q310" s="32"/>
      <c r="R310" s="32"/>
      <c r="S310" s="32"/>
      <c r="T310" s="27"/>
      <c r="U310" s="72" t="s">
        <v>2215</v>
      </c>
      <c r="V310" s="27"/>
      <c r="W310" s="27" t="s">
        <v>977</v>
      </c>
      <c r="X310" s="27" t="s">
        <v>978</v>
      </c>
      <c r="Y310" s="32"/>
      <c r="Z310" s="29">
        <v>3950.0</v>
      </c>
      <c r="AA310" s="17"/>
      <c r="AB310" s="18"/>
      <c r="AC310" s="30"/>
      <c r="AD310" s="31"/>
      <c r="AE310" s="29">
        <f>Z310*AD2</f>
        <v>177078.5</v>
      </c>
      <c r="AF310" s="17"/>
      <c r="AG310" s="18"/>
      <c r="AH310" s="30"/>
      <c r="AI310" s="30">
        <v>85348.0</v>
      </c>
    </row>
    <row r="311" ht="15.75" customHeight="1">
      <c r="A311" s="20"/>
      <c r="B311" s="33"/>
      <c r="C311" s="33"/>
      <c r="D311" s="33"/>
      <c r="E311" s="33"/>
      <c r="F311" s="33"/>
      <c r="G311" s="33"/>
      <c r="H311" s="33"/>
      <c r="I311" s="33"/>
      <c r="J311" s="33"/>
      <c r="K311" s="33"/>
      <c r="L311" s="33"/>
      <c r="M311" s="33"/>
      <c r="P311" s="20"/>
      <c r="Q311" s="33"/>
      <c r="R311" s="33"/>
      <c r="S311" s="33"/>
      <c r="T311" s="27"/>
      <c r="U311" s="72" t="s">
        <v>2166</v>
      </c>
      <c r="V311" s="27" t="s">
        <v>1239</v>
      </c>
      <c r="W311" s="27" t="s">
        <v>977</v>
      </c>
      <c r="X311" s="27" t="s">
        <v>978</v>
      </c>
      <c r="Y311" s="33"/>
      <c r="Z311" s="29">
        <v>4600.0</v>
      </c>
      <c r="AA311" s="17"/>
      <c r="AB311" s="18"/>
      <c r="AC311" s="30"/>
      <c r="AD311" s="31"/>
      <c r="AE311" s="29">
        <f>Z311*AD2</f>
        <v>206218</v>
      </c>
      <c r="AF311" s="17"/>
      <c r="AG311" s="18"/>
      <c r="AH311" s="30"/>
      <c r="AI311" s="30">
        <v>98824.0</v>
      </c>
    </row>
    <row r="312" ht="15.75" customHeight="1">
      <c r="A312" s="76"/>
      <c r="B312" s="77" t="s">
        <v>2216</v>
      </c>
      <c r="C312" s="78" t="s">
        <v>2217</v>
      </c>
      <c r="D312" s="100">
        <v>4.0</v>
      </c>
      <c r="E312" s="79">
        <v>0.625</v>
      </c>
      <c r="F312" s="79">
        <v>0.5</v>
      </c>
      <c r="G312" s="80" t="s">
        <v>2218</v>
      </c>
      <c r="H312" s="81" t="s">
        <v>2219</v>
      </c>
      <c r="I312" s="78" t="s">
        <v>963</v>
      </c>
      <c r="J312" s="78" t="s">
        <v>2116</v>
      </c>
      <c r="K312" s="78" t="s">
        <v>965</v>
      </c>
      <c r="L312" s="81" t="s">
        <v>2220</v>
      </c>
      <c r="M312" s="81" t="s">
        <v>2221</v>
      </c>
      <c r="N312" s="76" t="s">
        <v>2222</v>
      </c>
      <c r="O312" s="76" t="s">
        <v>2120</v>
      </c>
      <c r="P312" s="76" t="s">
        <v>1131</v>
      </c>
      <c r="Q312" s="81" t="s">
        <v>2223</v>
      </c>
      <c r="R312" s="81" t="s">
        <v>2224</v>
      </c>
      <c r="S312" s="81" t="s">
        <v>2225</v>
      </c>
      <c r="T312" s="83"/>
      <c r="U312" s="91" t="s">
        <v>1874</v>
      </c>
      <c r="V312" s="83"/>
      <c r="W312" s="83" t="s">
        <v>977</v>
      </c>
      <c r="X312" s="83" t="s">
        <v>978</v>
      </c>
      <c r="Y312" s="81" t="s">
        <v>2226</v>
      </c>
      <c r="Z312" s="43">
        <v>3600.0</v>
      </c>
      <c r="AA312" s="17"/>
      <c r="AB312" s="18"/>
      <c r="AC312" s="44"/>
      <c r="AD312" s="45"/>
      <c r="AE312" s="43">
        <f>Z312*AD2</f>
        <v>161388</v>
      </c>
      <c r="AF312" s="17"/>
      <c r="AG312" s="18"/>
      <c r="AH312" s="44"/>
      <c r="AI312" s="44">
        <v>85348.0</v>
      </c>
    </row>
    <row r="313" ht="15.75" customHeight="1">
      <c r="A313" s="76"/>
      <c r="B313" s="32"/>
      <c r="C313" s="32"/>
      <c r="D313" s="32"/>
      <c r="E313" s="32"/>
      <c r="F313" s="32"/>
      <c r="G313" s="32"/>
      <c r="H313" s="32"/>
      <c r="I313" s="32"/>
      <c r="J313" s="32"/>
      <c r="K313" s="32"/>
      <c r="L313" s="32"/>
      <c r="M313" s="32"/>
      <c r="P313" s="76"/>
      <c r="Q313" s="32"/>
      <c r="R313" s="32"/>
      <c r="S313" s="32"/>
      <c r="T313" s="83"/>
      <c r="U313" s="91" t="s">
        <v>2227</v>
      </c>
      <c r="V313" s="83" t="s">
        <v>1239</v>
      </c>
      <c r="W313" s="83" t="s">
        <v>977</v>
      </c>
      <c r="X313" s="83" t="s">
        <v>978</v>
      </c>
      <c r="Y313" s="32"/>
      <c r="Z313" s="43">
        <v>3850.0</v>
      </c>
      <c r="AA313" s="17"/>
      <c r="AB313" s="18"/>
      <c r="AC313" s="44"/>
      <c r="AD313" s="45"/>
      <c r="AE313" s="43">
        <f>Z313*AD2</f>
        <v>172595.5</v>
      </c>
      <c r="AF313" s="17"/>
      <c r="AG313" s="18"/>
      <c r="AH313" s="44"/>
      <c r="AI313" s="44">
        <v>94322.0</v>
      </c>
    </row>
    <row r="314" ht="15.75" customHeight="1">
      <c r="A314" s="76"/>
      <c r="B314" s="32"/>
      <c r="C314" s="32"/>
      <c r="D314" s="32"/>
      <c r="E314" s="32"/>
      <c r="F314" s="32"/>
      <c r="G314" s="32"/>
      <c r="H314" s="32"/>
      <c r="I314" s="32"/>
      <c r="J314" s="32"/>
      <c r="K314" s="32"/>
      <c r="L314" s="32"/>
      <c r="M314" s="32"/>
      <c r="P314" s="76"/>
      <c r="Q314" s="32"/>
      <c r="R314" s="32"/>
      <c r="S314" s="32"/>
      <c r="T314" s="83"/>
      <c r="U314" s="91" t="s">
        <v>2193</v>
      </c>
      <c r="V314" s="83" t="s">
        <v>1239</v>
      </c>
      <c r="W314" s="83" t="s">
        <v>977</v>
      </c>
      <c r="X314" s="83" t="s">
        <v>978</v>
      </c>
      <c r="Y314" s="32"/>
      <c r="Z314" s="43">
        <v>4000.0</v>
      </c>
      <c r="AA314" s="17"/>
      <c r="AB314" s="18"/>
      <c r="AC314" s="44"/>
      <c r="AD314" s="45"/>
      <c r="AE314" s="43">
        <f>Z314*AD2</f>
        <v>179320</v>
      </c>
      <c r="AF314" s="17"/>
      <c r="AG314" s="18"/>
      <c r="AH314" s="44"/>
      <c r="AI314" s="44">
        <v>98824.0</v>
      </c>
    </row>
    <row r="315" ht="15.75" customHeight="1">
      <c r="A315" s="76"/>
      <c r="B315" s="32"/>
      <c r="C315" s="32"/>
      <c r="D315" s="32"/>
      <c r="E315" s="32"/>
      <c r="F315" s="32"/>
      <c r="G315" s="32"/>
      <c r="H315" s="32"/>
      <c r="I315" s="32"/>
      <c r="J315" s="32"/>
      <c r="K315" s="32"/>
      <c r="L315" s="32"/>
      <c r="M315" s="32"/>
      <c r="P315" s="76"/>
      <c r="Q315" s="32"/>
      <c r="R315" s="32"/>
      <c r="S315" s="32"/>
      <c r="T315" s="83"/>
      <c r="U315" s="91" t="s">
        <v>2228</v>
      </c>
      <c r="V315" s="83" t="s">
        <v>1239</v>
      </c>
      <c r="W315" s="83" t="s">
        <v>977</v>
      </c>
      <c r="X315" s="83" t="s">
        <v>978</v>
      </c>
      <c r="Y315" s="32"/>
      <c r="Z315" s="43">
        <v>4550.0</v>
      </c>
      <c r="AA315" s="17"/>
      <c r="AB315" s="18"/>
      <c r="AC315" s="44"/>
      <c r="AD315" s="45"/>
      <c r="AE315" s="43">
        <f>Z315*AD2</f>
        <v>203976.5</v>
      </c>
      <c r="AF315" s="17"/>
      <c r="AG315" s="18"/>
      <c r="AH315" s="44"/>
      <c r="AI315" s="44">
        <v>116792.0</v>
      </c>
    </row>
    <row r="316" ht="15.75" customHeight="1">
      <c r="A316" s="76"/>
      <c r="B316" s="32"/>
      <c r="C316" s="32"/>
      <c r="D316" s="32"/>
      <c r="E316" s="32"/>
      <c r="F316" s="32"/>
      <c r="G316" s="32"/>
      <c r="H316" s="32"/>
      <c r="I316" s="32"/>
      <c r="J316" s="32"/>
      <c r="K316" s="32"/>
      <c r="L316" s="32"/>
      <c r="M316" s="32"/>
      <c r="P316" s="76"/>
      <c r="Q316" s="32"/>
      <c r="R316" s="32"/>
      <c r="S316" s="32"/>
      <c r="T316" s="83"/>
      <c r="U316" s="91" t="s">
        <v>2166</v>
      </c>
      <c r="V316" s="83" t="s">
        <v>1239</v>
      </c>
      <c r="W316" s="83" t="s">
        <v>977</v>
      </c>
      <c r="X316" s="83" t="s">
        <v>978</v>
      </c>
      <c r="Y316" s="32"/>
      <c r="Z316" s="43">
        <v>4800.0</v>
      </c>
      <c r="AA316" s="17"/>
      <c r="AB316" s="18"/>
      <c r="AC316" s="44"/>
      <c r="AD316" s="45"/>
      <c r="AE316" s="43">
        <f>Z316*AD2</f>
        <v>215184</v>
      </c>
      <c r="AF316" s="17"/>
      <c r="AG316" s="18"/>
      <c r="AH316" s="44"/>
      <c r="AI316" s="44">
        <v>125776.0</v>
      </c>
    </row>
    <row r="317" ht="15.75" customHeight="1">
      <c r="A317" s="76"/>
      <c r="B317" s="32"/>
      <c r="C317" s="32"/>
      <c r="D317" s="32"/>
      <c r="E317" s="32"/>
      <c r="F317" s="32"/>
      <c r="G317" s="32"/>
      <c r="H317" s="32"/>
      <c r="I317" s="32"/>
      <c r="J317" s="32"/>
      <c r="K317" s="32"/>
      <c r="L317" s="32"/>
      <c r="M317" s="32"/>
      <c r="P317" s="76"/>
      <c r="Q317" s="32"/>
      <c r="R317" s="32"/>
      <c r="S317" s="32"/>
      <c r="T317" s="83"/>
      <c r="U317" s="91" t="s">
        <v>2229</v>
      </c>
      <c r="V317" s="83"/>
      <c r="W317" s="83"/>
      <c r="X317" s="83" t="s">
        <v>978</v>
      </c>
      <c r="Y317" s="32"/>
      <c r="Z317" s="43">
        <v>5750.0</v>
      </c>
      <c r="AA317" s="17"/>
      <c r="AB317" s="18"/>
      <c r="AC317" s="44"/>
      <c r="AD317" s="45"/>
      <c r="AE317" s="43">
        <f>Z317*AD2</f>
        <v>257772.5</v>
      </c>
      <c r="AF317" s="17"/>
      <c r="AG317" s="18"/>
      <c r="AH317" s="44"/>
      <c r="AI317" s="44">
        <v>139252.0</v>
      </c>
    </row>
    <row r="318" ht="15.75" customHeight="1">
      <c r="A318" s="76"/>
      <c r="B318" s="32"/>
      <c r="C318" s="32"/>
      <c r="D318" s="32"/>
      <c r="E318" s="32"/>
      <c r="F318" s="32"/>
      <c r="G318" s="32"/>
      <c r="H318" s="32"/>
      <c r="I318" s="32"/>
      <c r="J318" s="32"/>
      <c r="K318" s="32"/>
      <c r="L318" s="32"/>
      <c r="M318" s="32"/>
      <c r="P318" s="76"/>
      <c r="Q318" s="32"/>
      <c r="R318" s="32"/>
      <c r="S318" s="32"/>
      <c r="T318" s="83"/>
      <c r="U318" s="91" t="s">
        <v>2230</v>
      </c>
      <c r="V318" s="83"/>
      <c r="W318" s="83"/>
      <c r="X318" s="83" t="s">
        <v>978</v>
      </c>
      <c r="Y318" s="32"/>
      <c r="Z318" s="43">
        <v>6150.0</v>
      </c>
      <c r="AA318" s="17"/>
      <c r="AB318" s="18"/>
      <c r="AC318" s="44"/>
      <c r="AD318" s="45"/>
      <c r="AE318" s="43">
        <f>Z318*AD2</f>
        <v>275704.5</v>
      </c>
      <c r="AF318" s="17"/>
      <c r="AG318" s="18"/>
      <c r="AH318" s="44"/>
      <c r="AI318" s="44"/>
    </row>
    <row r="319" ht="15.75" customHeight="1">
      <c r="A319" s="76"/>
      <c r="B319" s="32"/>
      <c r="C319" s="32"/>
      <c r="D319" s="32"/>
      <c r="E319" s="32"/>
      <c r="F319" s="32"/>
      <c r="G319" s="32"/>
      <c r="H319" s="32"/>
      <c r="I319" s="32"/>
      <c r="J319" s="32"/>
      <c r="K319" s="32"/>
      <c r="L319" s="32"/>
      <c r="M319" s="32"/>
      <c r="P319" s="76"/>
      <c r="Q319" s="32"/>
      <c r="R319" s="32"/>
      <c r="S319" s="32"/>
      <c r="T319" s="83"/>
      <c r="U319" s="91" t="s">
        <v>2231</v>
      </c>
      <c r="V319" s="83" t="s">
        <v>1239</v>
      </c>
      <c r="W319" s="83"/>
      <c r="X319" s="83" t="s">
        <v>978</v>
      </c>
      <c r="Y319" s="32"/>
      <c r="Z319" s="43">
        <v>6650.0</v>
      </c>
      <c r="AA319" s="17"/>
      <c r="AB319" s="18"/>
      <c r="AC319" s="44"/>
      <c r="AD319" s="45"/>
      <c r="AE319" s="43">
        <f>Z319*AD2</f>
        <v>298119.5</v>
      </c>
      <c r="AF319" s="17"/>
      <c r="AG319" s="18"/>
      <c r="AH319" s="44"/>
      <c r="AI319" s="44">
        <v>170696.0</v>
      </c>
    </row>
    <row r="320" ht="15.75" customHeight="1">
      <c r="A320" s="76"/>
      <c r="B320" s="32"/>
      <c r="C320" s="32"/>
      <c r="D320" s="32"/>
      <c r="E320" s="32"/>
      <c r="F320" s="32"/>
      <c r="G320" s="32"/>
      <c r="H320" s="32"/>
      <c r="I320" s="32"/>
      <c r="J320" s="32"/>
      <c r="K320" s="32"/>
      <c r="L320" s="32"/>
      <c r="M320" s="32"/>
      <c r="P320" s="76"/>
      <c r="Q320" s="32"/>
      <c r="R320" s="32"/>
      <c r="S320" s="32"/>
      <c r="T320" s="83"/>
      <c r="U320" s="91" t="s">
        <v>2232</v>
      </c>
      <c r="V320" s="83"/>
      <c r="W320" s="83"/>
      <c r="X320" s="83" t="s">
        <v>978</v>
      </c>
      <c r="Y320" s="32"/>
      <c r="Z320" s="43">
        <v>6950.0</v>
      </c>
      <c r="AA320" s="17"/>
      <c r="AB320" s="18"/>
      <c r="AC320" s="44"/>
      <c r="AD320" s="45"/>
      <c r="AE320" s="43">
        <f>Z320*AD2</f>
        <v>311568.5</v>
      </c>
      <c r="AF320" s="17"/>
      <c r="AG320" s="18"/>
      <c r="AH320" s="44"/>
      <c r="AI320" s="44"/>
    </row>
    <row r="321" ht="15.75" customHeight="1">
      <c r="A321" s="76"/>
      <c r="B321" s="32"/>
      <c r="C321" s="32"/>
      <c r="D321" s="32"/>
      <c r="E321" s="32"/>
      <c r="F321" s="32"/>
      <c r="G321" s="32"/>
      <c r="H321" s="32"/>
      <c r="I321" s="32"/>
      <c r="J321" s="32"/>
      <c r="K321" s="32"/>
      <c r="L321" s="32"/>
      <c r="M321" s="32"/>
      <c r="P321" s="76"/>
      <c r="Q321" s="32"/>
      <c r="R321" s="32"/>
      <c r="S321" s="32"/>
      <c r="T321" s="83"/>
      <c r="U321" s="91" t="s">
        <v>2233</v>
      </c>
      <c r="V321" s="83"/>
      <c r="W321" s="83"/>
      <c r="X321" s="83" t="s">
        <v>978</v>
      </c>
      <c r="Y321" s="32"/>
      <c r="Z321" s="43">
        <v>8000.0</v>
      </c>
      <c r="AA321" s="17"/>
      <c r="AB321" s="18"/>
      <c r="AC321" s="44"/>
      <c r="AD321" s="45"/>
      <c r="AE321" s="43">
        <f>Z321*AD2</f>
        <v>358640</v>
      </c>
      <c r="AF321" s="17"/>
      <c r="AG321" s="18"/>
      <c r="AH321" s="44"/>
      <c r="AI321" s="44"/>
    </row>
    <row r="322" ht="15.75" customHeight="1">
      <c r="A322" s="76"/>
      <c r="B322" s="33"/>
      <c r="C322" s="33"/>
      <c r="D322" s="33"/>
      <c r="E322" s="33"/>
      <c r="F322" s="33"/>
      <c r="G322" s="33"/>
      <c r="H322" s="33"/>
      <c r="I322" s="33"/>
      <c r="J322" s="33"/>
      <c r="K322" s="33"/>
      <c r="L322" s="33"/>
      <c r="M322" s="33"/>
      <c r="P322" s="76"/>
      <c r="Q322" s="33"/>
      <c r="R322" s="33"/>
      <c r="S322" s="33"/>
      <c r="T322" s="83"/>
      <c r="U322" s="91" t="s">
        <v>2234</v>
      </c>
      <c r="V322" s="83"/>
      <c r="W322" s="83"/>
      <c r="X322" s="83" t="s">
        <v>978</v>
      </c>
      <c r="Y322" s="33"/>
      <c r="Z322" s="43">
        <v>8500.0</v>
      </c>
      <c r="AA322" s="17"/>
      <c r="AB322" s="18"/>
      <c r="AC322" s="44"/>
      <c r="AD322" s="45"/>
      <c r="AE322" s="43">
        <f>Z322*AD2</f>
        <v>381055</v>
      </c>
      <c r="AF322" s="17"/>
      <c r="AG322" s="18"/>
      <c r="AH322" s="44"/>
      <c r="AI322" s="44"/>
    </row>
    <row r="323" ht="15.75" customHeight="1">
      <c r="A323" s="20"/>
      <c r="B323" s="21" t="s">
        <v>2235</v>
      </c>
      <c r="C323" s="22" t="s">
        <v>2236</v>
      </c>
      <c r="D323" s="101">
        <v>4.0</v>
      </c>
      <c r="E323" s="23">
        <v>0.625</v>
      </c>
      <c r="F323" s="23">
        <v>0.5</v>
      </c>
      <c r="G323" s="24" t="s">
        <v>2237</v>
      </c>
      <c r="H323" s="25" t="s">
        <v>2238</v>
      </c>
      <c r="I323" s="22" t="s">
        <v>963</v>
      </c>
      <c r="J323" s="22" t="s">
        <v>2116</v>
      </c>
      <c r="K323" s="22" t="s">
        <v>965</v>
      </c>
      <c r="L323" s="25" t="s">
        <v>2239</v>
      </c>
      <c r="M323" s="25" t="s">
        <v>2240</v>
      </c>
      <c r="N323" s="20" t="s">
        <v>2241</v>
      </c>
      <c r="O323" s="20" t="s">
        <v>2120</v>
      </c>
      <c r="P323" s="20"/>
      <c r="Q323" s="25" t="s">
        <v>2242</v>
      </c>
      <c r="R323" s="25" t="s">
        <v>2243</v>
      </c>
      <c r="S323" s="25" t="s">
        <v>2244</v>
      </c>
      <c r="T323" s="27"/>
      <c r="U323" s="72" t="s">
        <v>1874</v>
      </c>
      <c r="V323" s="27"/>
      <c r="W323" s="27" t="s">
        <v>977</v>
      </c>
      <c r="X323" s="27" t="s">
        <v>978</v>
      </c>
      <c r="Y323" s="25" t="s">
        <v>2245</v>
      </c>
      <c r="Z323" s="29">
        <v>2250.0</v>
      </c>
      <c r="AA323" s="17"/>
      <c r="AB323" s="18"/>
      <c r="AC323" s="30"/>
      <c r="AD323" s="31"/>
      <c r="AE323" s="29">
        <f>Z323*AD2</f>
        <v>100867.5</v>
      </c>
      <c r="AF323" s="17"/>
      <c r="AG323" s="18"/>
      <c r="AH323" s="30"/>
      <c r="AI323" s="30"/>
    </row>
    <row r="324" ht="15.75" customHeight="1">
      <c r="A324" s="20"/>
      <c r="B324" s="32"/>
      <c r="C324" s="32"/>
      <c r="D324" s="32"/>
      <c r="E324" s="32"/>
      <c r="F324" s="32"/>
      <c r="G324" s="32"/>
      <c r="H324" s="32"/>
      <c r="I324" s="32"/>
      <c r="J324" s="32"/>
      <c r="K324" s="32"/>
      <c r="L324" s="32"/>
      <c r="M324" s="32"/>
      <c r="P324" s="20" t="s">
        <v>1131</v>
      </c>
      <c r="Q324" s="32"/>
      <c r="R324" s="32"/>
      <c r="S324" s="32"/>
      <c r="T324" s="27"/>
      <c r="U324" s="72" t="s">
        <v>2227</v>
      </c>
      <c r="V324" s="27" t="s">
        <v>1239</v>
      </c>
      <c r="W324" s="27" t="s">
        <v>977</v>
      </c>
      <c r="X324" s="27" t="s">
        <v>978</v>
      </c>
      <c r="Y324" s="32"/>
      <c r="Z324" s="29">
        <v>2450.0</v>
      </c>
      <c r="AA324" s="17"/>
      <c r="AB324" s="18"/>
      <c r="AC324" s="30"/>
      <c r="AD324" s="31"/>
      <c r="AE324" s="29">
        <f>Z324*AD2</f>
        <v>109833.5</v>
      </c>
      <c r="AF324" s="17"/>
      <c r="AG324" s="18"/>
      <c r="AH324" s="30"/>
      <c r="AI324" s="30"/>
    </row>
    <row r="325" ht="15.75" customHeight="1">
      <c r="A325" s="20"/>
      <c r="B325" s="32"/>
      <c r="C325" s="32"/>
      <c r="D325" s="32"/>
      <c r="E325" s="32"/>
      <c r="F325" s="32"/>
      <c r="G325" s="32"/>
      <c r="H325" s="32"/>
      <c r="I325" s="32"/>
      <c r="J325" s="32"/>
      <c r="K325" s="32"/>
      <c r="L325" s="32"/>
      <c r="M325" s="32"/>
      <c r="P325" s="20"/>
      <c r="Q325" s="32"/>
      <c r="R325" s="32"/>
      <c r="S325" s="32"/>
      <c r="T325" s="27"/>
      <c r="U325" s="72" t="s">
        <v>2228</v>
      </c>
      <c r="V325" s="27" t="s">
        <v>1239</v>
      </c>
      <c r="W325" s="27" t="s">
        <v>977</v>
      </c>
      <c r="X325" s="27" t="s">
        <v>978</v>
      </c>
      <c r="Y325" s="32"/>
      <c r="Z325" s="29">
        <v>2950.0</v>
      </c>
      <c r="AA325" s="17"/>
      <c r="AB325" s="18"/>
      <c r="AC325" s="30"/>
      <c r="AD325" s="27"/>
      <c r="AE325" s="102">
        <f>Z325*AD2</f>
        <v>132248.5</v>
      </c>
      <c r="AF325" s="17"/>
      <c r="AG325" s="18"/>
      <c r="AH325" s="28"/>
      <c r="AI325" s="103"/>
    </row>
    <row r="326" ht="15.75" customHeight="1">
      <c r="A326" s="20"/>
      <c r="B326" s="32"/>
      <c r="C326" s="32"/>
      <c r="D326" s="32"/>
      <c r="E326" s="32"/>
      <c r="F326" s="32"/>
      <c r="G326" s="32"/>
      <c r="H326" s="32"/>
      <c r="I326" s="32"/>
      <c r="J326" s="32"/>
      <c r="K326" s="32"/>
      <c r="L326" s="32"/>
      <c r="M326" s="32"/>
      <c r="P326" s="20"/>
      <c r="Q326" s="32"/>
      <c r="R326" s="32"/>
      <c r="S326" s="32"/>
      <c r="T326" s="27"/>
      <c r="U326" s="72" t="s">
        <v>2246</v>
      </c>
      <c r="V326" s="27" t="s">
        <v>1239</v>
      </c>
      <c r="W326" s="27" t="s">
        <v>977</v>
      </c>
      <c r="X326" s="27" t="s">
        <v>978</v>
      </c>
      <c r="Y326" s="32"/>
      <c r="Z326" s="29">
        <v>3050.0</v>
      </c>
      <c r="AA326" s="17"/>
      <c r="AB326" s="18"/>
      <c r="AC326" s="30"/>
      <c r="AD326" s="27"/>
      <c r="AE326" s="102">
        <f>Z326*AD2</f>
        <v>136731.5</v>
      </c>
      <c r="AF326" s="17"/>
      <c r="AG326" s="18"/>
      <c r="AH326" s="28"/>
      <c r="AI326" s="103"/>
    </row>
    <row r="327" ht="15.75" customHeight="1">
      <c r="A327" s="20"/>
      <c r="B327" s="32"/>
      <c r="C327" s="32"/>
      <c r="D327" s="32"/>
      <c r="E327" s="32"/>
      <c r="F327" s="32"/>
      <c r="G327" s="32"/>
      <c r="H327" s="32"/>
      <c r="I327" s="32"/>
      <c r="J327" s="32"/>
      <c r="K327" s="32"/>
      <c r="L327" s="32"/>
      <c r="M327" s="32"/>
      <c r="P327" s="20"/>
      <c r="Q327" s="32"/>
      <c r="R327" s="32"/>
      <c r="S327" s="32"/>
      <c r="T327" s="27"/>
      <c r="U327" s="72" t="s">
        <v>2247</v>
      </c>
      <c r="V327" s="27"/>
      <c r="W327" s="27" t="s">
        <v>999</v>
      </c>
      <c r="X327" s="27" t="s">
        <v>978</v>
      </c>
      <c r="Y327" s="32"/>
      <c r="Z327" s="29">
        <v>4750.0</v>
      </c>
      <c r="AA327" s="17"/>
      <c r="AB327" s="18"/>
      <c r="AC327" s="30"/>
      <c r="AD327" s="27"/>
      <c r="AE327" s="102">
        <f>Z327*AD2</f>
        <v>212942.5</v>
      </c>
      <c r="AF327" s="17"/>
      <c r="AG327" s="18"/>
      <c r="AH327" s="28"/>
      <c r="AI327" s="103"/>
    </row>
    <row r="328" ht="15.75" customHeight="1">
      <c r="A328" s="20"/>
      <c r="B328" s="32"/>
      <c r="C328" s="32"/>
      <c r="D328" s="32"/>
      <c r="E328" s="32"/>
      <c r="F328" s="32"/>
      <c r="G328" s="32"/>
      <c r="H328" s="32"/>
      <c r="I328" s="32"/>
      <c r="J328" s="32"/>
      <c r="K328" s="32"/>
      <c r="L328" s="32"/>
      <c r="M328" s="32"/>
      <c r="P328" s="20"/>
      <c r="Q328" s="32"/>
      <c r="R328" s="32"/>
      <c r="S328" s="32"/>
      <c r="T328" s="27"/>
      <c r="U328" s="72" t="s">
        <v>2248</v>
      </c>
      <c r="V328" s="27"/>
      <c r="W328" s="27" t="s">
        <v>999</v>
      </c>
      <c r="X328" s="27" t="s">
        <v>978</v>
      </c>
      <c r="Y328" s="32"/>
      <c r="Z328" s="29">
        <v>6550.0</v>
      </c>
      <c r="AA328" s="17"/>
      <c r="AB328" s="18"/>
      <c r="AC328" s="30"/>
      <c r="AD328" s="27"/>
      <c r="AE328" s="102">
        <f>Z328*AD2</f>
        <v>293636.5</v>
      </c>
      <c r="AF328" s="17"/>
      <c r="AG328" s="18"/>
      <c r="AH328" s="28"/>
      <c r="AI328" s="103"/>
    </row>
    <row r="329" ht="15.75" customHeight="1">
      <c r="A329" s="20"/>
      <c r="B329" s="32"/>
      <c r="C329" s="32"/>
      <c r="D329" s="32"/>
      <c r="E329" s="32"/>
      <c r="F329" s="32"/>
      <c r="G329" s="32"/>
      <c r="H329" s="32"/>
      <c r="I329" s="32"/>
      <c r="J329" s="32"/>
      <c r="K329" s="32"/>
      <c r="L329" s="32"/>
      <c r="M329" s="32"/>
      <c r="P329" s="20"/>
      <c r="Q329" s="32"/>
      <c r="R329" s="32"/>
      <c r="S329" s="32"/>
      <c r="T329" s="27"/>
      <c r="U329" s="72" t="s">
        <v>2249</v>
      </c>
      <c r="V329" s="27"/>
      <c r="W329" s="27" t="s">
        <v>999</v>
      </c>
      <c r="X329" s="27" t="s">
        <v>978</v>
      </c>
      <c r="Y329" s="32"/>
      <c r="Z329" s="29">
        <v>6750.0</v>
      </c>
      <c r="AA329" s="17"/>
      <c r="AB329" s="18"/>
      <c r="AC329" s="30"/>
      <c r="AD329" s="27"/>
      <c r="AE329" s="102">
        <f>Z329*AD2</f>
        <v>302602.5</v>
      </c>
      <c r="AF329" s="17"/>
      <c r="AG329" s="18"/>
      <c r="AH329" s="28"/>
      <c r="AI329" s="103"/>
    </row>
    <row r="330" ht="15.75" customHeight="1">
      <c r="A330" s="20"/>
      <c r="B330" s="32"/>
      <c r="C330" s="32"/>
      <c r="D330" s="32"/>
      <c r="E330" s="32"/>
      <c r="F330" s="32"/>
      <c r="G330" s="32"/>
      <c r="H330" s="32"/>
      <c r="I330" s="32"/>
      <c r="J330" s="32"/>
      <c r="K330" s="32"/>
      <c r="L330" s="32"/>
      <c r="M330" s="32"/>
      <c r="P330" s="20"/>
      <c r="Q330" s="32"/>
      <c r="R330" s="32"/>
      <c r="S330" s="32"/>
      <c r="T330" s="27"/>
      <c r="U330" s="72" t="s">
        <v>2250</v>
      </c>
      <c r="V330" s="27"/>
      <c r="W330" s="27" t="s">
        <v>1003</v>
      </c>
      <c r="X330" s="27" t="s">
        <v>978</v>
      </c>
      <c r="Y330" s="32"/>
      <c r="Z330" s="29">
        <v>9250.0</v>
      </c>
      <c r="AA330" s="17"/>
      <c r="AB330" s="18"/>
      <c r="AC330" s="30"/>
      <c r="AD330" s="27"/>
      <c r="AE330" s="102">
        <f>Z330*AD2</f>
        <v>414677.5</v>
      </c>
      <c r="AF330" s="17"/>
      <c r="AG330" s="18"/>
      <c r="AH330" s="28"/>
      <c r="AI330" s="103"/>
    </row>
    <row r="331" ht="15.75" customHeight="1">
      <c r="A331" s="20"/>
      <c r="B331" s="32"/>
      <c r="C331" s="32"/>
      <c r="D331" s="32"/>
      <c r="E331" s="32"/>
      <c r="F331" s="32"/>
      <c r="G331" s="32"/>
      <c r="H331" s="32"/>
      <c r="I331" s="32"/>
      <c r="J331" s="32"/>
      <c r="K331" s="32"/>
      <c r="L331" s="32"/>
      <c r="M331" s="32"/>
      <c r="P331" s="20"/>
      <c r="Q331" s="32"/>
      <c r="R331" s="32"/>
      <c r="S331" s="32"/>
      <c r="T331" s="27"/>
      <c r="U331" s="72" t="s">
        <v>2251</v>
      </c>
      <c r="V331" s="27"/>
      <c r="W331" s="27" t="s">
        <v>1003</v>
      </c>
      <c r="X331" s="27" t="s">
        <v>978</v>
      </c>
      <c r="Y331" s="32"/>
      <c r="Z331" s="29">
        <v>10250.0</v>
      </c>
      <c r="AA331" s="17"/>
      <c r="AB331" s="18"/>
      <c r="AC331" s="30"/>
      <c r="AD331" s="27"/>
      <c r="AE331" s="102">
        <f>Z331*AD2</f>
        <v>459507.5</v>
      </c>
      <c r="AF331" s="17"/>
      <c r="AG331" s="18"/>
      <c r="AH331" s="28"/>
      <c r="AI331" s="103"/>
    </row>
    <row r="332" ht="15.75" customHeight="1">
      <c r="A332" s="20"/>
      <c r="B332" s="33"/>
      <c r="C332" s="33"/>
      <c r="D332" s="33"/>
      <c r="E332" s="33"/>
      <c r="F332" s="33"/>
      <c r="G332" s="33"/>
      <c r="H332" s="33"/>
      <c r="I332" s="33"/>
      <c r="J332" s="33"/>
      <c r="K332" s="33"/>
      <c r="L332" s="33"/>
      <c r="M332" s="33"/>
      <c r="P332" s="20"/>
      <c r="Q332" s="33"/>
      <c r="R332" s="33"/>
      <c r="S332" s="33"/>
      <c r="T332" s="27"/>
      <c r="U332" s="72" t="s">
        <v>2252</v>
      </c>
      <c r="V332" s="27"/>
      <c r="W332" s="27" t="s">
        <v>1003</v>
      </c>
      <c r="X332" s="27" t="s">
        <v>978</v>
      </c>
      <c r="Y332" s="33"/>
      <c r="Z332" s="29">
        <v>12750.0</v>
      </c>
      <c r="AA332" s="17"/>
      <c r="AB332" s="18"/>
      <c r="AC332" s="30"/>
      <c r="AD332" s="27"/>
      <c r="AE332" s="102">
        <f>Z332*AD2</f>
        <v>571582.5</v>
      </c>
      <c r="AF332" s="17"/>
      <c r="AG332" s="18"/>
      <c r="AH332" s="28"/>
      <c r="AI332" s="103"/>
    </row>
    <row r="333" ht="15.75" customHeight="1">
      <c r="A333" s="76"/>
      <c r="B333" s="77" t="s">
        <v>2253</v>
      </c>
      <c r="C333" s="78" t="s">
        <v>2254</v>
      </c>
      <c r="D333" s="100">
        <v>4.0</v>
      </c>
      <c r="E333" s="79">
        <v>0.625</v>
      </c>
      <c r="F333" s="79">
        <v>0.5</v>
      </c>
      <c r="G333" s="80" t="s">
        <v>2255</v>
      </c>
      <c r="H333" s="81" t="s">
        <v>2256</v>
      </c>
      <c r="I333" s="78" t="s">
        <v>963</v>
      </c>
      <c r="J333" s="78" t="s">
        <v>2116</v>
      </c>
      <c r="K333" s="78" t="s">
        <v>965</v>
      </c>
      <c r="L333" s="81" t="s">
        <v>2257</v>
      </c>
      <c r="M333" s="81" t="s">
        <v>2258</v>
      </c>
      <c r="N333" s="76" t="s">
        <v>2259</v>
      </c>
      <c r="O333" s="76" t="s">
        <v>2120</v>
      </c>
      <c r="P333" s="76" t="s">
        <v>1131</v>
      </c>
      <c r="Q333" s="81" t="s">
        <v>2260</v>
      </c>
      <c r="R333" s="81" t="s">
        <v>2261</v>
      </c>
      <c r="S333" s="81" t="s">
        <v>2262</v>
      </c>
      <c r="T333" s="83"/>
      <c r="U333" s="91" t="s">
        <v>1301</v>
      </c>
      <c r="V333" s="41"/>
      <c r="W333" s="41" t="s">
        <v>999</v>
      </c>
      <c r="X333" s="41" t="s">
        <v>978</v>
      </c>
      <c r="Y333" s="81" t="s">
        <v>2263</v>
      </c>
      <c r="Z333" s="43">
        <v>1600.0</v>
      </c>
      <c r="AA333" s="17"/>
      <c r="AB333" s="18"/>
      <c r="AC333" s="44"/>
      <c r="AD333" s="83"/>
      <c r="AE333" s="104">
        <f>Z333*AD2</f>
        <v>71728</v>
      </c>
      <c r="AF333" s="17"/>
      <c r="AG333" s="18"/>
      <c r="AH333" s="105"/>
      <c r="AI333" s="106"/>
    </row>
    <row r="334" ht="15.75" customHeight="1">
      <c r="A334" s="76"/>
      <c r="B334" s="32"/>
      <c r="C334" s="32"/>
      <c r="D334" s="32"/>
      <c r="E334" s="32"/>
      <c r="F334" s="32"/>
      <c r="G334" s="32"/>
      <c r="H334" s="32"/>
      <c r="I334" s="32"/>
      <c r="J334" s="32"/>
      <c r="K334" s="32"/>
      <c r="L334" s="32"/>
      <c r="M334" s="32"/>
      <c r="Q334" s="32"/>
      <c r="R334" s="32"/>
      <c r="S334" s="32"/>
      <c r="T334" s="83"/>
      <c r="U334" s="91" t="s">
        <v>2264</v>
      </c>
      <c r="V334" s="41" t="s">
        <v>1239</v>
      </c>
      <c r="W334" s="41" t="s">
        <v>999</v>
      </c>
      <c r="X334" s="41" t="s">
        <v>978</v>
      </c>
      <c r="Y334" s="32"/>
      <c r="Z334" s="43">
        <v>1800.0</v>
      </c>
      <c r="AA334" s="17"/>
      <c r="AB334" s="18"/>
      <c r="AC334" s="44"/>
      <c r="AD334" s="83"/>
      <c r="AE334" s="104">
        <f>Z334*AD2</f>
        <v>80694</v>
      </c>
      <c r="AF334" s="17"/>
      <c r="AG334" s="18"/>
      <c r="AH334" s="105"/>
      <c r="AI334" s="106"/>
    </row>
    <row r="335" ht="15.75" customHeight="1">
      <c r="A335" s="76"/>
      <c r="B335" s="32"/>
      <c r="C335" s="32"/>
      <c r="D335" s="32"/>
      <c r="E335" s="32"/>
      <c r="F335" s="32"/>
      <c r="G335" s="32"/>
      <c r="H335" s="32"/>
      <c r="I335" s="32"/>
      <c r="J335" s="32"/>
      <c r="K335" s="32"/>
      <c r="L335" s="32"/>
      <c r="M335" s="32"/>
      <c r="Q335" s="32"/>
      <c r="R335" s="32"/>
      <c r="S335" s="32"/>
      <c r="T335" s="83"/>
      <c r="U335" s="91" t="s">
        <v>2265</v>
      </c>
      <c r="V335" s="41" t="s">
        <v>1239</v>
      </c>
      <c r="W335" s="41" t="s">
        <v>999</v>
      </c>
      <c r="X335" s="41" t="s">
        <v>978</v>
      </c>
      <c r="Y335" s="32"/>
      <c r="Z335" s="43">
        <v>2600.0</v>
      </c>
      <c r="AA335" s="17"/>
      <c r="AB335" s="18"/>
      <c r="AC335" s="44"/>
      <c r="AD335" s="83"/>
      <c r="AE335" s="104">
        <f>Z335*AD2</f>
        <v>116558</v>
      </c>
      <c r="AF335" s="17"/>
      <c r="AG335" s="18"/>
      <c r="AH335" s="105"/>
      <c r="AI335" s="106"/>
    </row>
    <row r="336" ht="15.75" customHeight="1">
      <c r="A336" s="76"/>
      <c r="B336" s="32"/>
      <c r="C336" s="32"/>
      <c r="D336" s="32"/>
      <c r="E336" s="32"/>
      <c r="F336" s="32"/>
      <c r="G336" s="32"/>
      <c r="H336" s="32"/>
      <c r="I336" s="32"/>
      <c r="J336" s="32"/>
      <c r="K336" s="32"/>
      <c r="L336" s="32"/>
      <c r="M336" s="32"/>
      <c r="Q336" s="32"/>
      <c r="R336" s="32"/>
      <c r="S336" s="32"/>
      <c r="T336" s="83"/>
      <c r="U336" s="91" t="s">
        <v>2266</v>
      </c>
      <c r="V336" s="41" t="s">
        <v>1239</v>
      </c>
      <c r="W336" s="41" t="s">
        <v>999</v>
      </c>
      <c r="X336" s="41" t="s">
        <v>978</v>
      </c>
      <c r="Y336" s="32"/>
      <c r="Z336" s="43">
        <v>2900.0</v>
      </c>
      <c r="AA336" s="17"/>
      <c r="AB336" s="18"/>
      <c r="AC336" s="44"/>
      <c r="AD336" s="83"/>
      <c r="AE336" s="104">
        <f>Z336*AD2</f>
        <v>130007</v>
      </c>
      <c r="AF336" s="17"/>
      <c r="AG336" s="18"/>
      <c r="AH336" s="105"/>
      <c r="AI336" s="106"/>
    </row>
    <row r="337" ht="15.75" customHeight="1">
      <c r="A337" s="76"/>
      <c r="B337" s="33"/>
      <c r="C337" s="33"/>
      <c r="D337" s="33"/>
      <c r="E337" s="33"/>
      <c r="F337" s="33"/>
      <c r="G337" s="33"/>
      <c r="H337" s="33"/>
      <c r="I337" s="33"/>
      <c r="J337" s="33"/>
      <c r="K337" s="33"/>
      <c r="L337" s="33"/>
      <c r="M337" s="33"/>
      <c r="Q337" s="33"/>
      <c r="R337" s="33"/>
      <c r="S337" s="33"/>
      <c r="T337" s="83"/>
      <c r="U337" s="107" t="s">
        <v>2267</v>
      </c>
      <c r="V337" s="41"/>
      <c r="W337" s="41" t="s">
        <v>999</v>
      </c>
      <c r="X337" s="41" t="s">
        <v>978</v>
      </c>
      <c r="Y337" s="33"/>
      <c r="Z337" s="43"/>
      <c r="AA337" s="17"/>
      <c r="AB337" s="18"/>
      <c r="AC337" s="44"/>
      <c r="AD337" s="83"/>
      <c r="AE337" s="104"/>
      <c r="AF337" s="17"/>
      <c r="AG337" s="18"/>
      <c r="AH337" s="105"/>
      <c r="AI337" s="106"/>
    </row>
    <row r="338" ht="15.75" customHeight="1">
      <c r="A338" s="20"/>
      <c r="B338" s="21" t="s">
        <v>2268</v>
      </c>
      <c r="C338" s="22" t="s">
        <v>2269</v>
      </c>
      <c r="D338" s="22">
        <v>4.0</v>
      </c>
      <c r="E338" s="22"/>
      <c r="F338" s="22"/>
      <c r="G338" s="24" t="s">
        <v>2270</v>
      </c>
      <c r="H338" s="25" t="s">
        <v>2271</v>
      </c>
      <c r="I338" s="22" t="s">
        <v>963</v>
      </c>
      <c r="J338" s="22" t="s">
        <v>2272</v>
      </c>
      <c r="K338" s="25"/>
      <c r="L338" s="25" t="s">
        <v>2273</v>
      </c>
      <c r="M338" s="25" t="s">
        <v>2274</v>
      </c>
      <c r="N338" s="20" t="s">
        <v>2275</v>
      </c>
      <c r="O338" s="20" t="s">
        <v>2120</v>
      </c>
      <c r="P338" s="20" t="s">
        <v>1131</v>
      </c>
      <c r="Q338" s="25" t="s">
        <v>2276</v>
      </c>
      <c r="R338" s="25" t="s">
        <v>2277</v>
      </c>
      <c r="S338" s="25" t="s">
        <v>2278</v>
      </c>
      <c r="T338" s="27"/>
      <c r="U338" s="72" t="s">
        <v>1874</v>
      </c>
      <c r="V338" s="27"/>
      <c r="W338" s="27" t="s">
        <v>977</v>
      </c>
      <c r="X338" s="27" t="s">
        <v>978</v>
      </c>
      <c r="Y338" s="25" t="s">
        <v>2279</v>
      </c>
      <c r="Z338" s="29">
        <v>2000.0</v>
      </c>
      <c r="AA338" s="17"/>
      <c r="AB338" s="18"/>
      <c r="AC338" s="30"/>
      <c r="AD338" s="27"/>
      <c r="AE338" s="102">
        <f>Z338*AD2</f>
        <v>89660</v>
      </c>
      <c r="AF338" s="17"/>
      <c r="AG338" s="18"/>
      <c r="AH338" s="28"/>
      <c r="AI338" s="103"/>
    </row>
    <row r="339" ht="15.75" customHeight="1">
      <c r="A339" s="20"/>
      <c r="B339" s="32"/>
      <c r="C339" s="32"/>
      <c r="D339" s="32"/>
      <c r="E339" s="32"/>
      <c r="F339" s="32"/>
      <c r="G339" s="32"/>
      <c r="H339" s="32"/>
      <c r="I339" s="32"/>
      <c r="J339" s="32"/>
      <c r="K339" s="32"/>
      <c r="L339" s="32"/>
      <c r="M339" s="32"/>
      <c r="P339" s="20"/>
      <c r="Q339" s="32"/>
      <c r="R339" s="32"/>
      <c r="S339" s="32"/>
      <c r="T339" s="27"/>
      <c r="U339" s="72" t="s">
        <v>1513</v>
      </c>
      <c r="V339" s="27"/>
      <c r="W339" s="27" t="s">
        <v>977</v>
      </c>
      <c r="X339" s="27" t="s">
        <v>978</v>
      </c>
      <c r="Y339" s="32"/>
      <c r="Z339" s="29">
        <v>2300.0</v>
      </c>
      <c r="AA339" s="17"/>
      <c r="AB339" s="18"/>
      <c r="AC339" s="30"/>
      <c r="AD339" s="27"/>
      <c r="AE339" s="102">
        <f>Z339*AD2</f>
        <v>103109</v>
      </c>
      <c r="AF339" s="17"/>
      <c r="AG339" s="18"/>
      <c r="AH339" s="28"/>
      <c r="AI339" s="103"/>
    </row>
    <row r="340" ht="15.75" customHeight="1">
      <c r="A340" s="20"/>
      <c r="B340" s="32"/>
      <c r="C340" s="32"/>
      <c r="D340" s="32"/>
      <c r="E340" s="32"/>
      <c r="F340" s="32"/>
      <c r="G340" s="32"/>
      <c r="H340" s="32"/>
      <c r="I340" s="32"/>
      <c r="J340" s="32"/>
      <c r="K340" s="32"/>
      <c r="L340" s="32"/>
      <c r="M340" s="32"/>
      <c r="P340" s="20"/>
      <c r="Q340" s="32"/>
      <c r="R340" s="32"/>
      <c r="S340" s="32"/>
      <c r="T340" s="27"/>
      <c r="U340" s="72" t="s">
        <v>2280</v>
      </c>
      <c r="V340" s="27"/>
      <c r="W340" s="27" t="s">
        <v>977</v>
      </c>
      <c r="X340" s="27" t="s">
        <v>978</v>
      </c>
      <c r="Y340" s="32"/>
      <c r="Z340" s="29">
        <v>2500.0</v>
      </c>
      <c r="AA340" s="17"/>
      <c r="AB340" s="18"/>
      <c r="AC340" s="30"/>
      <c r="AD340" s="27"/>
      <c r="AE340" s="102">
        <f>Z340*AD2</f>
        <v>112075</v>
      </c>
      <c r="AF340" s="17"/>
      <c r="AG340" s="18"/>
      <c r="AH340" s="28"/>
      <c r="AI340" s="103"/>
    </row>
    <row r="341" ht="15.75" customHeight="1">
      <c r="A341" s="20"/>
      <c r="B341" s="32"/>
      <c r="C341" s="32"/>
      <c r="D341" s="32"/>
      <c r="E341" s="32"/>
      <c r="F341" s="32"/>
      <c r="G341" s="32"/>
      <c r="H341" s="32"/>
      <c r="I341" s="32"/>
      <c r="J341" s="32"/>
      <c r="K341" s="32"/>
      <c r="L341" s="32"/>
      <c r="M341" s="32"/>
      <c r="P341" s="20"/>
      <c r="Q341" s="32"/>
      <c r="R341" s="32"/>
      <c r="S341" s="32"/>
      <c r="T341" s="27"/>
      <c r="U341" s="72" t="s">
        <v>2228</v>
      </c>
      <c r="V341" s="27" t="s">
        <v>1239</v>
      </c>
      <c r="W341" s="27" t="s">
        <v>977</v>
      </c>
      <c r="X341" s="27" t="s">
        <v>978</v>
      </c>
      <c r="Y341" s="32"/>
      <c r="Z341" s="29">
        <v>2700.0</v>
      </c>
      <c r="AA341" s="17"/>
      <c r="AB341" s="18"/>
      <c r="AC341" s="30"/>
      <c r="AD341" s="27"/>
      <c r="AE341" s="102">
        <f>Z341*AD2</f>
        <v>121041</v>
      </c>
      <c r="AF341" s="17"/>
      <c r="AG341" s="18"/>
      <c r="AH341" s="28"/>
      <c r="AI341" s="103"/>
    </row>
    <row r="342" ht="15.75" customHeight="1">
      <c r="A342" s="20"/>
      <c r="B342" s="32"/>
      <c r="C342" s="32"/>
      <c r="D342" s="32"/>
      <c r="E342" s="32"/>
      <c r="F342" s="32"/>
      <c r="G342" s="32"/>
      <c r="H342" s="32"/>
      <c r="I342" s="32"/>
      <c r="J342" s="32"/>
      <c r="K342" s="32"/>
      <c r="L342" s="32"/>
      <c r="M342" s="32"/>
      <c r="P342" s="20"/>
      <c r="Q342" s="32"/>
      <c r="R342" s="32"/>
      <c r="S342" s="32"/>
      <c r="T342" s="27"/>
      <c r="U342" s="72" t="s">
        <v>2166</v>
      </c>
      <c r="V342" s="27" t="s">
        <v>1239</v>
      </c>
      <c r="W342" s="27" t="s">
        <v>977</v>
      </c>
      <c r="X342" s="27" t="s">
        <v>978</v>
      </c>
      <c r="Y342" s="32"/>
      <c r="Z342" s="29">
        <v>2900.0</v>
      </c>
      <c r="AA342" s="17"/>
      <c r="AB342" s="18"/>
      <c r="AC342" s="30"/>
      <c r="AD342" s="27"/>
      <c r="AE342" s="102">
        <f>Z342*AD2</f>
        <v>130007</v>
      </c>
      <c r="AF342" s="17"/>
      <c r="AG342" s="18"/>
      <c r="AH342" s="28"/>
      <c r="AI342" s="103"/>
    </row>
    <row r="343" ht="15.75" customHeight="1">
      <c r="A343" s="20"/>
      <c r="B343" s="32"/>
      <c r="C343" s="32"/>
      <c r="D343" s="32"/>
      <c r="E343" s="32"/>
      <c r="F343" s="32"/>
      <c r="G343" s="32"/>
      <c r="H343" s="32"/>
      <c r="I343" s="32"/>
      <c r="J343" s="32"/>
      <c r="K343" s="32"/>
      <c r="L343" s="32"/>
      <c r="M343" s="32"/>
      <c r="P343" s="20"/>
      <c r="Q343" s="32"/>
      <c r="R343" s="32"/>
      <c r="S343" s="32"/>
      <c r="T343" s="27"/>
      <c r="U343" s="72" t="s">
        <v>2281</v>
      </c>
      <c r="V343" s="27"/>
      <c r="W343" s="27" t="s">
        <v>999</v>
      </c>
      <c r="X343" s="27" t="s">
        <v>978</v>
      </c>
      <c r="Y343" s="32"/>
      <c r="Z343" s="29">
        <v>3000.0</v>
      </c>
      <c r="AA343" s="17"/>
      <c r="AB343" s="18"/>
      <c r="AC343" s="30"/>
      <c r="AD343" s="27"/>
      <c r="AE343" s="102">
        <f>Z343*AD2</f>
        <v>134490</v>
      </c>
      <c r="AF343" s="17"/>
      <c r="AG343" s="18"/>
      <c r="AH343" s="28"/>
      <c r="AI343" s="103"/>
    </row>
    <row r="344" ht="15.75" customHeight="1">
      <c r="A344" s="20"/>
      <c r="B344" s="33"/>
      <c r="C344" s="33"/>
      <c r="D344" s="33"/>
      <c r="E344" s="33"/>
      <c r="F344" s="33"/>
      <c r="G344" s="33"/>
      <c r="H344" s="33"/>
      <c r="I344" s="33"/>
      <c r="J344" s="33"/>
      <c r="K344" s="33"/>
      <c r="L344" s="33"/>
      <c r="M344" s="33"/>
      <c r="P344" s="20"/>
      <c r="Q344" s="33"/>
      <c r="R344" s="33"/>
      <c r="S344" s="33"/>
      <c r="T344" s="27"/>
      <c r="U344" s="72" t="s">
        <v>2282</v>
      </c>
      <c r="V344" s="27"/>
      <c r="W344" s="27" t="s">
        <v>999</v>
      </c>
      <c r="X344" s="27" t="s">
        <v>978</v>
      </c>
      <c r="Y344" s="33"/>
      <c r="Z344" s="29">
        <v>3500.0</v>
      </c>
      <c r="AA344" s="17"/>
      <c r="AB344" s="18"/>
      <c r="AC344" s="30"/>
      <c r="AD344" s="27"/>
      <c r="AE344" s="102">
        <f>Z344*AD2</f>
        <v>156905</v>
      </c>
      <c r="AF344" s="17"/>
      <c r="AG344" s="18"/>
      <c r="AH344" s="28"/>
      <c r="AI344" s="103"/>
    </row>
    <row r="345" ht="15.75" customHeight="1">
      <c r="A345" s="34"/>
      <c r="B345" s="35" t="s">
        <v>2283</v>
      </c>
      <c r="C345" s="36" t="s">
        <v>2284</v>
      </c>
      <c r="D345" s="36">
        <v>3.0</v>
      </c>
      <c r="E345" s="36"/>
      <c r="F345" s="36"/>
      <c r="G345" s="38" t="s">
        <v>2285</v>
      </c>
      <c r="H345" s="39" t="s">
        <v>2286</v>
      </c>
      <c r="I345" s="36" t="s">
        <v>963</v>
      </c>
      <c r="J345" s="36" t="s">
        <v>2272</v>
      </c>
      <c r="K345" s="39"/>
      <c r="L345" s="39" t="s">
        <v>2287</v>
      </c>
      <c r="M345" s="39" t="s">
        <v>2288</v>
      </c>
      <c r="N345" s="34" t="s">
        <v>2289</v>
      </c>
      <c r="O345" s="34" t="s">
        <v>2120</v>
      </c>
      <c r="P345" s="34" t="s">
        <v>1131</v>
      </c>
      <c r="Q345" s="39" t="s">
        <v>2290</v>
      </c>
      <c r="R345" s="39" t="s">
        <v>2291</v>
      </c>
      <c r="S345" s="39" t="s">
        <v>2292</v>
      </c>
      <c r="T345" s="41"/>
      <c r="U345" s="74" t="s">
        <v>1513</v>
      </c>
      <c r="V345" s="41"/>
      <c r="W345" s="41" t="s">
        <v>977</v>
      </c>
      <c r="X345" s="41" t="s">
        <v>978</v>
      </c>
      <c r="Y345" s="39" t="s">
        <v>2293</v>
      </c>
      <c r="Z345" s="43">
        <v>1900.0</v>
      </c>
      <c r="AA345" s="17"/>
      <c r="AB345" s="18"/>
      <c r="AC345" s="44"/>
      <c r="AD345" s="41"/>
      <c r="AE345" s="108">
        <f>Z345*AD2</f>
        <v>85177</v>
      </c>
      <c r="AF345" s="17"/>
      <c r="AG345" s="18"/>
      <c r="AH345" s="42"/>
      <c r="AI345" s="109"/>
    </row>
    <row r="346" ht="15.75" customHeight="1">
      <c r="A346" s="34"/>
      <c r="B346" s="33"/>
      <c r="C346" s="33"/>
      <c r="D346" s="33"/>
      <c r="E346" s="33"/>
      <c r="F346" s="33"/>
      <c r="G346" s="33"/>
      <c r="H346" s="33"/>
      <c r="I346" s="33"/>
      <c r="J346" s="33"/>
      <c r="K346" s="33"/>
      <c r="L346" s="33"/>
      <c r="M346" s="33"/>
      <c r="P346" s="34"/>
      <c r="Q346" s="33"/>
      <c r="R346" s="33"/>
      <c r="S346" s="33"/>
      <c r="T346" s="41"/>
      <c r="U346" s="74" t="s">
        <v>2280</v>
      </c>
      <c r="V346" s="41"/>
      <c r="W346" s="41" t="s">
        <v>977</v>
      </c>
      <c r="X346" s="41" t="s">
        <v>978</v>
      </c>
      <c r="Y346" s="33"/>
      <c r="Z346" s="43">
        <v>2100.0</v>
      </c>
      <c r="AA346" s="17"/>
      <c r="AB346" s="18"/>
      <c r="AC346" s="44"/>
      <c r="AD346" s="41"/>
      <c r="AE346" s="108">
        <f>Z346*AD2</f>
        <v>94143</v>
      </c>
      <c r="AF346" s="17"/>
      <c r="AG346" s="18"/>
      <c r="AH346" s="42"/>
      <c r="AI346" s="109"/>
    </row>
    <row r="347" ht="15.75" customHeight="1">
      <c r="A347" s="110"/>
      <c r="B347" s="111"/>
      <c r="C347" s="112"/>
      <c r="D347" s="112"/>
      <c r="E347" s="112"/>
      <c r="F347" s="112"/>
      <c r="G347" s="113"/>
      <c r="H347" s="113"/>
      <c r="I347" s="112"/>
      <c r="J347" s="112"/>
      <c r="K347" s="113"/>
      <c r="L347" s="113"/>
      <c r="M347" s="113"/>
      <c r="N347" s="110"/>
      <c r="O347" s="110"/>
      <c r="P347" s="110"/>
      <c r="Q347" s="113"/>
      <c r="R347" s="113"/>
      <c r="S347" s="113"/>
      <c r="T347" s="113"/>
      <c r="U347" s="110"/>
      <c r="V347" s="113"/>
      <c r="W347" s="113"/>
      <c r="X347" s="113"/>
      <c r="Y347" s="113"/>
      <c r="Z347" s="110"/>
      <c r="AA347" s="110"/>
      <c r="AB347" s="110"/>
      <c r="AC347" s="110"/>
      <c r="AD347" s="113"/>
      <c r="AE347" s="114"/>
      <c r="AF347" s="114"/>
      <c r="AG347" s="114"/>
      <c r="AH347" s="114"/>
      <c r="AI347" s="115"/>
    </row>
    <row r="348" ht="15.75" customHeight="1">
      <c r="A348" s="110"/>
      <c r="B348" s="111"/>
      <c r="C348" s="112"/>
      <c r="D348" s="112"/>
      <c r="E348" s="112"/>
      <c r="F348" s="112"/>
      <c r="G348" s="113"/>
      <c r="H348" s="113"/>
      <c r="I348" s="112"/>
      <c r="J348" s="112"/>
      <c r="K348" s="113"/>
      <c r="L348" s="113"/>
      <c r="M348" s="113"/>
      <c r="N348" s="110"/>
      <c r="O348" s="110"/>
      <c r="P348" s="110"/>
      <c r="Q348" s="113"/>
      <c r="R348" s="113"/>
      <c r="S348" s="113"/>
      <c r="T348" s="113"/>
      <c r="U348" s="110"/>
      <c r="V348" s="113"/>
      <c r="W348" s="113"/>
      <c r="X348" s="113"/>
      <c r="Y348" s="113"/>
      <c r="Z348" s="110"/>
      <c r="AA348" s="110"/>
      <c r="AB348" s="110"/>
      <c r="AC348" s="110"/>
      <c r="AD348" s="113"/>
      <c r="AE348" s="114"/>
      <c r="AF348" s="114"/>
      <c r="AG348" s="114"/>
      <c r="AH348" s="114"/>
      <c r="AI348" s="115"/>
    </row>
    <row r="349" ht="15.75" customHeight="1">
      <c r="A349" s="110"/>
      <c r="B349" s="111"/>
      <c r="C349" s="112"/>
      <c r="D349" s="112"/>
      <c r="E349" s="112"/>
      <c r="F349" s="112"/>
      <c r="G349" s="113"/>
      <c r="H349" s="113"/>
      <c r="I349" s="112"/>
      <c r="J349" s="112"/>
      <c r="K349" s="113"/>
      <c r="L349" s="113"/>
      <c r="M349" s="113"/>
      <c r="N349" s="110"/>
      <c r="O349" s="110"/>
      <c r="P349" s="110"/>
      <c r="Q349" s="113"/>
      <c r="R349" s="113"/>
      <c r="S349" s="113"/>
      <c r="T349" s="113"/>
      <c r="U349" s="110"/>
      <c r="V349" s="113"/>
      <c r="W349" s="113"/>
      <c r="X349" s="113"/>
      <c r="Y349" s="113"/>
      <c r="Z349" s="110"/>
      <c r="AA349" s="110"/>
      <c r="AB349" s="110"/>
      <c r="AC349" s="110"/>
      <c r="AD349" s="113"/>
      <c r="AE349" s="114"/>
      <c r="AF349" s="114"/>
      <c r="AG349" s="114"/>
      <c r="AH349" s="114"/>
      <c r="AI349" s="115"/>
    </row>
    <row r="350" ht="15.75" customHeight="1">
      <c r="A350" s="110"/>
      <c r="B350" s="111"/>
      <c r="C350" s="112"/>
      <c r="D350" s="112"/>
      <c r="E350" s="112"/>
      <c r="F350" s="112"/>
      <c r="G350" s="113"/>
      <c r="H350" s="113"/>
      <c r="I350" s="112"/>
      <c r="J350" s="112"/>
      <c r="K350" s="113"/>
      <c r="L350" s="113"/>
      <c r="M350" s="113"/>
      <c r="N350" s="110"/>
      <c r="O350" s="110"/>
      <c r="P350" s="110"/>
      <c r="Q350" s="113"/>
      <c r="R350" s="113"/>
      <c r="S350" s="113"/>
      <c r="T350" s="113"/>
      <c r="U350" s="110"/>
      <c r="V350" s="113"/>
      <c r="W350" s="113"/>
      <c r="X350" s="113"/>
      <c r="Y350" s="113"/>
      <c r="Z350" s="110"/>
      <c r="AA350" s="110"/>
      <c r="AB350" s="110"/>
      <c r="AC350" s="110"/>
      <c r="AD350" s="113"/>
      <c r="AE350" s="114"/>
      <c r="AF350" s="114"/>
      <c r="AG350" s="114"/>
      <c r="AH350" s="114"/>
      <c r="AI350" s="115"/>
    </row>
    <row r="351" ht="15.75" customHeight="1">
      <c r="A351" s="110"/>
      <c r="B351" s="111"/>
      <c r="C351" s="112"/>
      <c r="D351" s="112"/>
      <c r="E351" s="112"/>
      <c r="F351" s="112"/>
      <c r="G351" s="113"/>
      <c r="H351" s="113"/>
      <c r="I351" s="112"/>
      <c r="J351" s="112"/>
      <c r="K351" s="113"/>
      <c r="L351" s="113"/>
      <c r="M351" s="113"/>
      <c r="N351" s="110"/>
      <c r="O351" s="110"/>
      <c r="P351" s="110"/>
      <c r="Q351" s="113"/>
      <c r="R351" s="113"/>
      <c r="S351" s="113"/>
      <c r="T351" s="113"/>
      <c r="U351" s="110"/>
      <c r="V351" s="113"/>
      <c r="W351" s="113"/>
      <c r="X351" s="113"/>
      <c r="Y351" s="113"/>
      <c r="Z351" s="110"/>
      <c r="AA351" s="110"/>
      <c r="AB351" s="110"/>
      <c r="AC351" s="110"/>
      <c r="AD351" s="113"/>
      <c r="AE351" s="114"/>
      <c r="AF351" s="114"/>
      <c r="AG351" s="114"/>
      <c r="AH351" s="114"/>
      <c r="AI351" s="115"/>
    </row>
    <row r="352" ht="15.75" customHeight="1">
      <c r="A352" s="110"/>
      <c r="B352" s="111"/>
      <c r="C352" s="112"/>
      <c r="D352" s="112"/>
      <c r="E352" s="112"/>
      <c r="F352" s="112"/>
      <c r="G352" s="113"/>
      <c r="H352" s="113"/>
      <c r="I352" s="112"/>
      <c r="J352" s="112"/>
      <c r="K352" s="113"/>
      <c r="L352" s="113"/>
      <c r="M352" s="113"/>
      <c r="N352" s="110"/>
      <c r="O352" s="110"/>
      <c r="P352" s="110"/>
      <c r="Q352" s="113"/>
      <c r="R352" s="113"/>
      <c r="S352" s="113"/>
      <c r="T352" s="113"/>
      <c r="U352" s="110"/>
      <c r="V352" s="113"/>
      <c r="W352" s="113"/>
      <c r="X352" s="113"/>
      <c r="Y352" s="113"/>
      <c r="Z352" s="110"/>
      <c r="AA352" s="110"/>
      <c r="AB352" s="110"/>
      <c r="AC352" s="110"/>
      <c r="AD352" s="113"/>
      <c r="AE352" s="114"/>
      <c r="AF352" s="114"/>
      <c r="AG352" s="114"/>
      <c r="AH352" s="114"/>
      <c r="AI352" s="115"/>
    </row>
    <row r="353" ht="15.75" customHeight="1">
      <c r="A353" s="110"/>
      <c r="B353" s="111"/>
      <c r="C353" s="112"/>
      <c r="D353" s="112"/>
      <c r="E353" s="112"/>
      <c r="F353" s="112"/>
      <c r="G353" s="113"/>
      <c r="H353" s="113"/>
      <c r="I353" s="112"/>
      <c r="J353" s="112"/>
      <c r="K353" s="113"/>
      <c r="L353" s="113"/>
      <c r="M353" s="113"/>
      <c r="N353" s="110"/>
      <c r="O353" s="110"/>
      <c r="P353" s="110"/>
      <c r="Q353" s="113"/>
      <c r="R353" s="113"/>
      <c r="S353" s="113"/>
      <c r="T353" s="113"/>
      <c r="U353" s="110"/>
      <c r="V353" s="113"/>
      <c r="W353" s="113"/>
      <c r="X353" s="113"/>
      <c r="Y353" s="113"/>
      <c r="Z353" s="110"/>
      <c r="AA353" s="110"/>
      <c r="AB353" s="110"/>
      <c r="AC353" s="110"/>
      <c r="AD353" s="113"/>
      <c r="AE353" s="114"/>
      <c r="AF353" s="114"/>
      <c r="AG353" s="114"/>
      <c r="AH353" s="114"/>
      <c r="AI353" s="115"/>
    </row>
    <row r="354" ht="15.75" customHeight="1">
      <c r="A354" s="110"/>
      <c r="B354" s="111"/>
      <c r="C354" s="112"/>
      <c r="D354" s="112"/>
      <c r="E354" s="112"/>
      <c r="F354" s="112"/>
      <c r="G354" s="113"/>
      <c r="H354" s="113"/>
      <c r="I354" s="112"/>
      <c r="J354" s="112"/>
      <c r="K354" s="113"/>
      <c r="L354" s="113"/>
      <c r="M354" s="113"/>
      <c r="N354" s="110"/>
      <c r="O354" s="110"/>
      <c r="P354" s="110"/>
      <c r="Q354" s="113"/>
      <c r="R354" s="113"/>
      <c r="S354" s="113"/>
      <c r="T354" s="113"/>
      <c r="U354" s="110"/>
      <c r="V354" s="113"/>
      <c r="W354" s="113"/>
      <c r="X354" s="113"/>
      <c r="Y354" s="113"/>
      <c r="Z354" s="110"/>
      <c r="AA354" s="110"/>
      <c r="AB354" s="110"/>
      <c r="AC354" s="110"/>
      <c r="AD354" s="113"/>
      <c r="AE354" s="114"/>
      <c r="AF354" s="114"/>
      <c r="AG354" s="114"/>
      <c r="AH354" s="114"/>
      <c r="AI354" s="115"/>
    </row>
    <row r="355" ht="15.75" customHeight="1">
      <c r="A355" s="110"/>
      <c r="B355" s="111"/>
      <c r="C355" s="112"/>
      <c r="D355" s="112"/>
      <c r="E355" s="112"/>
      <c r="F355" s="112"/>
      <c r="G355" s="113"/>
      <c r="H355" s="113"/>
      <c r="I355" s="112"/>
      <c r="J355" s="112"/>
      <c r="K355" s="113"/>
      <c r="L355" s="113"/>
      <c r="M355" s="113"/>
      <c r="N355" s="110"/>
      <c r="O355" s="110"/>
      <c r="P355" s="110"/>
      <c r="Q355" s="113"/>
      <c r="R355" s="113"/>
      <c r="S355" s="113"/>
      <c r="T355" s="113"/>
      <c r="U355" s="110"/>
      <c r="V355" s="113"/>
      <c r="W355" s="113"/>
      <c r="X355" s="113"/>
      <c r="Y355" s="113"/>
      <c r="Z355" s="110"/>
      <c r="AA355" s="110"/>
      <c r="AB355" s="110"/>
      <c r="AC355" s="110"/>
      <c r="AD355" s="113"/>
      <c r="AE355" s="114"/>
      <c r="AF355" s="114"/>
      <c r="AG355" s="114"/>
      <c r="AH355" s="114"/>
      <c r="AI355" s="115"/>
    </row>
    <row r="356" ht="15.75" customHeight="1">
      <c r="A356" s="110"/>
      <c r="B356" s="111"/>
      <c r="C356" s="112"/>
      <c r="D356" s="112"/>
      <c r="E356" s="112"/>
      <c r="F356" s="112"/>
      <c r="G356" s="113"/>
      <c r="H356" s="113"/>
      <c r="I356" s="112"/>
      <c r="J356" s="112"/>
      <c r="K356" s="113"/>
      <c r="L356" s="113"/>
      <c r="M356" s="113"/>
      <c r="N356" s="110"/>
      <c r="O356" s="110"/>
      <c r="P356" s="110"/>
      <c r="Q356" s="113"/>
      <c r="R356" s="113"/>
      <c r="S356" s="113"/>
      <c r="T356" s="113"/>
      <c r="U356" s="110"/>
      <c r="V356" s="113"/>
      <c r="W356" s="113"/>
      <c r="X356" s="113"/>
      <c r="Y356" s="113"/>
      <c r="Z356" s="110"/>
      <c r="AA356" s="110"/>
      <c r="AB356" s="110"/>
      <c r="AC356" s="110"/>
      <c r="AD356" s="113"/>
      <c r="AE356" s="114"/>
      <c r="AF356" s="114"/>
      <c r="AG356" s="114"/>
      <c r="AH356" s="114"/>
      <c r="AI356" s="115"/>
    </row>
    <row r="357" ht="15.75" customHeight="1">
      <c r="A357" s="110"/>
      <c r="B357" s="111"/>
      <c r="C357" s="112"/>
      <c r="D357" s="112"/>
      <c r="E357" s="112"/>
      <c r="F357" s="112"/>
      <c r="G357" s="113"/>
      <c r="H357" s="113"/>
      <c r="I357" s="112"/>
      <c r="J357" s="112"/>
      <c r="K357" s="113"/>
      <c r="L357" s="113"/>
      <c r="M357" s="113"/>
      <c r="N357" s="110"/>
      <c r="O357" s="110"/>
      <c r="P357" s="110"/>
      <c r="Q357" s="113"/>
      <c r="R357" s="113"/>
      <c r="S357" s="113"/>
      <c r="T357" s="113"/>
      <c r="U357" s="110"/>
      <c r="V357" s="113"/>
      <c r="W357" s="113"/>
      <c r="X357" s="113"/>
      <c r="Y357" s="113"/>
      <c r="Z357" s="110"/>
      <c r="AA357" s="110"/>
      <c r="AB357" s="110"/>
      <c r="AC357" s="110"/>
      <c r="AD357" s="113"/>
      <c r="AE357" s="114"/>
      <c r="AF357" s="114"/>
      <c r="AG357" s="114"/>
      <c r="AH357" s="114"/>
      <c r="AI357" s="115"/>
    </row>
    <row r="358" ht="15.75" customHeight="1">
      <c r="A358" s="110"/>
      <c r="B358" s="111"/>
      <c r="C358" s="112"/>
      <c r="D358" s="112"/>
      <c r="E358" s="112"/>
      <c r="F358" s="112"/>
      <c r="G358" s="113"/>
      <c r="H358" s="113"/>
      <c r="I358" s="112"/>
      <c r="J358" s="112"/>
      <c r="K358" s="113"/>
      <c r="L358" s="113"/>
      <c r="M358" s="113"/>
      <c r="N358" s="110"/>
      <c r="O358" s="110"/>
      <c r="P358" s="110"/>
      <c r="Q358" s="113"/>
      <c r="R358" s="113"/>
      <c r="S358" s="113"/>
      <c r="T358" s="113"/>
      <c r="U358" s="110"/>
      <c r="V358" s="113"/>
      <c r="W358" s="113"/>
      <c r="X358" s="113"/>
      <c r="Y358" s="113"/>
      <c r="Z358" s="110"/>
      <c r="AA358" s="110"/>
      <c r="AB358" s="110"/>
      <c r="AC358" s="110"/>
      <c r="AD358" s="113"/>
      <c r="AE358" s="114"/>
      <c r="AF358" s="114"/>
      <c r="AG358" s="114"/>
      <c r="AH358" s="114"/>
      <c r="AI358" s="115"/>
    </row>
    <row r="359" ht="15.75" customHeight="1">
      <c r="A359" s="110"/>
      <c r="B359" s="111"/>
      <c r="C359" s="112"/>
      <c r="D359" s="112"/>
      <c r="E359" s="112"/>
      <c r="F359" s="112"/>
      <c r="G359" s="113"/>
      <c r="H359" s="113"/>
      <c r="I359" s="112"/>
      <c r="J359" s="112"/>
      <c r="K359" s="113"/>
      <c r="L359" s="113"/>
      <c r="M359" s="113"/>
      <c r="N359" s="110"/>
      <c r="O359" s="110"/>
      <c r="P359" s="110"/>
      <c r="Q359" s="113"/>
      <c r="R359" s="113"/>
      <c r="S359" s="113"/>
      <c r="T359" s="113"/>
      <c r="U359" s="110"/>
      <c r="V359" s="113"/>
      <c r="W359" s="113"/>
      <c r="X359" s="113"/>
      <c r="Y359" s="113"/>
      <c r="Z359" s="110"/>
      <c r="AA359" s="110"/>
      <c r="AB359" s="110"/>
      <c r="AC359" s="110"/>
      <c r="AD359" s="113"/>
      <c r="AE359" s="114"/>
      <c r="AF359" s="114"/>
      <c r="AG359" s="114"/>
      <c r="AH359" s="114"/>
      <c r="AI359" s="115"/>
    </row>
    <row r="360" ht="15.75" customHeight="1">
      <c r="A360" s="110"/>
      <c r="B360" s="111"/>
      <c r="C360" s="112"/>
      <c r="D360" s="112"/>
      <c r="E360" s="112"/>
      <c r="F360" s="112"/>
      <c r="G360" s="113"/>
      <c r="H360" s="113"/>
      <c r="I360" s="112"/>
      <c r="J360" s="112"/>
      <c r="K360" s="113"/>
      <c r="L360" s="113"/>
      <c r="M360" s="113"/>
      <c r="N360" s="110"/>
      <c r="O360" s="110"/>
      <c r="P360" s="110"/>
      <c r="Q360" s="113"/>
      <c r="R360" s="113"/>
      <c r="S360" s="113"/>
      <c r="T360" s="113"/>
      <c r="U360" s="110"/>
      <c r="V360" s="113"/>
      <c r="W360" s="113"/>
      <c r="X360" s="113"/>
      <c r="Y360" s="113"/>
      <c r="Z360" s="110"/>
      <c r="AA360" s="110"/>
      <c r="AB360" s="110"/>
      <c r="AC360" s="110"/>
      <c r="AD360" s="113"/>
      <c r="AE360" s="114"/>
      <c r="AF360" s="114"/>
      <c r="AG360" s="114"/>
      <c r="AH360" s="114"/>
      <c r="AI360" s="115"/>
    </row>
    <row r="361" ht="15.75" customHeight="1">
      <c r="A361" s="110"/>
      <c r="B361" s="111"/>
      <c r="C361" s="112"/>
      <c r="D361" s="112"/>
      <c r="E361" s="112"/>
      <c r="F361" s="112"/>
      <c r="G361" s="113"/>
      <c r="H361" s="113"/>
      <c r="I361" s="112"/>
      <c r="J361" s="112"/>
      <c r="K361" s="113"/>
      <c r="L361" s="113"/>
      <c r="M361" s="113"/>
      <c r="N361" s="110"/>
      <c r="O361" s="110"/>
      <c r="P361" s="110"/>
      <c r="Q361" s="113"/>
      <c r="R361" s="113"/>
      <c r="S361" s="113"/>
      <c r="T361" s="113"/>
      <c r="U361" s="110"/>
      <c r="V361" s="113"/>
      <c r="W361" s="113"/>
      <c r="X361" s="113"/>
      <c r="Y361" s="113"/>
      <c r="Z361" s="110"/>
      <c r="AA361" s="110"/>
      <c r="AB361" s="110"/>
      <c r="AC361" s="110"/>
      <c r="AD361" s="113"/>
      <c r="AE361" s="114"/>
      <c r="AF361" s="114"/>
      <c r="AG361" s="114"/>
      <c r="AH361" s="114"/>
      <c r="AI361" s="115"/>
    </row>
    <row r="362" ht="15.75" customHeight="1">
      <c r="A362" s="110"/>
      <c r="B362" s="111"/>
      <c r="C362" s="112"/>
      <c r="D362" s="112"/>
      <c r="E362" s="112"/>
      <c r="F362" s="112"/>
      <c r="G362" s="113"/>
      <c r="H362" s="113"/>
      <c r="I362" s="112"/>
      <c r="J362" s="112"/>
      <c r="K362" s="113"/>
      <c r="L362" s="113"/>
      <c r="M362" s="113"/>
      <c r="N362" s="110"/>
      <c r="O362" s="110"/>
      <c r="P362" s="110"/>
      <c r="Q362" s="113"/>
      <c r="R362" s="113"/>
      <c r="S362" s="113"/>
      <c r="T362" s="113"/>
      <c r="U362" s="110"/>
      <c r="V362" s="113"/>
      <c r="W362" s="113"/>
      <c r="X362" s="113"/>
      <c r="Y362" s="113"/>
      <c r="Z362" s="110"/>
      <c r="AA362" s="110"/>
      <c r="AB362" s="110"/>
      <c r="AC362" s="110"/>
      <c r="AD362" s="113"/>
      <c r="AE362" s="114"/>
      <c r="AF362" s="114"/>
      <c r="AG362" s="114"/>
      <c r="AH362" s="114"/>
      <c r="AI362" s="115"/>
    </row>
    <row r="363" ht="15.75" customHeight="1">
      <c r="A363" s="110"/>
      <c r="B363" s="111"/>
      <c r="C363" s="112"/>
      <c r="D363" s="112"/>
      <c r="E363" s="112"/>
      <c r="F363" s="112"/>
      <c r="G363" s="113"/>
      <c r="H363" s="113"/>
      <c r="I363" s="112"/>
      <c r="J363" s="112"/>
      <c r="K363" s="113"/>
      <c r="L363" s="113"/>
      <c r="M363" s="113"/>
      <c r="N363" s="110"/>
      <c r="O363" s="110"/>
      <c r="P363" s="110"/>
      <c r="Q363" s="113"/>
      <c r="R363" s="113"/>
      <c r="S363" s="113"/>
      <c r="T363" s="113"/>
      <c r="U363" s="110"/>
      <c r="V363" s="113"/>
      <c r="W363" s="113"/>
      <c r="X363" s="113"/>
      <c r="Y363" s="113"/>
      <c r="Z363" s="110"/>
      <c r="AA363" s="110"/>
      <c r="AB363" s="110"/>
      <c r="AC363" s="110"/>
      <c r="AD363" s="113"/>
      <c r="AE363" s="114"/>
      <c r="AF363" s="114"/>
      <c r="AG363" s="114"/>
      <c r="AH363" s="114"/>
      <c r="AI363" s="115"/>
    </row>
    <row r="364" ht="15.75" customHeight="1">
      <c r="A364" s="110"/>
      <c r="B364" s="111"/>
      <c r="C364" s="112"/>
      <c r="D364" s="112"/>
      <c r="E364" s="112"/>
      <c r="F364" s="112"/>
      <c r="G364" s="113"/>
      <c r="H364" s="113"/>
      <c r="I364" s="112"/>
      <c r="J364" s="112"/>
      <c r="K364" s="113"/>
      <c r="L364" s="113"/>
      <c r="M364" s="113"/>
      <c r="N364" s="110"/>
      <c r="O364" s="110"/>
      <c r="P364" s="110"/>
      <c r="Q364" s="113"/>
      <c r="R364" s="113"/>
      <c r="S364" s="113"/>
      <c r="T364" s="113"/>
      <c r="U364" s="110"/>
      <c r="V364" s="113"/>
      <c r="W364" s="113"/>
      <c r="X364" s="113"/>
      <c r="Y364" s="113"/>
      <c r="Z364" s="110"/>
      <c r="AA364" s="110"/>
      <c r="AB364" s="110"/>
      <c r="AC364" s="110"/>
      <c r="AD364" s="113"/>
      <c r="AE364" s="114"/>
      <c r="AF364" s="114"/>
      <c r="AG364" s="114"/>
      <c r="AH364" s="114"/>
      <c r="AI364" s="115"/>
    </row>
    <row r="365" ht="15.75" customHeight="1">
      <c r="A365" s="110"/>
      <c r="B365" s="111"/>
      <c r="C365" s="112"/>
      <c r="D365" s="112"/>
      <c r="E365" s="112"/>
      <c r="F365" s="112"/>
      <c r="G365" s="113"/>
      <c r="H365" s="113"/>
      <c r="I365" s="112"/>
      <c r="J365" s="112"/>
      <c r="K365" s="113"/>
      <c r="L365" s="113"/>
      <c r="M365" s="113"/>
      <c r="N365" s="110"/>
      <c r="O365" s="110"/>
      <c r="P365" s="110"/>
      <c r="Q365" s="113"/>
      <c r="R365" s="113"/>
      <c r="S365" s="113"/>
      <c r="T365" s="113"/>
      <c r="U365" s="110"/>
      <c r="V365" s="113"/>
      <c r="W365" s="113"/>
      <c r="X365" s="113"/>
      <c r="Y365" s="113"/>
      <c r="Z365" s="110"/>
      <c r="AA365" s="110"/>
      <c r="AB365" s="110"/>
      <c r="AC365" s="110"/>
      <c r="AD365" s="113"/>
      <c r="AE365" s="114"/>
      <c r="AF365" s="114"/>
      <c r="AG365" s="114"/>
      <c r="AH365" s="114"/>
      <c r="AI365" s="115"/>
    </row>
    <row r="366" ht="15.75" customHeight="1">
      <c r="A366" s="110"/>
      <c r="B366" s="111"/>
      <c r="C366" s="112"/>
      <c r="D366" s="112"/>
      <c r="E366" s="112"/>
      <c r="F366" s="112"/>
      <c r="G366" s="113"/>
      <c r="H366" s="113"/>
      <c r="I366" s="112"/>
      <c r="J366" s="112"/>
      <c r="K366" s="113"/>
      <c r="L366" s="113"/>
      <c r="M366" s="113"/>
      <c r="N366" s="110"/>
      <c r="O366" s="110"/>
      <c r="P366" s="110"/>
      <c r="Q366" s="113"/>
      <c r="R366" s="113"/>
      <c r="S366" s="113"/>
      <c r="T366" s="113"/>
      <c r="U366" s="110"/>
      <c r="V366" s="113"/>
      <c r="W366" s="113"/>
      <c r="X366" s="113"/>
      <c r="Y366" s="113"/>
      <c r="Z366" s="110"/>
      <c r="AA366" s="110"/>
      <c r="AB366" s="110"/>
      <c r="AC366" s="110"/>
      <c r="AD366" s="113"/>
      <c r="AE366" s="114"/>
      <c r="AF366" s="114"/>
      <c r="AG366" s="114"/>
      <c r="AH366" s="114"/>
      <c r="AI366" s="115"/>
    </row>
    <row r="367" ht="15.75" customHeight="1">
      <c r="A367" s="110"/>
      <c r="B367" s="111"/>
      <c r="C367" s="112"/>
      <c r="D367" s="112"/>
      <c r="E367" s="112"/>
      <c r="F367" s="112"/>
      <c r="G367" s="113"/>
      <c r="H367" s="113"/>
      <c r="I367" s="112"/>
      <c r="J367" s="112"/>
      <c r="K367" s="113"/>
      <c r="L367" s="113"/>
      <c r="M367" s="113"/>
      <c r="N367" s="110"/>
      <c r="O367" s="110"/>
      <c r="P367" s="110"/>
      <c r="Q367" s="113"/>
      <c r="R367" s="113"/>
      <c r="S367" s="113"/>
      <c r="T367" s="113"/>
      <c r="U367" s="110"/>
      <c r="V367" s="113"/>
      <c r="W367" s="113"/>
      <c r="X367" s="113"/>
      <c r="Y367" s="113"/>
      <c r="Z367" s="110"/>
      <c r="AA367" s="110"/>
      <c r="AB367" s="110"/>
      <c r="AC367" s="110"/>
      <c r="AD367" s="113"/>
      <c r="AE367" s="114"/>
      <c r="AF367" s="114"/>
      <c r="AG367" s="114"/>
      <c r="AH367" s="114"/>
      <c r="AI367" s="115"/>
    </row>
    <row r="368" ht="15.75" customHeight="1">
      <c r="A368" s="110"/>
      <c r="B368" s="111"/>
      <c r="C368" s="112"/>
      <c r="D368" s="112"/>
      <c r="E368" s="112"/>
      <c r="F368" s="112"/>
      <c r="G368" s="113"/>
      <c r="H368" s="113"/>
      <c r="I368" s="112"/>
      <c r="J368" s="112"/>
      <c r="K368" s="113"/>
      <c r="L368" s="113"/>
      <c r="M368" s="113"/>
      <c r="N368" s="110"/>
      <c r="O368" s="110"/>
      <c r="P368" s="110"/>
      <c r="Q368" s="113"/>
      <c r="R368" s="113"/>
      <c r="S368" s="113"/>
      <c r="T368" s="113"/>
      <c r="U368" s="110"/>
      <c r="V368" s="113"/>
      <c r="W368" s="113"/>
      <c r="X368" s="113"/>
      <c r="Y368" s="113"/>
      <c r="Z368" s="110"/>
      <c r="AA368" s="110"/>
      <c r="AB368" s="110"/>
      <c r="AC368" s="110"/>
      <c r="AD368" s="113"/>
      <c r="AE368" s="114"/>
      <c r="AF368" s="114"/>
      <c r="AG368" s="114"/>
      <c r="AH368" s="114"/>
      <c r="AI368" s="115"/>
    </row>
    <row r="369" ht="15.75" customHeight="1">
      <c r="A369" s="110"/>
      <c r="B369" s="111"/>
      <c r="C369" s="112"/>
      <c r="D369" s="112"/>
      <c r="E369" s="112"/>
      <c r="F369" s="112"/>
      <c r="G369" s="113"/>
      <c r="H369" s="113"/>
      <c r="I369" s="112"/>
      <c r="J369" s="112"/>
      <c r="K369" s="113"/>
      <c r="L369" s="113"/>
      <c r="M369" s="113"/>
      <c r="N369" s="110"/>
      <c r="O369" s="110"/>
      <c r="P369" s="110"/>
      <c r="Q369" s="113"/>
      <c r="R369" s="113"/>
      <c r="S369" s="113"/>
      <c r="T369" s="113"/>
      <c r="U369" s="110"/>
      <c r="V369" s="113"/>
      <c r="W369" s="113"/>
      <c r="X369" s="113"/>
      <c r="Y369" s="113"/>
      <c r="Z369" s="110"/>
      <c r="AA369" s="110"/>
      <c r="AB369" s="110"/>
      <c r="AC369" s="110"/>
      <c r="AD369" s="113"/>
      <c r="AE369" s="114"/>
      <c r="AF369" s="114"/>
      <c r="AG369" s="114"/>
      <c r="AH369" s="114"/>
      <c r="AI369" s="115"/>
    </row>
    <row r="370" ht="15.75" customHeight="1">
      <c r="A370" s="110"/>
      <c r="B370" s="111"/>
      <c r="C370" s="112"/>
      <c r="D370" s="112"/>
      <c r="E370" s="112"/>
      <c r="F370" s="112"/>
      <c r="G370" s="113"/>
      <c r="H370" s="113"/>
      <c r="I370" s="112"/>
      <c r="J370" s="112"/>
      <c r="K370" s="113"/>
      <c r="L370" s="113"/>
      <c r="M370" s="113"/>
      <c r="N370" s="110"/>
      <c r="O370" s="110"/>
      <c r="P370" s="110"/>
      <c r="Q370" s="113"/>
      <c r="R370" s="113"/>
      <c r="S370" s="113"/>
      <c r="T370" s="113"/>
      <c r="U370" s="110"/>
      <c r="V370" s="113"/>
      <c r="W370" s="113"/>
      <c r="X370" s="113"/>
      <c r="Y370" s="113"/>
      <c r="Z370" s="110"/>
      <c r="AA370" s="110"/>
      <c r="AB370" s="110"/>
      <c r="AC370" s="110"/>
      <c r="AD370" s="113"/>
      <c r="AE370" s="114"/>
      <c r="AF370" s="114"/>
      <c r="AG370" s="114"/>
      <c r="AH370" s="114"/>
      <c r="AI370" s="115"/>
    </row>
    <row r="371" ht="15.75" customHeight="1">
      <c r="A371" s="110"/>
      <c r="B371" s="111"/>
      <c r="C371" s="112"/>
      <c r="D371" s="112"/>
      <c r="E371" s="112"/>
      <c r="F371" s="112"/>
      <c r="G371" s="113"/>
      <c r="H371" s="113"/>
      <c r="I371" s="112"/>
      <c r="J371" s="112"/>
      <c r="K371" s="113"/>
      <c r="L371" s="113"/>
      <c r="M371" s="113"/>
      <c r="N371" s="110"/>
      <c r="O371" s="110"/>
      <c r="P371" s="110"/>
      <c r="Q371" s="113"/>
      <c r="R371" s="113"/>
      <c r="S371" s="113"/>
      <c r="T371" s="113"/>
      <c r="U371" s="110"/>
      <c r="V371" s="113"/>
      <c r="W371" s="113"/>
      <c r="X371" s="113"/>
      <c r="Y371" s="113"/>
      <c r="Z371" s="110"/>
      <c r="AA371" s="110"/>
      <c r="AB371" s="110"/>
      <c r="AC371" s="110"/>
      <c r="AD371" s="113"/>
      <c r="AE371" s="114"/>
      <c r="AF371" s="114"/>
      <c r="AG371" s="114"/>
      <c r="AH371" s="114"/>
      <c r="AI371" s="115"/>
    </row>
    <row r="372" ht="15.75" customHeight="1">
      <c r="A372" s="110"/>
      <c r="B372" s="111"/>
      <c r="C372" s="112"/>
      <c r="D372" s="112"/>
      <c r="E372" s="112"/>
      <c r="F372" s="112"/>
      <c r="G372" s="113"/>
      <c r="H372" s="113"/>
      <c r="I372" s="112"/>
      <c r="J372" s="112"/>
      <c r="K372" s="113"/>
      <c r="L372" s="113"/>
      <c r="M372" s="113"/>
      <c r="N372" s="110"/>
      <c r="O372" s="110"/>
      <c r="P372" s="110"/>
      <c r="Q372" s="113"/>
      <c r="R372" s="113"/>
      <c r="S372" s="113"/>
      <c r="T372" s="113"/>
      <c r="U372" s="110"/>
      <c r="V372" s="113"/>
      <c r="W372" s="113"/>
      <c r="X372" s="113"/>
      <c r="Y372" s="113"/>
      <c r="Z372" s="110"/>
      <c r="AA372" s="110"/>
      <c r="AB372" s="110"/>
      <c r="AC372" s="110"/>
      <c r="AD372" s="113"/>
      <c r="AE372" s="114"/>
      <c r="AF372" s="114"/>
      <c r="AG372" s="114"/>
      <c r="AH372" s="114"/>
      <c r="AI372" s="115"/>
    </row>
    <row r="373" ht="15.75" customHeight="1">
      <c r="A373" s="110"/>
      <c r="B373" s="111"/>
      <c r="C373" s="112"/>
      <c r="D373" s="112"/>
      <c r="E373" s="112"/>
      <c r="F373" s="112"/>
      <c r="G373" s="113"/>
      <c r="H373" s="113"/>
      <c r="I373" s="112"/>
      <c r="J373" s="112"/>
      <c r="K373" s="113"/>
      <c r="L373" s="113"/>
      <c r="M373" s="113"/>
      <c r="N373" s="110"/>
      <c r="O373" s="110"/>
      <c r="P373" s="110"/>
      <c r="Q373" s="113"/>
      <c r="R373" s="113"/>
      <c r="S373" s="113"/>
      <c r="T373" s="113"/>
      <c r="U373" s="110"/>
      <c r="V373" s="113"/>
      <c r="W373" s="113"/>
      <c r="X373" s="113"/>
      <c r="Y373" s="113"/>
      <c r="Z373" s="110"/>
      <c r="AA373" s="110"/>
      <c r="AB373" s="110"/>
      <c r="AC373" s="110"/>
      <c r="AD373" s="113"/>
      <c r="AE373" s="114"/>
      <c r="AF373" s="114"/>
      <c r="AG373" s="114"/>
      <c r="AH373" s="114"/>
      <c r="AI373" s="115"/>
    </row>
    <row r="374" ht="15.75" customHeight="1">
      <c r="A374" s="110"/>
      <c r="B374" s="111"/>
      <c r="C374" s="112"/>
      <c r="D374" s="112"/>
      <c r="E374" s="112"/>
      <c r="F374" s="112"/>
      <c r="G374" s="113"/>
      <c r="H374" s="113"/>
      <c r="I374" s="112"/>
      <c r="J374" s="112"/>
      <c r="K374" s="113"/>
      <c r="L374" s="113"/>
      <c r="M374" s="113"/>
      <c r="N374" s="110"/>
      <c r="O374" s="110"/>
      <c r="P374" s="110"/>
      <c r="Q374" s="113"/>
      <c r="R374" s="113"/>
      <c r="S374" s="113"/>
      <c r="T374" s="113"/>
      <c r="U374" s="110"/>
      <c r="V374" s="113"/>
      <c r="W374" s="113"/>
      <c r="X374" s="113"/>
      <c r="Y374" s="113"/>
      <c r="Z374" s="110"/>
      <c r="AA374" s="110"/>
      <c r="AB374" s="110"/>
      <c r="AC374" s="110"/>
      <c r="AD374" s="113"/>
      <c r="AE374" s="114"/>
      <c r="AF374" s="114"/>
      <c r="AG374" s="114"/>
      <c r="AH374" s="114"/>
      <c r="AI374" s="115"/>
    </row>
    <row r="375" ht="15.75" customHeight="1">
      <c r="A375" s="110"/>
      <c r="B375" s="111"/>
      <c r="C375" s="112"/>
      <c r="D375" s="112"/>
      <c r="E375" s="112"/>
      <c r="F375" s="112"/>
      <c r="G375" s="113"/>
      <c r="H375" s="113"/>
      <c r="I375" s="112"/>
      <c r="J375" s="112"/>
      <c r="K375" s="113"/>
      <c r="L375" s="113"/>
      <c r="M375" s="113"/>
      <c r="N375" s="110"/>
      <c r="O375" s="110"/>
      <c r="P375" s="110"/>
      <c r="Q375" s="113"/>
      <c r="R375" s="113"/>
      <c r="S375" s="113"/>
      <c r="T375" s="113"/>
      <c r="U375" s="110"/>
      <c r="V375" s="113"/>
      <c r="W375" s="113"/>
      <c r="X375" s="113"/>
      <c r="Y375" s="113"/>
      <c r="Z375" s="110"/>
      <c r="AA375" s="110"/>
      <c r="AB375" s="110"/>
      <c r="AC375" s="110"/>
      <c r="AD375" s="113"/>
      <c r="AE375" s="114"/>
      <c r="AF375" s="114"/>
      <c r="AG375" s="114"/>
      <c r="AH375" s="114"/>
      <c r="AI375" s="115"/>
    </row>
    <row r="376" ht="15.75" customHeight="1">
      <c r="A376" s="110"/>
      <c r="B376" s="111"/>
      <c r="C376" s="112"/>
      <c r="D376" s="112"/>
      <c r="E376" s="112"/>
      <c r="F376" s="112"/>
      <c r="G376" s="113"/>
      <c r="H376" s="113"/>
      <c r="I376" s="112"/>
      <c r="J376" s="112"/>
      <c r="K376" s="113"/>
      <c r="L376" s="113"/>
      <c r="M376" s="113"/>
      <c r="N376" s="110"/>
      <c r="O376" s="110"/>
      <c r="P376" s="110"/>
      <c r="Q376" s="113"/>
      <c r="R376" s="113"/>
      <c r="S376" s="113"/>
      <c r="T376" s="113"/>
      <c r="U376" s="110"/>
      <c r="V376" s="113"/>
      <c r="W376" s="113"/>
      <c r="X376" s="113"/>
      <c r="Y376" s="113"/>
      <c r="Z376" s="110"/>
      <c r="AA376" s="110"/>
      <c r="AB376" s="110"/>
      <c r="AC376" s="110"/>
      <c r="AD376" s="113"/>
      <c r="AE376" s="114"/>
      <c r="AF376" s="114"/>
      <c r="AG376" s="114"/>
      <c r="AH376" s="114"/>
      <c r="AI376" s="115"/>
    </row>
    <row r="377" ht="15.75" customHeight="1">
      <c r="A377" s="110"/>
      <c r="B377" s="111"/>
      <c r="C377" s="112"/>
      <c r="D377" s="112"/>
      <c r="E377" s="112"/>
      <c r="F377" s="112"/>
      <c r="G377" s="113"/>
      <c r="H377" s="113"/>
      <c r="I377" s="112"/>
      <c r="J377" s="112"/>
      <c r="K377" s="113"/>
      <c r="L377" s="113"/>
      <c r="M377" s="113"/>
      <c r="N377" s="110"/>
      <c r="O377" s="110"/>
      <c r="P377" s="110"/>
      <c r="Q377" s="113"/>
      <c r="R377" s="113"/>
      <c r="S377" s="113"/>
      <c r="T377" s="113"/>
      <c r="U377" s="110"/>
      <c r="V377" s="113"/>
      <c r="W377" s="113"/>
      <c r="X377" s="113"/>
      <c r="Y377" s="113"/>
      <c r="Z377" s="110"/>
      <c r="AA377" s="110"/>
      <c r="AB377" s="110"/>
      <c r="AC377" s="110"/>
      <c r="AD377" s="113"/>
      <c r="AE377" s="114"/>
      <c r="AF377" s="114"/>
      <c r="AG377" s="114"/>
      <c r="AH377" s="114"/>
      <c r="AI377" s="115"/>
    </row>
    <row r="378" ht="15.75" customHeight="1">
      <c r="A378" s="110"/>
      <c r="B378" s="111"/>
      <c r="C378" s="112"/>
      <c r="D378" s="112"/>
      <c r="E378" s="112"/>
      <c r="F378" s="112"/>
      <c r="G378" s="113"/>
      <c r="H378" s="113"/>
      <c r="I378" s="112"/>
      <c r="J378" s="112"/>
      <c r="K378" s="113"/>
      <c r="L378" s="113"/>
      <c r="M378" s="113"/>
      <c r="N378" s="110"/>
      <c r="O378" s="110"/>
      <c r="P378" s="110"/>
      <c r="Q378" s="113"/>
      <c r="R378" s="113"/>
      <c r="S378" s="113"/>
      <c r="T378" s="113"/>
      <c r="U378" s="110"/>
      <c r="V378" s="113"/>
      <c r="W378" s="113"/>
      <c r="X378" s="113"/>
      <c r="Y378" s="113"/>
      <c r="Z378" s="110"/>
      <c r="AA378" s="110"/>
      <c r="AB378" s="110"/>
      <c r="AC378" s="110"/>
      <c r="AD378" s="113"/>
      <c r="AE378" s="114"/>
      <c r="AF378" s="114"/>
      <c r="AG378" s="114"/>
      <c r="AH378" s="114"/>
      <c r="AI378" s="115"/>
    </row>
    <row r="379" ht="15.75" customHeight="1">
      <c r="A379" s="110"/>
      <c r="B379" s="111"/>
      <c r="C379" s="112"/>
      <c r="D379" s="112"/>
      <c r="E379" s="112"/>
      <c r="F379" s="112"/>
      <c r="G379" s="113"/>
      <c r="H379" s="113"/>
      <c r="I379" s="112"/>
      <c r="J379" s="112"/>
      <c r="K379" s="113"/>
      <c r="L379" s="113"/>
      <c r="M379" s="113"/>
      <c r="N379" s="110"/>
      <c r="O379" s="110"/>
      <c r="P379" s="110"/>
      <c r="Q379" s="113"/>
      <c r="R379" s="113"/>
      <c r="S379" s="113"/>
      <c r="T379" s="113"/>
      <c r="U379" s="110"/>
      <c r="V379" s="113"/>
      <c r="W379" s="113"/>
      <c r="X379" s="113"/>
      <c r="Y379" s="113"/>
      <c r="Z379" s="110"/>
      <c r="AA379" s="110"/>
      <c r="AB379" s="110"/>
      <c r="AC379" s="110"/>
      <c r="AD379" s="113"/>
      <c r="AE379" s="114"/>
      <c r="AF379" s="114"/>
      <c r="AG379" s="114"/>
      <c r="AH379" s="114"/>
      <c r="AI379" s="115"/>
    </row>
    <row r="380" ht="15.75" customHeight="1">
      <c r="A380" s="110"/>
      <c r="B380" s="111"/>
      <c r="C380" s="112"/>
      <c r="D380" s="112"/>
      <c r="E380" s="112"/>
      <c r="F380" s="112"/>
      <c r="G380" s="113"/>
      <c r="H380" s="113"/>
      <c r="I380" s="112"/>
      <c r="J380" s="112"/>
      <c r="K380" s="113"/>
      <c r="L380" s="113"/>
      <c r="M380" s="113"/>
      <c r="N380" s="110"/>
      <c r="O380" s="110"/>
      <c r="P380" s="110"/>
      <c r="Q380" s="113"/>
      <c r="R380" s="113"/>
      <c r="S380" s="113"/>
      <c r="T380" s="113"/>
      <c r="U380" s="110"/>
      <c r="V380" s="113"/>
      <c r="W380" s="113"/>
      <c r="X380" s="113"/>
      <c r="Y380" s="113"/>
      <c r="Z380" s="110"/>
      <c r="AA380" s="110"/>
      <c r="AB380" s="110"/>
      <c r="AC380" s="110"/>
      <c r="AD380" s="113"/>
      <c r="AE380" s="114"/>
      <c r="AF380" s="114"/>
      <c r="AG380" s="114"/>
      <c r="AH380" s="114"/>
      <c r="AI380" s="115"/>
    </row>
    <row r="381" ht="15.75" customHeight="1">
      <c r="A381" s="110"/>
      <c r="B381" s="111"/>
      <c r="C381" s="112"/>
      <c r="D381" s="112"/>
      <c r="E381" s="112"/>
      <c r="F381" s="112"/>
      <c r="G381" s="113"/>
      <c r="H381" s="113"/>
      <c r="I381" s="112"/>
      <c r="J381" s="112"/>
      <c r="K381" s="113"/>
      <c r="L381" s="113"/>
      <c r="M381" s="113"/>
      <c r="N381" s="110"/>
      <c r="O381" s="110"/>
      <c r="P381" s="110"/>
      <c r="Q381" s="113"/>
      <c r="R381" s="113"/>
      <c r="S381" s="113"/>
      <c r="T381" s="113"/>
      <c r="U381" s="110"/>
      <c r="V381" s="113"/>
      <c r="W381" s="113"/>
      <c r="X381" s="113"/>
      <c r="Y381" s="113"/>
      <c r="Z381" s="110"/>
      <c r="AA381" s="110"/>
      <c r="AB381" s="110"/>
      <c r="AC381" s="110"/>
      <c r="AD381" s="113"/>
      <c r="AE381" s="114"/>
      <c r="AF381" s="114"/>
      <c r="AG381" s="114"/>
      <c r="AH381" s="114"/>
      <c r="AI381" s="115"/>
    </row>
    <row r="382" ht="15.75" customHeight="1">
      <c r="A382" s="110"/>
      <c r="B382" s="111"/>
      <c r="C382" s="112"/>
      <c r="D382" s="112"/>
      <c r="E382" s="112"/>
      <c r="F382" s="112"/>
      <c r="G382" s="113"/>
      <c r="H382" s="113"/>
      <c r="I382" s="112"/>
      <c r="J382" s="112"/>
      <c r="K382" s="113"/>
      <c r="L382" s="113"/>
      <c r="M382" s="113"/>
      <c r="N382" s="110"/>
      <c r="O382" s="110"/>
      <c r="P382" s="110"/>
      <c r="Q382" s="113"/>
      <c r="R382" s="113"/>
      <c r="S382" s="113"/>
      <c r="T382" s="113"/>
      <c r="U382" s="110"/>
      <c r="V382" s="113"/>
      <c r="W382" s="113"/>
      <c r="X382" s="113"/>
      <c r="Y382" s="113"/>
      <c r="Z382" s="110"/>
      <c r="AA382" s="110"/>
      <c r="AB382" s="110"/>
      <c r="AC382" s="110"/>
      <c r="AD382" s="113"/>
      <c r="AE382" s="114"/>
      <c r="AF382" s="114"/>
      <c r="AG382" s="114"/>
      <c r="AH382" s="114"/>
      <c r="AI382" s="115"/>
    </row>
    <row r="383" ht="15.75" customHeight="1">
      <c r="A383" s="110"/>
      <c r="B383" s="111"/>
      <c r="C383" s="112"/>
      <c r="D383" s="112"/>
      <c r="E383" s="112"/>
      <c r="F383" s="112"/>
      <c r="G383" s="113"/>
      <c r="H383" s="113"/>
      <c r="I383" s="112"/>
      <c r="J383" s="112"/>
      <c r="K383" s="113"/>
      <c r="L383" s="113"/>
      <c r="M383" s="113"/>
      <c r="N383" s="110"/>
      <c r="O383" s="110"/>
      <c r="P383" s="110"/>
      <c r="Q383" s="113"/>
      <c r="R383" s="113"/>
      <c r="S383" s="113"/>
      <c r="T383" s="113"/>
      <c r="U383" s="110"/>
      <c r="V383" s="113"/>
      <c r="W383" s="113"/>
      <c r="X383" s="113"/>
      <c r="Y383" s="113"/>
      <c r="Z383" s="110"/>
      <c r="AA383" s="110"/>
      <c r="AB383" s="110"/>
      <c r="AC383" s="110"/>
      <c r="AD383" s="113"/>
      <c r="AE383" s="114"/>
      <c r="AF383" s="114"/>
      <c r="AG383" s="114"/>
      <c r="AH383" s="114"/>
      <c r="AI383" s="115"/>
    </row>
    <row r="384" ht="15.75" customHeight="1">
      <c r="A384" s="110"/>
      <c r="B384" s="111"/>
      <c r="C384" s="112"/>
      <c r="D384" s="112"/>
      <c r="E384" s="112"/>
      <c r="F384" s="112"/>
      <c r="G384" s="113"/>
      <c r="H384" s="113"/>
      <c r="I384" s="112"/>
      <c r="J384" s="112"/>
      <c r="K384" s="113"/>
      <c r="L384" s="113"/>
      <c r="M384" s="113"/>
      <c r="N384" s="110"/>
      <c r="O384" s="110"/>
      <c r="P384" s="110"/>
      <c r="Q384" s="113"/>
      <c r="R384" s="113"/>
      <c r="S384" s="113"/>
      <c r="T384" s="113"/>
      <c r="U384" s="110"/>
      <c r="V384" s="113"/>
      <c r="W384" s="113"/>
      <c r="X384" s="113"/>
      <c r="Y384" s="113"/>
      <c r="Z384" s="110"/>
      <c r="AA384" s="110"/>
      <c r="AB384" s="110"/>
      <c r="AC384" s="110"/>
      <c r="AD384" s="113"/>
      <c r="AE384" s="114"/>
      <c r="AF384" s="114"/>
      <c r="AG384" s="114"/>
      <c r="AH384" s="114"/>
      <c r="AI384" s="115"/>
    </row>
    <row r="385" ht="15.75" customHeight="1">
      <c r="A385" s="110"/>
      <c r="B385" s="111"/>
      <c r="C385" s="112"/>
      <c r="D385" s="112"/>
      <c r="E385" s="112"/>
      <c r="F385" s="112"/>
      <c r="G385" s="113"/>
      <c r="H385" s="113"/>
      <c r="I385" s="112"/>
      <c r="J385" s="112"/>
      <c r="K385" s="113"/>
      <c r="L385" s="113"/>
      <c r="M385" s="113"/>
      <c r="N385" s="110"/>
      <c r="O385" s="110"/>
      <c r="P385" s="110"/>
      <c r="Q385" s="113"/>
      <c r="R385" s="113"/>
      <c r="S385" s="113"/>
      <c r="T385" s="113"/>
      <c r="U385" s="110"/>
      <c r="V385" s="113"/>
      <c r="W385" s="113"/>
      <c r="X385" s="113"/>
      <c r="Y385" s="113"/>
      <c r="Z385" s="110"/>
      <c r="AA385" s="110"/>
      <c r="AB385" s="110"/>
      <c r="AC385" s="110"/>
      <c r="AD385" s="113"/>
      <c r="AE385" s="114"/>
      <c r="AF385" s="114"/>
      <c r="AG385" s="114"/>
      <c r="AH385" s="114"/>
      <c r="AI385" s="115"/>
    </row>
    <row r="386" ht="15.75" customHeight="1">
      <c r="A386" s="110"/>
      <c r="B386" s="111"/>
      <c r="C386" s="112"/>
      <c r="D386" s="112"/>
      <c r="E386" s="112"/>
      <c r="F386" s="112"/>
      <c r="G386" s="113"/>
      <c r="H386" s="113"/>
      <c r="I386" s="112"/>
      <c r="J386" s="112"/>
      <c r="K386" s="113"/>
      <c r="L386" s="113"/>
      <c r="M386" s="113"/>
      <c r="N386" s="110"/>
      <c r="O386" s="110"/>
      <c r="P386" s="110"/>
      <c r="Q386" s="113"/>
      <c r="R386" s="113"/>
      <c r="S386" s="113"/>
      <c r="T386" s="113"/>
      <c r="U386" s="110"/>
      <c r="V386" s="113"/>
      <c r="W386" s="113"/>
      <c r="X386" s="113"/>
      <c r="Y386" s="113"/>
      <c r="Z386" s="110"/>
      <c r="AA386" s="110"/>
      <c r="AB386" s="110"/>
      <c r="AC386" s="110"/>
      <c r="AD386" s="113"/>
      <c r="AE386" s="114"/>
      <c r="AF386" s="114"/>
      <c r="AG386" s="114"/>
      <c r="AH386" s="114"/>
      <c r="AI386" s="115"/>
    </row>
    <row r="387" ht="15.75" customHeight="1">
      <c r="A387" s="110"/>
      <c r="B387" s="111"/>
      <c r="C387" s="112"/>
      <c r="D387" s="112"/>
      <c r="E387" s="112"/>
      <c r="F387" s="112"/>
      <c r="G387" s="113"/>
      <c r="H387" s="113"/>
      <c r="I387" s="112"/>
      <c r="J387" s="112"/>
      <c r="K387" s="113"/>
      <c r="L387" s="113"/>
      <c r="M387" s="113"/>
      <c r="N387" s="110"/>
      <c r="O387" s="110"/>
      <c r="P387" s="110"/>
      <c r="Q387" s="113"/>
      <c r="R387" s="113"/>
      <c r="S387" s="113"/>
      <c r="T387" s="113"/>
      <c r="U387" s="110"/>
      <c r="V387" s="113"/>
      <c r="W387" s="113"/>
      <c r="X387" s="113"/>
      <c r="Y387" s="113"/>
      <c r="Z387" s="110"/>
      <c r="AA387" s="110"/>
      <c r="AB387" s="110"/>
      <c r="AC387" s="110"/>
      <c r="AD387" s="113"/>
      <c r="AE387" s="114"/>
      <c r="AF387" s="114"/>
      <c r="AG387" s="114"/>
      <c r="AH387" s="114"/>
      <c r="AI387" s="115"/>
    </row>
    <row r="388" ht="15.75" customHeight="1">
      <c r="A388" s="110"/>
      <c r="B388" s="111"/>
      <c r="C388" s="112"/>
      <c r="D388" s="112"/>
      <c r="E388" s="112"/>
      <c r="F388" s="112"/>
      <c r="G388" s="113"/>
      <c r="H388" s="113"/>
      <c r="I388" s="112"/>
      <c r="J388" s="112"/>
      <c r="K388" s="113"/>
      <c r="L388" s="113"/>
      <c r="M388" s="113"/>
      <c r="N388" s="110"/>
      <c r="O388" s="110"/>
      <c r="P388" s="110"/>
      <c r="Q388" s="113"/>
      <c r="R388" s="113"/>
      <c r="S388" s="113"/>
      <c r="T388" s="113"/>
      <c r="U388" s="110"/>
      <c r="V388" s="113"/>
      <c r="W388" s="113"/>
      <c r="X388" s="113"/>
      <c r="Y388" s="113"/>
      <c r="Z388" s="110"/>
      <c r="AA388" s="110"/>
      <c r="AB388" s="110"/>
      <c r="AC388" s="110"/>
      <c r="AD388" s="113"/>
      <c r="AE388" s="114"/>
      <c r="AF388" s="114"/>
      <c r="AG388" s="114"/>
      <c r="AH388" s="114"/>
      <c r="AI388" s="115"/>
    </row>
    <row r="389" ht="15.75" customHeight="1">
      <c r="A389" s="110"/>
      <c r="B389" s="111"/>
      <c r="C389" s="112"/>
      <c r="D389" s="112"/>
      <c r="E389" s="112"/>
      <c r="F389" s="112"/>
      <c r="G389" s="113"/>
      <c r="H389" s="113"/>
      <c r="I389" s="112"/>
      <c r="J389" s="112"/>
      <c r="K389" s="113"/>
      <c r="L389" s="113"/>
      <c r="M389" s="113"/>
      <c r="N389" s="110"/>
      <c r="O389" s="110"/>
      <c r="P389" s="110"/>
      <c r="Q389" s="113"/>
      <c r="R389" s="113"/>
      <c r="S389" s="113"/>
      <c r="T389" s="113"/>
      <c r="U389" s="110"/>
      <c r="V389" s="113"/>
      <c r="W389" s="113"/>
      <c r="X389" s="113"/>
      <c r="Y389" s="113"/>
      <c r="Z389" s="110"/>
      <c r="AA389" s="110"/>
      <c r="AB389" s="110"/>
      <c r="AC389" s="110"/>
      <c r="AD389" s="113"/>
      <c r="AE389" s="114"/>
      <c r="AF389" s="114"/>
      <c r="AG389" s="114"/>
      <c r="AH389" s="114"/>
      <c r="AI389" s="115"/>
    </row>
    <row r="390" ht="15.75" customHeight="1">
      <c r="A390" s="110"/>
      <c r="B390" s="111"/>
      <c r="C390" s="112"/>
      <c r="D390" s="112"/>
      <c r="E390" s="112"/>
      <c r="F390" s="112"/>
      <c r="G390" s="113"/>
      <c r="H390" s="113"/>
      <c r="I390" s="112"/>
      <c r="J390" s="112"/>
      <c r="K390" s="113"/>
      <c r="L390" s="113"/>
      <c r="M390" s="113"/>
      <c r="N390" s="110"/>
      <c r="O390" s="110"/>
      <c r="P390" s="110"/>
      <c r="Q390" s="113"/>
      <c r="R390" s="113"/>
      <c r="S390" s="113"/>
      <c r="T390" s="113"/>
      <c r="U390" s="110"/>
      <c r="V390" s="113"/>
      <c r="W390" s="113"/>
      <c r="X390" s="113"/>
      <c r="Y390" s="113"/>
      <c r="Z390" s="110"/>
      <c r="AA390" s="110"/>
      <c r="AB390" s="110"/>
      <c r="AC390" s="110"/>
      <c r="AD390" s="113"/>
      <c r="AE390" s="114"/>
      <c r="AF390" s="114"/>
      <c r="AG390" s="114"/>
      <c r="AH390" s="114"/>
      <c r="AI390" s="115"/>
    </row>
    <row r="391" ht="15.75" customHeight="1">
      <c r="A391" s="110"/>
      <c r="B391" s="111"/>
      <c r="C391" s="112"/>
      <c r="D391" s="112"/>
      <c r="E391" s="112"/>
      <c r="F391" s="112"/>
      <c r="G391" s="113"/>
      <c r="H391" s="113"/>
      <c r="I391" s="112"/>
      <c r="J391" s="112"/>
      <c r="K391" s="113"/>
      <c r="L391" s="113"/>
      <c r="M391" s="113"/>
      <c r="N391" s="110"/>
      <c r="O391" s="110"/>
      <c r="P391" s="110"/>
      <c r="Q391" s="113"/>
      <c r="R391" s="113"/>
      <c r="S391" s="113"/>
      <c r="T391" s="113"/>
      <c r="U391" s="110"/>
      <c r="V391" s="113"/>
      <c r="W391" s="113"/>
      <c r="X391" s="113"/>
      <c r="Y391" s="113"/>
      <c r="Z391" s="110"/>
      <c r="AA391" s="110"/>
      <c r="AB391" s="110"/>
      <c r="AC391" s="110"/>
      <c r="AD391" s="113"/>
      <c r="AE391" s="114"/>
      <c r="AF391" s="114"/>
      <c r="AG391" s="114"/>
      <c r="AH391" s="114"/>
      <c r="AI391" s="115"/>
    </row>
    <row r="392" ht="15.75" customHeight="1">
      <c r="A392" s="110"/>
      <c r="B392" s="111"/>
      <c r="C392" s="112"/>
      <c r="D392" s="112"/>
      <c r="E392" s="112"/>
      <c r="F392" s="112"/>
      <c r="G392" s="113"/>
      <c r="H392" s="113"/>
      <c r="I392" s="112"/>
      <c r="J392" s="112"/>
      <c r="K392" s="113"/>
      <c r="L392" s="113"/>
      <c r="M392" s="113"/>
      <c r="N392" s="110"/>
      <c r="O392" s="110"/>
      <c r="P392" s="110"/>
      <c r="Q392" s="113"/>
      <c r="R392" s="113"/>
      <c r="S392" s="113"/>
      <c r="T392" s="113"/>
      <c r="U392" s="110"/>
      <c r="V392" s="113"/>
      <c r="W392" s="113"/>
      <c r="X392" s="113"/>
      <c r="Y392" s="113"/>
      <c r="Z392" s="110"/>
      <c r="AA392" s="110"/>
      <c r="AB392" s="110"/>
      <c r="AC392" s="110"/>
      <c r="AD392" s="113"/>
      <c r="AE392" s="114"/>
      <c r="AF392" s="114"/>
      <c r="AG392" s="114"/>
      <c r="AH392" s="114"/>
      <c r="AI392" s="115"/>
    </row>
    <row r="393" ht="15.75" customHeight="1">
      <c r="A393" s="110"/>
      <c r="B393" s="111"/>
      <c r="C393" s="112"/>
      <c r="D393" s="112"/>
      <c r="E393" s="112"/>
      <c r="F393" s="112"/>
      <c r="G393" s="113"/>
      <c r="H393" s="113"/>
      <c r="I393" s="112"/>
      <c r="J393" s="112"/>
      <c r="K393" s="113"/>
      <c r="L393" s="113"/>
      <c r="M393" s="113"/>
      <c r="N393" s="110"/>
      <c r="O393" s="110"/>
      <c r="P393" s="110"/>
      <c r="Q393" s="113"/>
      <c r="R393" s="113"/>
      <c r="S393" s="113"/>
      <c r="T393" s="113"/>
      <c r="U393" s="110"/>
      <c r="V393" s="113"/>
      <c r="W393" s="113"/>
      <c r="X393" s="113"/>
      <c r="Y393" s="113"/>
      <c r="Z393" s="110"/>
      <c r="AA393" s="110"/>
      <c r="AB393" s="110"/>
      <c r="AC393" s="110"/>
      <c r="AD393" s="113"/>
      <c r="AE393" s="114"/>
      <c r="AF393" s="114"/>
      <c r="AG393" s="114"/>
      <c r="AH393" s="114"/>
      <c r="AI393" s="115"/>
    </row>
    <row r="394" ht="15.75" customHeight="1">
      <c r="A394" s="110"/>
      <c r="B394" s="111"/>
      <c r="C394" s="112"/>
      <c r="D394" s="112"/>
      <c r="E394" s="112"/>
      <c r="F394" s="112"/>
      <c r="G394" s="113"/>
      <c r="H394" s="113"/>
      <c r="I394" s="112"/>
      <c r="J394" s="112"/>
      <c r="K394" s="113"/>
      <c r="L394" s="113"/>
      <c r="M394" s="113"/>
      <c r="N394" s="110"/>
      <c r="O394" s="110"/>
      <c r="P394" s="110"/>
      <c r="Q394" s="113"/>
      <c r="R394" s="113"/>
      <c r="S394" s="113"/>
      <c r="T394" s="113"/>
      <c r="U394" s="110"/>
      <c r="V394" s="113"/>
      <c r="W394" s="113"/>
      <c r="X394" s="113"/>
      <c r="Y394" s="113"/>
      <c r="Z394" s="110"/>
      <c r="AA394" s="110"/>
      <c r="AB394" s="110"/>
      <c r="AC394" s="110"/>
      <c r="AD394" s="113"/>
      <c r="AE394" s="114"/>
      <c r="AF394" s="114"/>
      <c r="AG394" s="114"/>
      <c r="AH394" s="114"/>
      <c r="AI394" s="115"/>
    </row>
    <row r="395" ht="15.75" customHeight="1">
      <c r="A395" s="110"/>
      <c r="B395" s="111"/>
      <c r="C395" s="112"/>
      <c r="D395" s="112"/>
      <c r="E395" s="112"/>
      <c r="F395" s="112"/>
      <c r="G395" s="113"/>
      <c r="H395" s="113"/>
      <c r="I395" s="112"/>
      <c r="J395" s="112"/>
      <c r="K395" s="113"/>
      <c r="L395" s="113"/>
      <c r="M395" s="113"/>
      <c r="N395" s="110"/>
      <c r="O395" s="110"/>
      <c r="P395" s="110"/>
      <c r="Q395" s="113"/>
      <c r="R395" s="113"/>
      <c r="S395" s="113"/>
      <c r="T395" s="113"/>
      <c r="U395" s="110"/>
      <c r="V395" s="113"/>
      <c r="W395" s="113"/>
      <c r="X395" s="113"/>
      <c r="Y395" s="113"/>
      <c r="Z395" s="110"/>
      <c r="AA395" s="110"/>
      <c r="AB395" s="110"/>
      <c r="AC395" s="110"/>
      <c r="AD395" s="113"/>
      <c r="AE395" s="114"/>
      <c r="AF395" s="114"/>
      <c r="AG395" s="114"/>
      <c r="AH395" s="114"/>
      <c r="AI395" s="115"/>
    </row>
    <row r="396" ht="15.75" customHeight="1">
      <c r="A396" s="110"/>
      <c r="B396" s="111"/>
      <c r="C396" s="112"/>
      <c r="D396" s="112"/>
      <c r="E396" s="112"/>
      <c r="F396" s="112"/>
      <c r="G396" s="113"/>
      <c r="H396" s="113"/>
      <c r="I396" s="112"/>
      <c r="J396" s="112"/>
      <c r="K396" s="113"/>
      <c r="L396" s="113"/>
      <c r="M396" s="113"/>
      <c r="N396" s="110"/>
      <c r="O396" s="110"/>
      <c r="P396" s="110"/>
      <c r="Q396" s="113"/>
      <c r="R396" s="113"/>
      <c r="S396" s="113"/>
      <c r="T396" s="113"/>
      <c r="U396" s="110"/>
      <c r="V396" s="113"/>
      <c r="W396" s="113"/>
      <c r="X396" s="113"/>
      <c r="Y396" s="113"/>
      <c r="Z396" s="110"/>
      <c r="AA396" s="110"/>
      <c r="AB396" s="110"/>
      <c r="AC396" s="110"/>
      <c r="AD396" s="113"/>
      <c r="AE396" s="114"/>
      <c r="AF396" s="114"/>
      <c r="AG396" s="114"/>
      <c r="AH396" s="114"/>
      <c r="AI396" s="115"/>
    </row>
    <row r="397" ht="15.75" customHeight="1">
      <c r="A397" s="110"/>
      <c r="B397" s="111"/>
      <c r="C397" s="112"/>
      <c r="D397" s="112"/>
      <c r="E397" s="112"/>
      <c r="F397" s="112"/>
      <c r="G397" s="113"/>
      <c r="H397" s="113"/>
      <c r="I397" s="112"/>
      <c r="J397" s="112"/>
      <c r="K397" s="113"/>
      <c r="L397" s="113"/>
      <c r="M397" s="113"/>
      <c r="N397" s="110"/>
      <c r="O397" s="110"/>
      <c r="P397" s="110"/>
      <c r="Q397" s="113"/>
      <c r="R397" s="113"/>
      <c r="S397" s="113"/>
      <c r="T397" s="113"/>
      <c r="U397" s="110"/>
      <c r="V397" s="113"/>
      <c r="W397" s="113"/>
      <c r="X397" s="113"/>
      <c r="Y397" s="113"/>
      <c r="Z397" s="110"/>
      <c r="AA397" s="110"/>
      <c r="AB397" s="110"/>
      <c r="AC397" s="110"/>
      <c r="AD397" s="113"/>
      <c r="AE397" s="114"/>
      <c r="AF397" s="114"/>
      <c r="AG397" s="114"/>
      <c r="AH397" s="114"/>
      <c r="AI397" s="115"/>
    </row>
    <row r="398" ht="15.75" customHeight="1">
      <c r="A398" s="110"/>
      <c r="B398" s="111"/>
      <c r="C398" s="112"/>
      <c r="D398" s="112"/>
      <c r="E398" s="112"/>
      <c r="F398" s="112"/>
      <c r="G398" s="113"/>
      <c r="H398" s="113"/>
      <c r="I398" s="112"/>
      <c r="J398" s="112"/>
      <c r="K398" s="113"/>
      <c r="L398" s="113"/>
      <c r="M398" s="113"/>
      <c r="N398" s="110"/>
      <c r="O398" s="110"/>
      <c r="P398" s="110"/>
      <c r="Q398" s="113"/>
      <c r="R398" s="113"/>
      <c r="S398" s="113"/>
      <c r="T398" s="113"/>
      <c r="U398" s="110"/>
      <c r="V398" s="113"/>
      <c r="W398" s="113"/>
      <c r="X398" s="113"/>
      <c r="Y398" s="113"/>
      <c r="Z398" s="110"/>
      <c r="AA398" s="110"/>
      <c r="AB398" s="110"/>
      <c r="AC398" s="110"/>
      <c r="AD398" s="113"/>
      <c r="AE398" s="114"/>
      <c r="AF398" s="114"/>
      <c r="AG398" s="114"/>
      <c r="AH398" s="114"/>
      <c r="AI398" s="115"/>
    </row>
    <row r="399" ht="15.75" customHeight="1">
      <c r="A399" s="110"/>
      <c r="B399" s="111"/>
      <c r="C399" s="112"/>
      <c r="D399" s="112"/>
      <c r="E399" s="112"/>
      <c r="F399" s="112"/>
      <c r="G399" s="113"/>
      <c r="H399" s="113"/>
      <c r="I399" s="112"/>
      <c r="J399" s="112"/>
      <c r="K399" s="113"/>
      <c r="L399" s="113"/>
      <c r="M399" s="113"/>
      <c r="N399" s="110"/>
      <c r="O399" s="110"/>
      <c r="P399" s="110"/>
      <c r="Q399" s="113"/>
      <c r="R399" s="113"/>
      <c r="S399" s="113"/>
      <c r="T399" s="113"/>
      <c r="U399" s="110"/>
      <c r="V399" s="113"/>
      <c r="W399" s="113"/>
      <c r="X399" s="113"/>
      <c r="Y399" s="113"/>
      <c r="Z399" s="110"/>
      <c r="AA399" s="110"/>
      <c r="AB399" s="110"/>
      <c r="AC399" s="110"/>
      <c r="AD399" s="113"/>
      <c r="AE399" s="114"/>
      <c r="AF399" s="114"/>
      <c r="AG399" s="114"/>
      <c r="AH399" s="114"/>
      <c r="AI399" s="115"/>
    </row>
    <row r="400" ht="15.75" customHeight="1">
      <c r="A400" s="110"/>
      <c r="B400" s="111"/>
      <c r="C400" s="112"/>
      <c r="D400" s="112"/>
      <c r="E400" s="112"/>
      <c r="F400" s="112"/>
      <c r="G400" s="113"/>
      <c r="H400" s="113"/>
      <c r="I400" s="112"/>
      <c r="J400" s="112"/>
      <c r="K400" s="113"/>
      <c r="L400" s="113"/>
      <c r="M400" s="113"/>
      <c r="N400" s="110"/>
      <c r="O400" s="110"/>
      <c r="P400" s="110"/>
      <c r="Q400" s="113"/>
      <c r="R400" s="113"/>
      <c r="S400" s="113"/>
      <c r="T400" s="113"/>
      <c r="U400" s="110"/>
      <c r="V400" s="113"/>
      <c r="W400" s="113"/>
      <c r="X400" s="113"/>
      <c r="Y400" s="113"/>
      <c r="Z400" s="110"/>
      <c r="AA400" s="110"/>
      <c r="AB400" s="110"/>
      <c r="AC400" s="110"/>
      <c r="AD400" s="113"/>
      <c r="AE400" s="114"/>
      <c r="AF400" s="114"/>
      <c r="AG400" s="114"/>
      <c r="AH400" s="114"/>
      <c r="AI400" s="115"/>
    </row>
    <row r="401" ht="15.75" customHeight="1">
      <c r="A401" s="110"/>
      <c r="B401" s="111"/>
      <c r="C401" s="112"/>
      <c r="D401" s="112"/>
      <c r="E401" s="112"/>
      <c r="F401" s="112"/>
      <c r="G401" s="113"/>
      <c r="H401" s="113"/>
      <c r="I401" s="112"/>
      <c r="J401" s="112"/>
      <c r="K401" s="113"/>
      <c r="L401" s="113"/>
      <c r="M401" s="113"/>
      <c r="N401" s="110"/>
      <c r="O401" s="110"/>
      <c r="P401" s="110"/>
      <c r="Q401" s="113"/>
      <c r="R401" s="113"/>
      <c r="S401" s="113"/>
      <c r="T401" s="113"/>
      <c r="U401" s="110"/>
      <c r="V401" s="113"/>
      <c r="W401" s="113"/>
      <c r="X401" s="113"/>
      <c r="Y401" s="113"/>
      <c r="Z401" s="110"/>
      <c r="AA401" s="110"/>
      <c r="AB401" s="110"/>
      <c r="AC401" s="110"/>
      <c r="AD401" s="113"/>
      <c r="AE401" s="114"/>
      <c r="AF401" s="114"/>
      <c r="AG401" s="114"/>
      <c r="AH401" s="114"/>
      <c r="AI401" s="115"/>
    </row>
    <row r="402" ht="15.75" customHeight="1">
      <c r="A402" s="110"/>
      <c r="B402" s="111"/>
      <c r="C402" s="112"/>
      <c r="D402" s="112"/>
      <c r="E402" s="112"/>
      <c r="F402" s="112"/>
      <c r="G402" s="113"/>
      <c r="H402" s="113"/>
      <c r="I402" s="112"/>
      <c r="J402" s="112"/>
      <c r="K402" s="113"/>
      <c r="L402" s="113"/>
      <c r="M402" s="113"/>
      <c r="N402" s="110"/>
      <c r="O402" s="110"/>
      <c r="P402" s="110"/>
      <c r="Q402" s="113"/>
      <c r="R402" s="113"/>
      <c r="S402" s="113"/>
      <c r="T402" s="113"/>
      <c r="U402" s="110"/>
      <c r="V402" s="113"/>
      <c r="W402" s="113"/>
      <c r="X402" s="113"/>
      <c r="Y402" s="113"/>
      <c r="Z402" s="110"/>
      <c r="AA402" s="110"/>
      <c r="AB402" s="110"/>
      <c r="AC402" s="110"/>
      <c r="AD402" s="113"/>
      <c r="AE402" s="114"/>
      <c r="AF402" s="114"/>
      <c r="AG402" s="114"/>
      <c r="AH402" s="114"/>
      <c r="AI402" s="115"/>
    </row>
    <row r="403" ht="15.75" customHeight="1">
      <c r="A403" s="110"/>
      <c r="B403" s="111"/>
      <c r="C403" s="112"/>
      <c r="D403" s="112"/>
      <c r="E403" s="112"/>
      <c r="F403" s="112"/>
      <c r="G403" s="113"/>
      <c r="H403" s="113"/>
      <c r="I403" s="112"/>
      <c r="J403" s="112"/>
      <c r="K403" s="113"/>
      <c r="L403" s="113"/>
      <c r="M403" s="113"/>
      <c r="N403" s="110"/>
      <c r="O403" s="110"/>
      <c r="P403" s="110"/>
      <c r="Q403" s="113"/>
      <c r="R403" s="113"/>
      <c r="S403" s="113"/>
      <c r="T403" s="113"/>
      <c r="U403" s="110"/>
      <c r="V403" s="113"/>
      <c r="W403" s="113"/>
      <c r="X403" s="113"/>
      <c r="Y403" s="113"/>
      <c r="Z403" s="110"/>
      <c r="AA403" s="110"/>
      <c r="AB403" s="110"/>
      <c r="AC403" s="110"/>
      <c r="AD403" s="113"/>
      <c r="AE403" s="114"/>
      <c r="AF403" s="114"/>
      <c r="AG403" s="114"/>
      <c r="AH403" s="114"/>
      <c r="AI403" s="115"/>
    </row>
    <row r="404" ht="15.75" customHeight="1">
      <c r="A404" s="110"/>
      <c r="B404" s="111"/>
      <c r="C404" s="112"/>
      <c r="D404" s="112"/>
      <c r="E404" s="112"/>
      <c r="F404" s="112"/>
      <c r="G404" s="113"/>
      <c r="H404" s="113"/>
      <c r="I404" s="112"/>
      <c r="J404" s="112"/>
      <c r="K404" s="113"/>
      <c r="L404" s="113"/>
      <c r="M404" s="113"/>
      <c r="N404" s="110"/>
      <c r="O404" s="110"/>
      <c r="P404" s="110"/>
      <c r="Q404" s="113"/>
      <c r="R404" s="113"/>
      <c r="S404" s="113"/>
      <c r="T404" s="113"/>
      <c r="U404" s="110"/>
      <c r="V404" s="113"/>
      <c r="W404" s="113"/>
      <c r="X404" s="113"/>
      <c r="Y404" s="113"/>
      <c r="Z404" s="110"/>
      <c r="AA404" s="110"/>
      <c r="AB404" s="110"/>
      <c r="AC404" s="110"/>
      <c r="AD404" s="113"/>
      <c r="AE404" s="114"/>
      <c r="AF404" s="114"/>
      <c r="AG404" s="114"/>
      <c r="AH404" s="114"/>
      <c r="AI404" s="115"/>
    </row>
    <row r="405" ht="15.75" customHeight="1">
      <c r="A405" s="110"/>
      <c r="B405" s="111"/>
      <c r="C405" s="112"/>
      <c r="D405" s="112"/>
      <c r="E405" s="112"/>
      <c r="F405" s="112"/>
      <c r="G405" s="113"/>
      <c r="H405" s="113"/>
      <c r="I405" s="112"/>
      <c r="J405" s="112"/>
      <c r="K405" s="113"/>
      <c r="L405" s="113"/>
      <c r="M405" s="113"/>
      <c r="N405" s="110"/>
      <c r="O405" s="110"/>
      <c r="P405" s="110"/>
      <c r="Q405" s="113"/>
      <c r="R405" s="113"/>
      <c r="S405" s="113"/>
      <c r="T405" s="113"/>
      <c r="U405" s="110"/>
      <c r="V405" s="113"/>
      <c r="W405" s="113"/>
      <c r="X405" s="113"/>
      <c r="Y405" s="113"/>
      <c r="Z405" s="110"/>
      <c r="AA405" s="110"/>
      <c r="AB405" s="110"/>
      <c r="AC405" s="110"/>
      <c r="AD405" s="113"/>
      <c r="AE405" s="114"/>
      <c r="AF405" s="114"/>
      <c r="AG405" s="114"/>
      <c r="AH405" s="114"/>
      <c r="AI405" s="115"/>
    </row>
    <row r="406" ht="15.75" customHeight="1">
      <c r="A406" s="110"/>
      <c r="B406" s="111"/>
      <c r="C406" s="112"/>
      <c r="D406" s="112"/>
      <c r="E406" s="112"/>
      <c r="F406" s="112"/>
      <c r="G406" s="113"/>
      <c r="H406" s="113"/>
      <c r="I406" s="112"/>
      <c r="J406" s="112"/>
      <c r="K406" s="113"/>
      <c r="L406" s="113"/>
      <c r="M406" s="113"/>
      <c r="N406" s="110"/>
      <c r="O406" s="110"/>
      <c r="P406" s="110"/>
      <c r="Q406" s="113"/>
      <c r="R406" s="113"/>
      <c r="S406" s="113"/>
      <c r="T406" s="113"/>
      <c r="U406" s="110"/>
      <c r="V406" s="113"/>
      <c r="W406" s="113"/>
      <c r="X406" s="113"/>
      <c r="Y406" s="113"/>
      <c r="Z406" s="110"/>
      <c r="AA406" s="110"/>
      <c r="AB406" s="110"/>
      <c r="AC406" s="110"/>
      <c r="AD406" s="113"/>
      <c r="AE406" s="114"/>
      <c r="AF406" s="114"/>
      <c r="AG406" s="114"/>
      <c r="AH406" s="114"/>
      <c r="AI406" s="115"/>
    </row>
    <row r="407" ht="15.75" customHeight="1">
      <c r="A407" s="110"/>
      <c r="B407" s="111"/>
      <c r="C407" s="112"/>
      <c r="D407" s="112"/>
      <c r="E407" s="112"/>
      <c r="F407" s="112"/>
      <c r="G407" s="113"/>
      <c r="H407" s="113"/>
      <c r="I407" s="112"/>
      <c r="J407" s="112"/>
      <c r="K407" s="113"/>
      <c r="L407" s="113"/>
      <c r="M407" s="113"/>
      <c r="N407" s="110"/>
      <c r="O407" s="110"/>
      <c r="P407" s="110"/>
      <c r="Q407" s="113"/>
      <c r="R407" s="113"/>
      <c r="S407" s="113"/>
      <c r="T407" s="113"/>
      <c r="U407" s="110"/>
      <c r="V407" s="113"/>
      <c r="W407" s="113"/>
      <c r="X407" s="113"/>
      <c r="Y407" s="113"/>
      <c r="Z407" s="110"/>
      <c r="AA407" s="110"/>
      <c r="AB407" s="110"/>
      <c r="AC407" s="110"/>
      <c r="AD407" s="113"/>
      <c r="AE407" s="114"/>
      <c r="AF407" s="114"/>
      <c r="AG407" s="114"/>
      <c r="AH407" s="114"/>
      <c r="AI407" s="115"/>
    </row>
    <row r="408" ht="15.75" customHeight="1">
      <c r="A408" s="110"/>
      <c r="B408" s="111"/>
      <c r="C408" s="112"/>
      <c r="D408" s="112"/>
      <c r="E408" s="112"/>
      <c r="F408" s="112"/>
      <c r="G408" s="113"/>
      <c r="H408" s="113"/>
      <c r="I408" s="112"/>
      <c r="J408" s="112"/>
      <c r="K408" s="113"/>
      <c r="L408" s="113"/>
      <c r="M408" s="113"/>
      <c r="N408" s="110"/>
      <c r="O408" s="110"/>
      <c r="P408" s="110"/>
      <c r="Q408" s="113"/>
      <c r="R408" s="113"/>
      <c r="S408" s="113"/>
      <c r="T408" s="113"/>
      <c r="U408" s="110"/>
      <c r="V408" s="113"/>
      <c r="W408" s="113"/>
      <c r="X408" s="113"/>
      <c r="Y408" s="113"/>
      <c r="Z408" s="110"/>
      <c r="AA408" s="110"/>
      <c r="AB408" s="110"/>
      <c r="AC408" s="110"/>
      <c r="AD408" s="113"/>
      <c r="AE408" s="114"/>
      <c r="AF408" s="114"/>
      <c r="AG408" s="114"/>
      <c r="AH408" s="114"/>
      <c r="AI408" s="115"/>
    </row>
    <row r="409" ht="15.75" customHeight="1">
      <c r="A409" s="110"/>
      <c r="B409" s="111"/>
      <c r="C409" s="112"/>
      <c r="D409" s="112"/>
      <c r="E409" s="112"/>
      <c r="F409" s="112"/>
      <c r="G409" s="113"/>
      <c r="H409" s="113"/>
      <c r="I409" s="112"/>
      <c r="J409" s="112"/>
      <c r="K409" s="113"/>
      <c r="L409" s="113"/>
      <c r="M409" s="113"/>
      <c r="N409" s="110"/>
      <c r="O409" s="110"/>
      <c r="P409" s="110"/>
      <c r="Q409" s="113"/>
      <c r="R409" s="113"/>
      <c r="S409" s="113"/>
      <c r="T409" s="113"/>
      <c r="U409" s="110"/>
      <c r="V409" s="113"/>
      <c r="W409" s="113"/>
      <c r="X409" s="113"/>
      <c r="Y409" s="113"/>
      <c r="Z409" s="110"/>
      <c r="AA409" s="110"/>
      <c r="AB409" s="110"/>
      <c r="AC409" s="110"/>
      <c r="AD409" s="113"/>
      <c r="AE409" s="114"/>
      <c r="AF409" s="114"/>
      <c r="AG409" s="114"/>
      <c r="AH409" s="114"/>
      <c r="AI409" s="115"/>
    </row>
    <row r="410" ht="15.75" customHeight="1">
      <c r="A410" s="110"/>
      <c r="B410" s="111"/>
      <c r="C410" s="112"/>
      <c r="D410" s="112"/>
      <c r="E410" s="112"/>
      <c r="F410" s="112"/>
      <c r="G410" s="113"/>
      <c r="H410" s="113"/>
      <c r="I410" s="112"/>
      <c r="J410" s="112"/>
      <c r="K410" s="113"/>
      <c r="L410" s="113"/>
      <c r="M410" s="113"/>
      <c r="N410" s="110"/>
      <c r="O410" s="110"/>
      <c r="P410" s="110"/>
      <c r="Q410" s="113"/>
      <c r="R410" s="113"/>
      <c r="S410" s="113"/>
      <c r="T410" s="113"/>
      <c r="U410" s="110"/>
      <c r="V410" s="113"/>
      <c r="W410" s="113"/>
      <c r="X410" s="113"/>
      <c r="Y410" s="113"/>
      <c r="Z410" s="110"/>
      <c r="AA410" s="110"/>
      <c r="AB410" s="110"/>
      <c r="AC410" s="110"/>
      <c r="AD410" s="113"/>
      <c r="AE410" s="114"/>
      <c r="AF410" s="114"/>
      <c r="AG410" s="114"/>
      <c r="AH410" s="114"/>
      <c r="AI410" s="115"/>
    </row>
    <row r="411" ht="15.75" customHeight="1">
      <c r="A411" s="110"/>
      <c r="B411" s="111"/>
      <c r="C411" s="112"/>
      <c r="D411" s="112"/>
      <c r="E411" s="112"/>
      <c r="F411" s="112"/>
      <c r="G411" s="113"/>
      <c r="H411" s="113"/>
      <c r="I411" s="112"/>
      <c r="J411" s="112"/>
      <c r="K411" s="113"/>
      <c r="L411" s="113"/>
      <c r="M411" s="113"/>
      <c r="N411" s="110"/>
      <c r="O411" s="110"/>
      <c r="P411" s="110"/>
      <c r="Q411" s="113"/>
      <c r="R411" s="113"/>
      <c r="S411" s="113"/>
      <c r="T411" s="113"/>
      <c r="U411" s="110"/>
      <c r="V411" s="113"/>
      <c r="W411" s="113"/>
      <c r="X411" s="113"/>
      <c r="Y411" s="113"/>
      <c r="Z411" s="110"/>
      <c r="AA411" s="110"/>
      <c r="AB411" s="110"/>
      <c r="AC411" s="110"/>
      <c r="AD411" s="113"/>
      <c r="AE411" s="114"/>
      <c r="AF411" s="114"/>
      <c r="AG411" s="114"/>
      <c r="AH411" s="114"/>
      <c r="AI411" s="115"/>
    </row>
    <row r="412" ht="15.75" customHeight="1">
      <c r="A412" s="110"/>
      <c r="B412" s="111"/>
      <c r="C412" s="112"/>
      <c r="D412" s="112"/>
      <c r="E412" s="112"/>
      <c r="F412" s="112"/>
      <c r="G412" s="113"/>
      <c r="H412" s="113"/>
      <c r="I412" s="112"/>
      <c r="J412" s="112"/>
      <c r="K412" s="113"/>
      <c r="L412" s="113"/>
      <c r="M412" s="113"/>
      <c r="N412" s="110"/>
      <c r="O412" s="110"/>
      <c r="P412" s="110"/>
      <c r="Q412" s="113"/>
      <c r="R412" s="113"/>
      <c r="S412" s="113"/>
      <c r="T412" s="113"/>
      <c r="U412" s="110"/>
      <c r="V412" s="113"/>
      <c r="W412" s="113"/>
      <c r="X412" s="113"/>
      <c r="Y412" s="113"/>
      <c r="Z412" s="110"/>
      <c r="AA412" s="110"/>
      <c r="AB412" s="110"/>
      <c r="AC412" s="110"/>
      <c r="AD412" s="113"/>
      <c r="AE412" s="114"/>
      <c r="AF412" s="114"/>
      <c r="AG412" s="114"/>
      <c r="AH412" s="114"/>
      <c r="AI412" s="115"/>
    </row>
    <row r="413" ht="15.75" customHeight="1">
      <c r="A413" s="110"/>
      <c r="B413" s="111"/>
      <c r="C413" s="112"/>
      <c r="D413" s="112"/>
      <c r="E413" s="112"/>
      <c r="F413" s="112"/>
      <c r="G413" s="113"/>
      <c r="H413" s="113"/>
      <c r="I413" s="112"/>
      <c r="J413" s="112"/>
      <c r="K413" s="113"/>
      <c r="L413" s="113"/>
      <c r="M413" s="113"/>
      <c r="N413" s="110"/>
      <c r="O413" s="110"/>
      <c r="P413" s="110"/>
      <c r="Q413" s="113"/>
      <c r="R413" s="113"/>
      <c r="S413" s="113"/>
      <c r="T413" s="113"/>
      <c r="U413" s="110"/>
      <c r="V413" s="113"/>
      <c r="W413" s="113"/>
      <c r="X413" s="113"/>
      <c r="Y413" s="113"/>
      <c r="Z413" s="110"/>
      <c r="AA413" s="110"/>
      <c r="AB413" s="110"/>
      <c r="AC413" s="110"/>
      <c r="AD413" s="113"/>
      <c r="AE413" s="114"/>
      <c r="AF413" s="114"/>
      <c r="AG413" s="114"/>
      <c r="AH413" s="114"/>
      <c r="AI413" s="115"/>
    </row>
    <row r="414" ht="15.75" customHeight="1">
      <c r="A414" s="110"/>
      <c r="B414" s="111"/>
      <c r="C414" s="112"/>
      <c r="D414" s="112"/>
      <c r="E414" s="112"/>
      <c r="F414" s="112"/>
      <c r="G414" s="113"/>
      <c r="H414" s="113"/>
      <c r="I414" s="112"/>
      <c r="J414" s="112"/>
      <c r="K414" s="113"/>
      <c r="L414" s="113"/>
      <c r="M414" s="113"/>
      <c r="N414" s="110"/>
      <c r="O414" s="110"/>
      <c r="P414" s="110"/>
      <c r="Q414" s="113"/>
      <c r="R414" s="113"/>
      <c r="S414" s="113"/>
      <c r="T414" s="113"/>
      <c r="U414" s="110"/>
      <c r="V414" s="113"/>
      <c r="W414" s="113"/>
      <c r="X414" s="113"/>
      <c r="Y414" s="113"/>
      <c r="Z414" s="110"/>
      <c r="AA414" s="110"/>
      <c r="AB414" s="110"/>
      <c r="AC414" s="110"/>
      <c r="AD414" s="113"/>
      <c r="AE414" s="114"/>
      <c r="AF414" s="114"/>
      <c r="AG414" s="114"/>
      <c r="AH414" s="114"/>
      <c r="AI414" s="115"/>
    </row>
    <row r="415" ht="15.75" customHeight="1">
      <c r="A415" s="110"/>
      <c r="B415" s="111"/>
      <c r="C415" s="112"/>
      <c r="D415" s="112"/>
      <c r="E415" s="112"/>
      <c r="F415" s="112"/>
      <c r="G415" s="113"/>
      <c r="H415" s="113"/>
      <c r="I415" s="112"/>
      <c r="J415" s="112"/>
      <c r="K415" s="113"/>
      <c r="L415" s="113"/>
      <c r="M415" s="113"/>
      <c r="N415" s="110"/>
      <c r="O415" s="110"/>
      <c r="P415" s="110"/>
      <c r="Q415" s="113"/>
      <c r="R415" s="113"/>
      <c r="S415" s="113"/>
      <c r="T415" s="113"/>
      <c r="U415" s="110"/>
      <c r="V415" s="113"/>
      <c r="W415" s="113"/>
      <c r="X415" s="113"/>
      <c r="Y415" s="113"/>
      <c r="Z415" s="110"/>
      <c r="AA415" s="110"/>
      <c r="AB415" s="110"/>
      <c r="AC415" s="110"/>
      <c r="AD415" s="113"/>
      <c r="AE415" s="114"/>
      <c r="AF415" s="114"/>
      <c r="AG415" s="114"/>
      <c r="AH415" s="114"/>
      <c r="AI415" s="115"/>
    </row>
    <row r="416" ht="15.75" customHeight="1">
      <c r="A416" s="110"/>
      <c r="B416" s="111"/>
      <c r="C416" s="112"/>
      <c r="D416" s="112"/>
      <c r="E416" s="112"/>
      <c r="F416" s="112"/>
      <c r="G416" s="113"/>
      <c r="H416" s="113"/>
      <c r="I416" s="112"/>
      <c r="J416" s="112"/>
      <c r="K416" s="113"/>
      <c r="L416" s="113"/>
      <c r="M416" s="113"/>
      <c r="N416" s="110"/>
      <c r="O416" s="110"/>
      <c r="P416" s="110"/>
      <c r="Q416" s="113"/>
      <c r="R416" s="113"/>
      <c r="S416" s="113"/>
      <c r="T416" s="113"/>
      <c r="U416" s="110"/>
      <c r="V416" s="113"/>
      <c r="W416" s="113"/>
      <c r="X416" s="113"/>
      <c r="Y416" s="113"/>
      <c r="Z416" s="110"/>
      <c r="AA416" s="110"/>
      <c r="AB416" s="110"/>
      <c r="AC416" s="110"/>
      <c r="AD416" s="113"/>
      <c r="AE416" s="114"/>
      <c r="AF416" s="114"/>
      <c r="AG416" s="114"/>
      <c r="AH416" s="114"/>
      <c r="AI416" s="115"/>
    </row>
    <row r="417" ht="15.75" customHeight="1">
      <c r="A417" s="110"/>
      <c r="B417" s="111"/>
      <c r="C417" s="112"/>
      <c r="D417" s="112"/>
      <c r="E417" s="112"/>
      <c r="F417" s="112"/>
      <c r="G417" s="113"/>
      <c r="H417" s="113"/>
      <c r="I417" s="112"/>
      <c r="J417" s="112"/>
      <c r="K417" s="113"/>
      <c r="L417" s="113"/>
      <c r="M417" s="113"/>
      <c r="N417" s="110"/>
      <c r="O417" s="110"/>
      <c r="P417" s="110"/>
      <c r="Q417" s="113"/>
      <c r="R417" s="113"/>
      <c r="S417" s="113"/>
      <c r="T417" s="113"/>
      <c r="U417" s="110"/>
      <c r="V417" s="113"/>
      <c r="W417" s="113"/>
      <c r="X417" s="113"/>
      <c r="Y417" s="113"/>
      <c r="Z417" s="110"/>
      <c r="AA417" s="110"/>
      <c r="AB417" s="110"/>
      <c r="AC417" s="110"/>
      <c r="AD417" s="113"/>
      <c r="AE417" s="114"/>
      <c r="AF417" s="114"/>
      <c r="AG417" s="114"/>
      <c r="AH417" s="114"/>
      <c r="AI417" s="115"/>
    </row>
    <row r="418" ht="15.75" customHeight="1">
      <c r="A418" s="110"/>
      <c r="B418" s="111"/>
      <c r="C418" s="112"/>
      <c r="D418" s="112"/>
      <c r="E418" s="112"/>
      <c r="F418" s="112"/>
      <c r="G418" s="113"/>
      <c r="H418" s="113"/>
      <c r="I418" s="112"/>
      <c r="J418" s="112"/>
      <c r="K418" s="113"/>
      <c r="L418" s="113"/>
      <c r="M418" s="113"/>
      <c r="N418" s="110"/>
      <c r="O418" s="110"/>
      <c r="P418" s="110"/>
      <c r="Q418" s="113"/>
      <c r="R418" s="113"/>
      <c r="S418" s="113"/>
      <c r="T418" s="113"/>
      <c r="U418" s="110"/>
      <c r="V418" s="113"/>
      <c r="W418" s="113"/>
      <c r="X418" s="113"/>
      <c r="Y418" s="113"/>
      <c r="Z418" s="110"/>
      <c r="AA418" s="110"/>
      <c r="AB418" s="110"/>
      <c r="AC418" s="110"/>
      <c r="AD418" s="113"/>
      <c r="AE418" s="114"/>
      <c r="AF418" s="114"/>
      <c r="AG418" s="114"/>
      <c r="AH418" s="114"/>
      <c r="AI418" s="115"/>
    </row>
    <row r="419" ht="15.75" customHeight="1">
      <c r="A419" s="110"/>
      <c r="B419" s="111"/>
      <c r="C419" s="112"/>
      <c r="D419" s="112"/>
      <c r="E419" s="112"/>
      <c r="F419" s="112"/>
      <c r="G419" s="113"/>
      <c r="H419" s="113"/>
      <c r="I419" s="112"/>
      <c r="J419" s="112"/>
      <c r="K419" s="113"/>
      <c r="L419" s="113"/>
      <c r="M419" s="113"/>
      <c r="N419" s="110"/>
      <c r="O419" s="110"/>
      <c r="P419" s="110"/>
      <c r="Q419" s="113"/>
      <c r="R419" s="113"/>
      <c r="S419" s="113"/>
      <c r="T419" s="113"/>
      <c r="U419" s="110"/>
      <c r="V419" s="113"/>
      <c r="W419" s="113"/>
      <c r="X419" s="113"/>
      <c r="Y419" s="113"/>
      <c r="Z419" s="110"/>
      <c r="AA419" s="110"/>
      <c r="AB419" s="110"/>
      <c r="AC419" s="110"/>
      <c r="AD419" s="113"/>
      <c r="AE419" s="114"/>
      <c r="AF419" s="114"/>
      <c r="AG419" s="114"/>
      <c r="AH419" s="114"/>
      <c r="AI419" s="115"/>
    </row>
    <row r="420" ht="15.75" customHeight="1">
      <c r="A420" s="110"/>
      <c r="B420" s="111"/>
      <c r="C420" s="112"/>
      <c r="D420" s="112"/>
      <c r="E420" s="112"/>
      <c r="F420" s="112"/>
      <c r="G420" s="113"/>
      <c r="H420" s="113"/>
      <c r="I420" s="112"/>
      <c r="J420" s="112"/>
      <c r="K420" s="113"/>
      <c r="L420" s="113"/>
      <c r="M420" s="113"/>
      <c r="N420" s="110"/>
      <c r="O420" s="110"/>
      <c r="P420" s="110"/>
      <c r="Q420" s="113"/>
      <c r="R420" s="113"/>
      <c r="S420" s="113"/>
      <c r="T420" s="113"/>
      <c r="U420" s="110"/>
      <c r="V420" s="113"/>
      <c r="W420" s="113"/>
      <c r="X420" s="113"/>
      <c r="Y420" s="113"/>
      <c r="Z420" s="110"/>
      <c r="AA420" s="110"/>
      <c r="AB420" s="110"/>
      <c r="AC420" s="110"/>
      <c r="AD420" s="113"/>
      <c r="AE420" s="114"/>
      <c r="AF420" s="114"/>
      <c r="AG420" s="114"/>
      <c r="AH420" s="114"/>
      <c r="AI420" s="115"/>
    </row>
    <row r="421" ht="15.75" customHeight="1">
      <c r="A421" s="110"/>
      <c r="B421" s="111"/>
      <c r="C421" s="112"/>
      <c r="D421" s="112"/>
      <c r="E421" s="112"/>
      <c r="F421" s="112"/>
      <c r="G421" s="113"/>
      <c r="H421" s="113"/>
      <c r="I421" s="112"/>
      <c r="J421" s="112"/>
      <c r="K421" s="113"/>
      <c r="L421" s="113"/>
      <c r="M421" s="113"/>
      <c r="N421" s="110"/>
      <c r="O421" s="110"/>
      <c r="P421" s="110"/>
      <c r="Q421" s="113"/>
      <c r="R421" s="113"/>
      <c r="S421" s="113"/>
      <c r="T421" s="113"/>
      <c r="U421" s="110"/>
      <c r="V421" s="113"/>
      <c r="W421" s="113"/>
      <c r="X421" s="113"/>
      <c r="Y421" s="113"/>
      <c r="Z421" s="110"/>
      <c r="AA421" s="110"/>
      <c r="AB421" s="110"/>
      <c r="AC421" s="110"/>
      <c r="AD421" s="113"/>
      <c r="AE421" s="114"/>
      <c r="AF421" s="114"/>
      <c r="AG421" s="114"/>
      <c r="AH421" s="114"/>
      <c r="AI421" s="115"/>
    </row>
    <row r="422" ht="15.75" customHeight="1">
      <c r="A422" s="110"/>
      <c r="B422" s="111"/>
      <c r="C422" s="112"/>
      <c r="D422" s="112"/>
      <c r="E422" s="112"/>
      <c r="F422" s="112"/>
      <c r="G422" s="113"/>
      <c r="H422" s="113"/>
      <c r="I422" s="112"/>
      <c r="J422" s="112"/>
      <c r="K422" s="113"/>
      <c r="L422" s="113"/>
      <c r="M422" s="113"/>
      <c r="N422" s="110"/>
      <c r="O422" s="110"/>
      <c r="P422" s="110"/>
      <c r="Q422" s="113"/>
      <c r="R422" s="113"/>
      <c r="S422" s="113"/>
      <c r="T422" s="113"/>
      <c r="U422" s="110"/>
      <c r="V422" s="113"/>
      <c r="W422" s="113"/>
      <c r="X422" s="113"/>
      <c r="Y422" s="113"/>
      <c r="Z422" s="110"/>
      <c r="AA422" s="110"/>
      <c r="AB422" s="110"/>
      <c r="AC422" s="110"/>
      <c r="AD422" s="113"/>
      <c r="AE422" s="114"/>
      <c r="AF422" s="114"/>
      <c r="AG422" s="114"/>
      <c r="AH422" s="114"/>
      <c r="AI422" s="115"/>
    </row>
    <row r="423" ht="15.75" customHeight="1">
      <c r="A423" s="110"/>
      <c r="B423" s="111"/>
      <c r="C423" s="112"/>
      <c r="D423" s="112"/>
      <c r="E423" s="112"/>
      <c r="F423" s="112"/>
      <c r="G423" s="113"/>
      <c r="H423" s="113"/>
      <c r="I423" s="112"/>
      <c r="J423" s="112"/>
      <c r="K423" s="113"/>
      <c r="L423" s="113"/>
      <c r="M423" s="113"/>
      <c r="N423" s="110"/>
      <c r="O423" s="110"/>
      <c r="P423" s="110"/>
      <c r="Q423" s="113"/>
      <c r="R423" s="113"/>
      <c r="S423" s="113"/>
      <c r="T423" s="113"/>
      <c r="U423" s="110"/>
      <c r="V423" s="113"/>
      <c r="W423" s="113"/>
      <c r="X423" s="113"/>
      <c r="Y423" s="113"/>
      <c r="Z423" s="110"/>
      <c r="AA423" s="110"/>
      <c r="AB423" s="110"/>
      <c r="AC423" s="110"/>
      <c r="AD423" s="113"/>
      <c r="AE423" s="114"/>
      <c r="AF423" s="114"/>
      <c r="AG423" s="114"/>
      <c r="AH423" s="114"/>
      <c r="AI423" s="115"/>
    </row>
    <row r="424" ht="15.75" customHeight="1">
      <c r="A424" s="110"/>
      <c r="B424" s="111"/>
      <c r="C424" s="112"/>
      <c r="D424" s="112"/>
      <c r="E424" s="112"/>
      <c r="F424" s="112"/>
      <c r="G424" s="113"/>
      <c r="H424" s="113"/>
      <c r="I424" s="112"/>
      <c r="J424" s="112"/>
      <c r="K424" s="113"/>
      <c r="L424" s="113"/>
      <c r="M424" s="113"/>
      <c r="N424" s="110"/>
      <c r="O424" s="110"/>
      <c r="P424" s="110"/>
      <c r="Q424" s="113"/>
      <c r="R424" s="113"/>
      <c r="S424" s="113"/>
      <c r="T424" s="113"/>
      <c r="U424" s="110"/>
      <c r="V424" s="113"/>
      <c r="W424" s="113"/>
      <c r="X424" s="113"/>
      <c r="Y424" s="113"/>
      <c r="Z424" s="110"/>
      <c r="AA424" s="110"/>
      <c r="AB424" s="110"/>
      <c r="AC424" s="110"/>
      <c r="AD424" s="113"/>
      <c r="AE424" s="114"/>
      <c r="AF424" s="114"/>
      <c r="AG424" s="114"/>
      <c r="AH424" s="114"/>
      <c r="AI424" s="115"/>
    </row>
    <row r="425" ht="15.75" customHeight="1">
      <c r="A425" s="110"/>
      <c r="B425" s="111"/>
      <c r="C425" s="112"/>
      <c r="D425" s="112"/>
      <c r="E425" s="112"/>
      <c r="F425" s="112"/>
      <c r="G425" s="113"/>
      <c r="H425" s="113"/>
      <c r="I425" s="112"/>
      <c r="J425" s="112"/>
      <c r="K425" s="113"/>
      <c r="L425" s="113"/>
      <c r="M425" s="113"/>
      <c r="N425" s="110"/>
      <c r="O425" s="110"/>
      <c r="P425" s="110"/>
      <c r="Q425" s="113"/>
      <c r="R425" s="113"/>
      <c r="S425" s="113"/>
      <c r="T425" s="113"/>
      <c r="U425" s="110"/>
      <c r="V425" s="113"/>
      <c r="W425" s="113"/>
      <c r="X425" s="113"/>
      <c r="Y425" s="113"/>
      <c r="Z425" s="110"/>
      <c r="AA425" s="110"/>
      <c r="AB425" s="110"/>
      <c r="AC425" s="110"/>
      <c r="AD425" s="113"/>
      <c r="AE425" s="114"/>
      <c r="AF425" s="114"/>
      <c r="AG425" s="114"/>
      <c r="AH425" s="114"/>
      <c r="AI425" s="115"/>
    </row>
    <row r="426" ht="15.75" customHeight="1">
      <c r="A426" s="110"/>
      <c r="B426" s="111"/>
      <c r="C426" s="112"/>
      <c r="D426" s="112"/>
      <c r="E426" s="112"/>
      <c r="F426" s="112"/>
      <c r="G426" s="113"/>
      <c r="H426" s="113"/>
      <c r="I426" s="112"/>
      <c r="J426" s="112"/>
      <c r="K426" s="113"/>
      <c r="L426" s="113"/>
      <c r="M426" s="113"/>
      <c r="N426" s="110"/>
      <c r="O426" s="110"/>
      <c r="P426" s="110"/>
      <c r="Q426" s="113"/>
      <c r="R426" s="113"/>
      <c r="S426" s="113"/>
      <c r="T426" s="113"/>
      <c r="U426" s="110"/>
      <c r="V426" s="113"/>
      <c r="W426" s="113"/>
      <c r="X426" s="113"/>
      <c r="Y426" s="113"/>
      <c r="Z426" s="110"/>
      <c r="AA426" s="110"/>
      <c r="AB426" s="110"/>
      <c r="AC426" s="110"/>
      <c r="AD426" s="113"/>
      <c r="AE426" s="114"/>
      <c r="AF426" s="114"/>
      <c r="AG426" s="114"/>
      <c r="AH426" s="114"/>
      <c r="AI426" s="115"/>
    </row>
    <row r="427" ht="15.75" customHeight="1">
      <c r="A427" s="110"/>
      <c r="B427" s="111"/>
      <c r="C427" s="112"/>
      <c r="D427" s="112"/>
      <c r="E427" s="112"/>
      <c r="F427" s="112"/>
      <c r="G427" s="113"/>
      <c r="H427" s="113"/>
      <c r="I427" s="112"/>
      <c r="J427" s="112"/>
      <c r="K427" s="113"/>
      <c r="L427" s="113"/>
      <c r="M427" s="113"/>
      <c r="N427" s="110"/>
      <c r="O427" s="110"/>
      <c r="P427" s="110"/>
      <c r="Q427" s="113"/>
      <c r="R427" s="113"/>
      <c r="S427" s="113"/>
      <c r="T427" s="113"/>
      <c r="U427" s="110"/>
      <c r="V427" s="113"/>
      <c r="W427" s="113"/>
      <c r="X427" s="113"/>
      <c r="Y427" s="113"/>
      <c r="Z427" s="110"/>
      <c r="AA427" s="110"/>
      <c r="AB427" s="110"/>
      <c r="AC427" s="110"/>
      <c r="AD427" s="113"/>
      <c r="AE427" s="114"/>
      <c r="AF427" s="114"/>
      <c r="AG427" s="114"/>
      <c r="AH427" s="114"/>
      <c r="AI427" s="115"/>
    </row>
    <row r="428" ht="15.75" customHeight="1">
      <c r="A428" s="110"/>
      <c r="B428" s="111"/>
      <c r="C428" s="112"/>
      <c r="D428" s="112"/>
      <c r="E428" s="112"/>
      <c r="F428" s="112"/>
      <c r="G428" s="113"/>
      <c r="H428" s="113"/>
      <c r="I428" s="112"/>
      <c r="J428" s="112"/>
      <c r="K428" s="113"/>
      <c r="L428" s="113"/>
      <c r="M428" s="113"/>
      <c r="N428" s="110"/>
      <c r="O428" s="110"/>
      <c r="P428" s="110"/>
      <c r="Q428" s="113"/>
      <c r="R428" s="113"/>
      <c r="S428" s="113"/>
      <c r="T428" s="113"/>
      <c r="U428" s="110"/>
      <c r="V428" s="113"/>
      <c r="W428" s="113"/>
      <c r="X428" s="113"/>
      <c r="Y428" s="113"/>
      <c r="Z428" s="110"/>
      <c r="AA428" s="110"/>
      <c r="AB428" s="110"/>
      <c r="AC428" s="110"/>
      <c r="AD428" s="113"/>
      <c r="AE428" s="114"/>
      <c r="AF428" s="114"/>
      <c r="AG428" s="114"/>
      <c r="AH428" s="114"/>
      <c r="AI428" s="115"/>
    </row>
    <row r="429" ht="15.75" customHeight="1">
      <c r="A429" s="110"/>
      <c r="B429" s="111"/>
      <c r="C429" s="112"/>
      <c r="D429" s="112"/>
      <c r="E429" s="112"/>
      <c r="F429" s="112"/>
      <c r="G429" s="113"/>
      <c r="H429" s="113"/>
      <c r="I429" s="112"/>
      <c r="J429" s="112"/>
      <c r="K429" s="113"/>
      <c r="L429" s="113"/>
      <c r="M429" s="113"/>
      <c r="N429" s="110"/>
      <c r="O429" s="110"/>
      <c r="P429" s="110"/>
      <c r="Q429" s="113"/>
      <c r="R429" s="113"/>
      <c r="S429" s="113"/>
      <c r="T429" s="113"/>
      <c r="U429" s="110"/>
      <c r="V429" s="113"/>
      <c r="W429" s="113"/>
      <c r="X429" s="113"/>
      <c r="Y429" s="113"/>
      <c r="Z429" s="110"/>
      <c r="AA429" s="110"/>
      <c r="AB429" s="110"/>
      <c r="AC429" s="110"/>
      <c r="AD429" s="113"/>
      <c r="AE429" s="114"/>
      <c r="AF429" s="114"/>
      <c r="AG429" s="114"/>
      <c r="AH429" s="114"/>
      <c r="AI429" s="115"/>
    </row>
    <row r="430" ht="15.75" customHeight="1">
      <c r="A430" s="110"/>
      <c r="B430" s="111"/>
      <c r="C430" s="112"/>
      <c r="D430" s="112"/>
      <c r="E430" s="112"/>
      <c r="F430" s="112"/>
      <c r="G430" s="113"/>
      <c r="H430" s="113"/>
      <c r="I430" s="112"/>
      <c r="J430" s="112"/>
      <c r="K430" s="113"/>
      <c r="L430" s="113"/>
      <c r="M430" s="113"/>
      <c r="N430" s="110"/>
      <c r="O430" s="110"/>
      <c r="P430" s="110"/>
      <c r="Q430" s="113"/>
      <c r="R430" s="113"/>
      <c r="S430" s="113"/>
      <c r="T430" s="113"/>
      <c r="U430" s="110"/>
      <c r="V430" s="113"/>
      <c r="W430" s="113"/>
      <c r="X430" s="113"/>
      <c r="Y430" s="113"/>
      <c r="Z430" s="110"/>
      <c r="AA430" s="110"/>
      <c r="AB430" s="110"/>
      <c r="AC430" s="110"/>
      <c r="AD430" s="113"/>
      <c r="AE430" s="114"/>
      <c r="AF430" s="114"/>
      <c r="AG430" s="114"/>
      <c r="AH430" s="114"/>
      <c r="AI430" s="115"/>
    </row>
    <row r="431" ht="15.75" customHeight="1">
      <c r="A431" s="110"/>
      <c r="B431" s="111"/>
      <c r="C431" s="112"/>
      <c r="D431" s="112"/>
      <c r="E431" s="112"/>
      <c r="F431" s="112"/>
      <c r="G431" s="113"/>
      <c r="H431" s="113"/>
      <c r="I431" s="112"/>
      <c r="J431" s="112"/>
      <c r="K431" s="113"/>
      <c r="L431" s="113"/>
      <c r="M431" s="113"/>
      <c r="N431" s="110"/>
      <c r="O431" s="110"/>
      <c r="P431" s="110"/>
      <c r="Q431" s="113"/>
      <c r="R431" s="113"/>
      <c r="S431" s="113"/>
      <c r="T431" s="113"/>
      <c r="U431" s="110"/>
      <c r="V431" s="113"/>
      <c r="W431" s="113"/>
      <c r="X431" s="113"/>
      <c r="Y431" s="113"/>
      <c r="Z431" s="110"/>
      <c r="AA431" s="110"/>
      <c r="AB431" s="110"/>
      <c r="AC431" s="110"/>
      <c r="AD431" s="113"/>
      <c r="AE431" s="114"/>
      <c r="AF431" s="114"/>
      <c r="AG431" s="114"/>
      <c r="AH431" s="114"/>
      <c r="AI431" s="115"/>
    </row>
    <row r="432" ht="15.75" customHeight="1">
      <c r="A432" s="110"/>
      <c r="B432" s="111"/>
      <c r="C432" s="112"/>
      <c r="D432" s="112"/>
      <c r="E432" s="112"/>
      <c r="F432" s="112"/>
      <c r="G432" s="113"/>
      <c r="H432" s="113"/>
      <c r="I432" s="112"/>
      <c r="J432" s="112"/>
      <c r="K432" s="113"/>
      <c r="L432" s="113"/>
      <c r="M432" s="113"/>
      <c r="N432" s="110"/>
      <c r="O432" s="110"/>
      <c r="P432" s="110"/>
      <c r="Q432" s="113"/>
      <c r="R432" s="113"/>
      <c r="S432" s="113"/>
      <c r="T432" s="113"/>
      <c r="U432" s="110"/>
      <c r="V432" s="113"/>
      <c r="W432" s="113"/>
      <c r="X432" s="113"/>
      <c r="Y432" s="113"/>
      <c r="Z432" s="110"/>
      <c r="AA432" s="110"/>
      <c r="AB432" s="110"/>
      <c r="AC432" s="110"/>
      <c r="AD432" s="113"/>
      <c r="AE432" s="114"/>
      <c r="AF432" s="114"/>
      <c r="AG432" s="114"/>
      <c r="AH432" s="114"/>
      <c r="AI432" s="115"/>
    </row>
    <row r="433" ht="15.75" customHeight="1">
      <c r="A433" s="110"/>
      <c r="B433" s="111"/>
      <c r="C433" s="112"/>
      <c r="D433" s="112"/>
      <c r="E433" s="112"/>
      <c r="F433" s="112"/>
      <c r="G433" s="113"/>
      <c r="H433" s="113"/>
      <c r="I433" s="112"/>
      <c r="J433" s="112"/>
      <c r="K433" s="113"/>
      <c r="L433" s="113"/>
      <c r="M433" s="113"/>
      <c r="N433" s="110"/>
      <c r="O433" s="110"/>
      <c r="P433" s="110"/>
      <c r="Q433" s="113"/>
      <c r="R433" s="113"/>
      <c r="S433" s="113"/>
      <c r="T433" s="113"/>
      <c r="U433" s="110"/>
      <c r="V433" s="113"/>
      <c r="W433" s="113"/>
      <c r="X433" s="113"/>
      <c r="Y433" s="113"/>
      <c r="Z433" s="110"/>
      <c r="AA433" s="110"/>
      <c r="AB433" s="110"/>
      <c r="AC433" s="110"/>
      <c r="AD433" s="113"/>
      <c r="AE433" s="114"/>
      <c r="AF433" s="114"/>
      <c r="AG433" s="114"/>
      <c r="AH433" s="114"/>
      <c r="AI433" s="115"/>
    </row>
    <row r="434" ht="15.75" customHeight="1">
      <c r="A434" s="110"/>
      <c r="B434" s="111"/>
      <c r="C434" s="112"/>
      <c r="D434" s="112"/>
      <c r="E434" s="112"/>
      <c r="F434" s="112"/>
      <c r="G434" s="113"/>
      <c r="H434" s="113"/>
      <c r="I434" s="112"/>
      <c r="J434" s="112"/>
      <c r="K434" s="113"/>
      <c r="L434" s="113"/>
      <c r="M434" s="113"/>
      <c r="N434" s="110"/>
      <c r="O434" s="110"/>
      <c r="P434" s="110"/>
      <c r="Q434" s="113"/>
      <c r="R434" s="113"/>
      <c r="S434" s="113"/>
      <c r="T434" s="113"/>
      <c r="U434" s="110"/>
      <c r="V434" s="113"/>
      <c r="W434" s="113"/>
      <c r="X434" s="113"/>
      <c r="Y434" s="113"/>
      <c r="Z434" s="110"/>
      <c r="AA434" s="110"/>
      <c r="AB434" s="110"/>
      <c r="AC434" s="110"/>
      <c r="AD434" s="113"/>
      <c r="AE434" s="114"/>
      <c r="AF434" s="114"/>
      <c r="AG434" s="114"/>
      <c r="AH434" s="114"/>
      <c r="AI434" s="115"/>
    </row>
    <row r="435" ht="15.75" customHeight="1">
      <c r="A435" s="110"/>
      <c r="B435" s="111"/>
      <c r="C435" s="112"/>
      <c r="D435" s="112"/>
      <c r="E435" s="112"/>
      <c r="F435" s="112"/>
      <c r="G435" s="113"/>
      <c r="H435" s="113"/>
      <c r="I435" s="112"/>
      <c r="J435" s="112"/>
      <c r="K435" s="113"/>
      <c r="L435" s="113"/>
      <c r="M435" s="113"/>
      <c r="N435" s="110"/>
      <c r="O435" s="110"/>
      <c r="P435" s="110"/>
      <c r="Q435" s="113"/>
      <c r="R435" s="113"/>
      <c r="S435" s="113"/>
      <c r="T435" s="113"/>
      <c r="U435" s="110"/>
      <c r="V435" s="113"/>
      <c r="W435" s="113"/>
      <c r="X435" s="113"/>
      <c r="Y435" s="113"/>
      <c r="Z435" s="110"/>
      <c r="AA435" s="110"/>
      <c r="AB435" s="110"/>
      <c r="AC435" s="110"/>
      <c r="AD435" s="113"/>
      <c r="AE435" s="114"/>
      <c r="AF435" s="114"/>
      <c r="AG435" s="114"/>
      <c r="AH435" s="114"/>
      <c r="AI435" s="115"/>
    </row>
    <row r="436" ht="15.75" customHeight="1">
      <c r="A436" s="110"/>
      <c r="B436" s="111"/>
      <c r="C436" s="112"/>
      <c r="D436" s="112"/>
      <c r="E436" s="112"/>
      <c r="F436" s="112"/>
      <c r="G436" s="113"/>
      <c r="H436" s="113"/>
      <c r="I436" s="112"/>
      <c r="J436" s="112"/>
      <c r="K436" s="113"/>
      <c r="L436" s="113"/>
      <c r="M436" s="113"/>
      <c r="N436" s="110"/>
      <c r="O436" s="110"/>
      <c r="P436" s="110"/>
      <c r="Q436" s="113"/>
      <c r="R436" s="113"/>
      <c r="S436" s="113"/>
      <c r="T436" s="113"/>
      <c r="U436" s="110"/>
      <c r="V436" s="113"/>
      <c r="W436" s="113"/>
      <c r="X436" s="113"/>
      <c r="Y436" s="113"/>
      <c r="Z436" s="110"/>
      <c r="AA436" s="110"/>
      <c r="AB436" s="110"/>
      <c r="AC436" s="110"/>
      <c r="AD436" s="113"/>
      <c r="AE436" s="114"/>
      <c r="AF436" s="114"/>
      <c r="AG436" s="114"/>
      <c r="AH436" s="114"/>
      <c r="AI436" s="115"/>
    </row>
    <row r="437" ht="15.75" customHeight="1">
      <c r="A437" s="110"/>
      <c r="B437" s="111"/>
      <c r="C437" s="112"/>
      <c r="D437" s="112"/>
      <c r="E437" s="112"/>
      <c r="F437" s="112"/>
      <c r="G437" s="113"/>
      <c r="H437" s="113"/>
      <c r="I437" s="112"/>
      <c r="J437" s="112"/>
      <c r="K437" s="113"/>
      <c r="L437" s="113"/>
      <c r="M437" s="113"/>
      <c r="N437" s="110"/>
      <c r="O437" s="110"/>
      <c r="P437" s="110"/>
      <c r="Q437" s="113"/>
      <c r="R437" s="113"/>
      <c r="S437" s="113"/>
      <c r="T437" s="113"/>
      <c r="U437" s="110"/>
      <c r="V437" s="113"/>
      <c r="W437" s="113"/>
      <c r="X437" s="113"/>
      <c r="Y437" s="113"/>
      <c r="Z437" s="110"/>
      <c r="AA437" s="110"/>
      <c r="AB437" s="110"/>
      <c r="AC437" s="110"/>
      <c r="AD437" s="113"/>
      <c r="AE437" s="114"/>
      <c r="AF437" s="114"/>
      <c r="AG437" s="114"/>
      <c r="AH437" s="114"/>
      <c r="AI437" s="115"/>
    </row>
    <row r="438" ht="15.75" customHeight="1">
      <c r="A438" s="110"/>
      <c r="B438" s="111"/>
      <c r="C438" s="112"/>
      <c r="D438" s="112"/>
      <c r="E438" s="112"/>
      <c r="F438" s="112"/>
      <c r="G438" s="113"/>
      <c r="H438" s="113"/>
      <c r="I438" s="112"/>
      <c r="J438" s="112"/>
      <c r="K438" s="113"/>
      <c r="L438" s="113"/>
      <c r="M438" s="113"/>
      <c r="N438" s="110"/>
      <c r="O438" s="110"/>
      <c r="P438" s="110"/>
      <c r="Q438" s="113"/>
      <c r="R438" s="113"/>
      <c r="S438" s="113"/>
      <c r="T438" s="113"/>
      <c r="U438" s="110"/>
      <c r="V438" s="113"/>
      <c r="W438" s="113"/>
      <c r="X438" s="113"/>
      <c r="Y438" s="113"/>
      <c r="Z438" s="110"/>
      <c r="AA438" s="110"/>
      <c r="AB438" s="110"/>
      <c r="AC438" s="110"/>
      <c r="AD438" s="113"/>
      <c r="AE438" s="114"/>
      <c r="AF438" s="114"/>
      <c r="AG438" s="114"/>
      <c r="AH438" s="114"/>
      <c r="AI438" s="115"/>
    </row>
    <row r="439" ht="15.75" customHeight="1">
      <c r="A439" s="110"/>
      <c r="B439" s="111"/>
      <c r="C439" s="112"/>
      <c r="D439" s="112"/>
      <c r="E439" s="112"/>
      <c r="F439" s="112"/>
      <c r="G439" s="113"/>
      <c r="H439" s="113"/>
      <c r="I439" s="112"/>
      <c r="J439" s="112"/>
      <c r="K439" s="113"/>
      <c r="L439" s="113"/>
      <c r="M439" s="113"/>
      <c r="N439" s="110"/>
      <c r="O439" s="110"/>
      <c r="P439" s="110"/>
      <c r="Q439" s="113"/>
      <c r="R439" s="113"/>
      <c r="S439" s="113"/>
      <c r="T439" s="113"/>
      <c r="U439" s="110"/>
      <c r="V439" s="113"/>
      <c r="W439" s="113"/>
      <c r="X439" s="113"/>
      <c r="Y439" s="113"/>
      <c r="Z439" s="110"/>
      <c r="AA439" s="110"/>
      <c r="AB439" s="110"/>
      <c r="AC439" s="110"/>
      <c r="AD439" s="113"/>
      <c r="AE439" s="114"/>
      <c r="AF439" s="114"/>
      <c r="AG439" s="114"/>
      <c r="AH439" s="114"/>
      <c r="AI439" s="115"/>
    </row>
    <row r="440" ht="15.75" customHeight="1">
      <c r="A440" s="110"/>
      <c r="B440" s="111"/>
      <c r="C440" s="112"/>
      <c r="D440" s="112"/>
      <c r="E440" s="112"/>
      <c r="F440" s="112"/>
      <c r="G440" s="113"/>
      <c r="H440" s="113"/>
      <c r="I440" s="112"/>
      <c r="J440" s="112"/>
      <c r="K440" s="113"/>
      <c r="L440" s="113"/>
      <c r="M440" s="113"/>
      <c r="N440" s="110"/>
      <c r="O440" s="110"/>
      <c r="P440" s="110"/>
      <c r="Q440" s="113"/>
      <c r="R440" s="113"/>
      <c r="S440" s="113"/>
      <c r="T440" s="113"/>
      <c r="U440" s="110"/>
      <c r="V440" s="113"/>
      <c r="W440" s="113"/>
      <c r="X440" s="113"/>
      <c r="Y440" s="113"/>
      <c r="Z440" s="110"/>
      <c r="AA440" s="110"/>
      <c r="AB440" s="110"/>
      <c r="AC440" s="110"/>
      <c r="AD440" s="113"/>
      <c r="AE440" s="114"/>
      <c r="AF440" s="114"/>
      <c r="AG440" s="114"/>
      <c r="AH440" s="114"/>
      <c r="AI440" s="115"/>
    </row>
    <row r="441" ht="15.75" customHeight="1">
      <c r="A441" s="110"/>
      <c r="B441" s="111"/>
      <c r="C441" s="112"/>
      <c r="D441" s="112"/>
      <c r="E441" s="112"/>
      <c r="F441" s="112"/>
      <c r="G441" s="113"/>
      <c r="H441" s="113"/>
      <c r="I441" s="112"/>
      <c r="J441" s="112"/>
      <c r="K441" s="113"/>
      <c r="L441" s="113"/>
      <c r="M441" s="113"/>
      <c r="N441" s="110"/>
      <c r="O441" s="110"/>
      <c r="P441" s="110"/>
      <c r="Q441" s="113"/>
      <c r="R441" s="113"/>
      <c r="S441" s="113"/>
      <c r="T441" s="113"/>
      <c r="U441" s="110"/>
      <c r="V441" s="113"/>
      <c r="W441" s="113"/>
      <c r="X441" s="113"/>
      <c r="Y441" s="113"/>
      <c r="Z441" s="110"/>
      <c r="AA441" s="110"/>
      <c r="AB441" s="110"/>
      <c r="AC441" s="110"/>
      <c r="AD441" s="113"/>
      <c r="AE441" s="114"/>
      <c r="AF441" s="114"/>
      <c r="AG441" s="114"/>
      <c r="AH441" s="114"/>
      <c r="AI441" s="115"/>
    </row>
    <row r="442" ht="15.75" customHeight="1">
      <c r="A442" s="110"/>
      <c r="B442" s="111"/>
      <c r="C442" s="112"/>
      <c r="D442" s="112"/>
      <c r="E442" s="112"/>
      <c r="F442" s="112"/>
      <c r="G442" s="113"/>
      <c r="H442" s="113"/>
      <c r="I442" s="112"/>
      <c r="J442" s="112"/>
      <c r="K442" s="113"/>
      <c r="L442" s="113"/>
      <c r="M442" s="113"/>
      <c r="N442" s="110"/>
      <c r="O442" s="110"/>
      <c r="P442" s="110"/>
      <c r="Q442" s="113"/>
      <c r="R442" s="113"/>
      <c r="S442" s="113"/>
      <c r="T442" s="113"/>
      <c r="U442" s="110"/>
      <c r="V442" s="113"/>
      <c r="W442" s="113"/>
      <c r="X442" s="113"/>
      <c r="Y442" s="113"/>
      <c r="Z442" s="110"/>
      <c r="AA442" s="110"/>
      <c r="AB442" s="110"/>
      <c r="AC442" s="110"/>
      <c r="AD442" s="113"/>
      <c r="AE442" s="114"/>
      <c r="AF442" s="114"/>
      <c r="AG442" s="114"/>
      <c r="AH442" s="114"/>
      <c r="AI442" s="115"/>
    </row>
    <row r="443" ht="15.75" customHeight="1">
      <c r="A443" s="110"/>
      <c r="B443" s="111"/>
      <c r="C443" s="112"/>
      <c r="D443" s="112"/>
      <c r="E443" s="112"/>
      <c r="F443" s="112"/>
      <c r="G443" s="113"/>
      <c r="H443" s="113"/>
      <c r="I443" s="112"/>
      <c r="J443" s="112"/>
      <c r="K443" s="113"/>
      <c r="L443" s="113"/>
      <c r="M443" s="113"/>
      <c r="N443" s="110"/>
      <c r="O443" s="110"/>
      <c r="P443" s="110"/>
      <c r="Q443" s="113"/>
      <c r="R443" s="113"/>
      <c r="S443" s="113"/>
      <c r="T443" s="113"/>
      <c r="U443" s="110"/>
      <c r="V443" s="113"/>
      <c r="W443" s="113"/>
      <c r="X443" s="113"/>
      <c r="Y443" s="113"/>
      <c r="Z443" s="110"/>
      <c r="AA443" s="110"/>
      <c r="AB443" s="110"/>
      <c r="AC443" s="110"/>
      <c r="AD443" s="113"/>
      <c r="AE443" s="114"/>
      <c r="AF443" s="114"/>
      <c r="AG443" s="114"/>
      <c r="AH443" s="114"/>
      <c r="AI443" s="115"/>
    </row>
    <row r="444" ht="15.75" customHeight="1">
      <c r="A444" s="110"/>
      <c r="B444" s="111"/>
      <c r="C444" s="112"/>
      <c r="D444" s="112"/>
      <c r="E444" s="112"/>
      <c r="F444" s="112"/>
      <c r="G444" s="113"/>
      <c r="H444" s="113"/>
      <c r="I444" s="112"/>
      <c r="J444" s="112"/>
      <c r="K444" s="113"/>
      <c r="L444" s="113"/>
      <c r="M444" s="113"/>
      <c r="N444" s="110"/>
      <c r="O444" s="110"/>
      <c r="P444" s="110"/>
      <c r="Q444" s="113"/>
      <c r="R444" s="113"/>
      <c r="S444" s="113"/>
      <c r="T444" s="113"/>
      <c r="U444" s="110"/>
      <c r="V444" s="113"/>
      <c r="W444" s="113"/>
      <c r="X444" s="113"/>
      <c r="Y444" s="113"/>
      <c r="Z444" s="110"/>
      <c r="AA444" s="110"/>
      <c r="AB444" s="110"/>
      <c r="AC444" s="110"/>
      <c r="AD444" s="113"/>
      <c r="AE444" s="114"/>
      <c r="AF444" s="114"/>
      <c r="AG444" s="114"/>
      <c r="AH444" s="114"/>
      <c r="AI444" s="115"/>
    </row>
    <row r="445" ht="15.75" customHeight="1">
      <c r="A445" s="110"/>
      <c r="B445" s="111"/>
      <c r="C445" s="112"/>
      <c r="D445" s="112"/>
      <c r="E445" s="112"/>
      <c r="F445" s="112"/>
      <c r="G445" s="113"/>
      <c r="H445" s="113"/>
      <c r="I445" s="112"/>
      <c r="J445" s="112"/>
      <c r="K445" s="113"/>
      <c r="L445" s="113"/>
      <c r="M445" s="113"/>
      <c r="N445" s="110"/>
      <c r="O445" s="110"/>
      <c r="P445" s="110"/>
      <c r="Q445" s="113"/>
      <c r="R445" s="113"/>
      <c r="S445" s="113"/>
      <c r="T445" s="113"/>
      <c r="U445" s="110"/>
      <c r="V445" s="113"/>
      <c r="W445" s="113"/>
      <c r="X445" s="113"/>
      <c r="Y445" s="113"/>
      <c r="Z445" s="110"/>
      <c r="AA445" s="110"/>
      <c r="AB445" s="110"/>
      <c r="AC445" s="110"/>
      <c r="AD445" s="113"/>
      <c r="AE445" s="114"/>
      <c r="AF445" s="114"/>
      <c r="AG445" s="114"/>
      <c r="AH445" s="114"/>
      <c r="AI445" s="115"/>
    </row>
    <row r="446" ht="15.75" customHeight="1">
      <c r="A446" s="110"/>
      <c r="B446" s="111"/>
      <c r="C446" s="112"/>
      <c r="D446" s="112"/>
      <c r="E446" s="112"/>
      <c r="F446" s="112"/>
      <c r="G446" s="113"/>
      <c r="H446" s="113"/>
      <c r="I446" s="112"/>
      <c r="J446" s="112"/>
      <c r="K446" s="113"/>
      <c r="L446" s="113"/>
      <c r="M446" s="113"/>
      <c r="N446" s="110"/>
      <c r="O446" s="110"/>
      <c r="P446" s="110"/>
      <c r="Q446" s="113"/>
      <c r="R446" s="113"/>
      <c r="S446" s="113"/>
      <c r="T446" s="113"/>
      <c r="U446" s="110"/>
      <c r="V446" s="113"/>
      <c r="W446" s="113"/>
      <c r="X446" s="113"/>
      <c r="Y446" s="113"/>
      <c r="Z446" s="110"/>
      <c r="AA446" s="110"/>
      <c r="AB446" s="110"/>
      <c r="AC446" s="110"/>
      <c r="AD446" s="113"/>
      <c r="AE446" s="114"/>
      <c r="AF446" s="114"/>
      <c r="AG446" s="114"/>
      <c r="AH446" s="114"/>
      <c r="AI446" s="115"/>
    </row>
    <row r="447" ht="15.75" customHeight="1">
      <c r="A447" s="110"/>
      <c r="B447" s="111"/>
      <c r="C447" s="112"/>
      <c r="D447" s="112"/>
      <c r="E447" s="112"/>
      <c r="F447" s="112"/>
      <c r="G447" s="113"/>
      <c r="H447" s="113"/>
      <c r="I447" s="112"/>
      <c r="J447" s="112"/>
      <c r="K447" s="113"/>
      <c r="L447" s="113"/>
      <c r="M447" s="113"/>
      <c r="N447" s="110"/>
      <c r="O447" s="110"/>
      <c r="P447" s="110"/>
      <c r="Q447" s="113"/>
      <c r="R447" s="113"/>
      <c r="S447" s="113"/>
      <c r="T447" s="113"/>
      <c r="U447" s="110"/>
      <c r="V447" s="113"/>
      <c r="W447" s="113"/>
      <c r="X447" s="113"/>
      <c r="Y447" s="113"/>
      <c r="Z447" s="110"/>
      <c r="AA447" s="110"/>
      <c r="AB447" s="110"/>
      <c r="AC447" s="110"/>
      <c r="AD447" s="113"/>
      <c r="AE447" s="114"/>
      <c r="AF447" s="114"/>
      <c r="AG447" s="114"/>
      <c r="AH447" s="114"/>
      <c r="AI447" s="115"/>
    </row>
    <row r="448" ht="15.75" customHeight="1">
      <c r="A448" s="110"/>
      <c r="B448" s="111"/>
      <c r="C448" s="112"/>
      <c r="D448" s="112"/>
      <c r="E448" s="112"/>
      <c r="F448" s="112"/>
      <c r="G448" s="113"/>
      <c r="H448" s="113"/>
      <c r="I448" s="112"/>
      <c r="J448" s="112"/>
      <c r="K448" s="113"/>
      <c r="L448" s="113"/>
      <c r="M448" s="113"/>
      <c r="N448" s="110"/>
      <c r="O448" s="110"/>
      <c r="P448" s="110"/>
      <c r="Q448" s="113"/>
      <c r="R448" s="113"/>
      <c r="S448" s="113"/>
      <c r="T448" s="113"/>
      <c r="U448" s="110"/>
      <c r="V448" s="113"/>
      <c r="W448" s="113"/>
      <c r="X448" s="113"/>
      <c r="Y448" s="113"/>
      <c r="Z448" s="110"/>
      <c r="AA448" s="110"/>
      <c r="AB448" s="110"/>
      <c r="AC448" s="110"/>
      <c r="AD448" s="113"/>
      <c r="AE448" s="114"/>
      <c r="AF448" s="114"/>
      <c r="AG448" s="114"/>
      <c r="AH448" s="114"/>
      <c r="AI448" s="115"/>
    </row>
    <row r="449" ht="15.75" customHeight="1">
      <c r="A449" s="110"/>
      <c r="B449" s="111"/>
      <c r="C449" s="112"/>
      <c r="D449" s="112"/>
      <c r="E449" s="112"/>
      <c r="F449" s="112"/>
      <c r="G449" s="113"/>
      <c r="H449" s="113"/>
      <c r="I449" s="112"/>
      <c r="J449" s="112"/>
      <c r="K449" s="113"/>
      <c r="L449" s="113"/>
      <c r="M449" s="113"/>
      <c r="N449" s="110"/>
      <c r="O449" s="110"/>
      <c r="P449" s="110"/>
      <c r="Q449" s="113"/>
      <c r="R449" s="113"/>
      <c r="S449" s="113"/>
      <c r="T449" s="113"/>
      <c r="U449" s="110"/>
      <c r="V449" s="113"/>
      <c r="W449" s="113"/>
      <c r="X449" s="113"/>
      <c r="Y449" s="113"/>
      <c r="Z449" s="110"/>
      <c r="AA449" s="110"/>
      <c r="AB449" s="110"/>
      <c r="AC449" s="110"/>
      <c r="AD449" s="113"/>
      <c r="AE449" s="114"/>
      <c r="AF449" s="114"/>
      <c r="AG449" s="114"/>
      <c r="AH449" s="114"/>
      <c r="AI449" s="115"/>
    </row>
    <row r="450" ht="15.75" customHeight="1">
      <c r="A450" s="110"/>
      <c r="B450" s="111"/>
      <c r="C450" s="112"/>
      <c r="D450" s="112"/>
      <c r="E450" s="112"/>
      <c r="F450" s="112"/>
      <c r="G450" s="113"/>
      <c r="H450" s="113"/>
      <c r="I450" s="112"/>
      <c r="J450" s="112"/>
      <c r="K450" s="113"/>
      <c r="L450" s="113"/>
      <c r="M450" s="113"/>
      <c r="N450" s="110"/>
      <c r="O450" s="110"/>
      <c r="P450" s="110"/>
      <c r="Q450" s="113"/>
      <c r="R450" s="113"/>
      <c r="S450" s="113"/>
      <c r="T450" s="113"/>
      <c r="U450" s="110"/>
      <c r="V450" s="113"/>
      <c r="W450" s="113"/>
      <c r="X450" s="113"/>
      <c r="Y450" s="113"/>
      <c r="Z450" s="110"/>
      <c r="AA450" s="110"/>
      <c r="AB450" s="110"/>
      <c r="AC450" s="110"/>
      <c r="AD450" s="113"/>
      <c r="AE450" s="114"/>
      <c r="AF450" s="114"/>
      <c r="AG450" s="114"/>
      <c r="AH450" s="114"/>
      <c r="AI450" s="115"/>
    </row>
    <row r="451" ht="15.75" customHeight="1">
      <c r="A451" s="110"/>
      <c r="B451" s="111"/>
      <c r="C451" s="112"/>
      <c r="D451" s="112"/>
      <c r="E451" s="112"/>
      <c r="F451" s="112"/>
      <c r="G451" s="113"/>
      <c r="H451" s="113"/>
      <c r="I451" s="112"/>
      <c r="J451" s="112"/>
      <c r="K451" s="113"/>
      <c r="L451" s="113"/>
      <c r="M451" s="113"/>
      <c r="N451" s="110"/>
      <c r="O451" s="110"/>
      <c r="P451" s="110"/>
      <c r="Q451" s="113"/>
      <c r="R451" s="113"/>
      <c r="S451" s="113"/>
      <c r="T451" s="113"/>
      <c r="U451" s="110"/>
      <c r="V451" s="113"/>
      <c r="W451" s="113"/>
      <c r="X451" s="113"/>
      <c r="Y451" s="113"/>
      <c r="Z451" s="110"/>
      <c r="AA451" s="110"/>
      <c r="AB451" s="110"/>
      <c r="AC451" s="110"/>
      <c r="AD451" s="113"/>
      <c r="AE451" s="114"/>
      <c r="AF451" s="114"/>
      <c r="AG451" s="114"/>
      <c r="AH451" s="114"/>
      <c r="AI451" s="115"/>
    </row>
    <row r="452" ht="15.75" customHeight="1">
      <c r="A452" s="110"/>
      <c r="B452" s="111"/>
      <c r="C452" s="112"/>
      <c r="D452" s="112"/>
      <c r="E452" s="112"/>
      <c r="F452" s="112"/>
      <c r="G452" s="113"/>
      <c r="H452" s="113"/>
      <c r="I452" s="112"/>
      <c r="J452" s="112"/>
      <c r="K452" s="113"/>
      <c r="L452" s="113"/>
      <c r="M452" s="113"/>
      <c r="N452" s="110"/>
      <c r="O452" s="110"/>
      <c r="P452" s="110"/>
      <c r="Q452" s="113"/>
      <c r="R452" s="113"/>
      <c r="S452" s="113"/>
      <c r="T452" s="113"/>
      <c r="U452" s="110"/>
      <c r="V452" s="113"/>
      <c r="W452" s="113"/>
      <c r="X452" s="113"/>
      <c r="Y452" s="113"/>
      <c r="Z452" s="110"/>
      <c r="AA452" s="110"/>
      <c r="AB452" s="110"/>
      <c r="AC452" s="110"/>
      <c r="AD452" s="113"/>
      <c r="AE452" s="114"/>
      <c r="AF452" s="114"/>
      <c r="AG452" s="114"/>
      <c r="AH452" s="114"/>
      <c r="AI452" s="115"/>
    </row>
    <row r="453" ht="15.75" customHeight="1">
      <c r="A453" s="110"/>
      <c r="B453" s="111"/>
      <c r="C453" s="112"/>
      <c r="D453" s="112"/>
      <c r="E453" s="112"/>
      <c r="F453" s="112"/>
      <c r="G453" s="113"/>
      <c r="H453" s="113"/>
      <c r="I453" s="112"/>
      <c r="J453" s="112"/>
      <c r="K453" s="113"/>
      <c r="L453" s="113"/>
      <c r="M453" s="113"/>
      <c r="N453" s="110"/>
      <c r="O453" s="110"/>
      <c r="P453" s="110"/>
      <c r="Q453" s="113"/>
      <c r="R453" s="113"/>
      <c r="S453" s="113"/>
      <c r="T453" s="113"/>
      <c r="U453" s="110"/>
      <c r="V453" s="113"/>
      <c r="W453" s="113"/>
      <c r="X453" s="113"/>
      <c r="Y453" s="113"/>
      <c r="Z453" s="110"/>
      <c r="AA453" s="110"/>
      <c r="AB453" s="110"/>
      <c r="AC453" s="110"/>
      <c r="AD453" s="113"/>
      <c r="AE453" s="114"/>
      <c r="AF453" s="114"/>
      <c r="AG453" s="114"/>
      <c r="AH453" s="114"/>
      <c r="AI453" s="115"/>
    </row>
    <row r="454" ht="15.75" customHeight="1">
      <c r="A454" s="110"/>
      <c r="B454" s="111"/>
      <c r="C454" s="112"/>
      <c r="D454" s="112"/>
      <c r="E454" s="112"/>
      <c r="F454" s="112"/>
      <c r="G454" s="113"/>
      <c r="H454" s="113"/>
      <c r="I454" s="112"/>
      <c r="J454" s="112"/>
      <c r="K454" s="113"/>
      <c r="L454" s="113"/>
      <c r="M454" s="113"/>
      <c r="N454" s="110"/>
      <c r="O454" s="110"/>
      <c r="P454" s="110"/>
      <c r="Q454" s="113"/>
      <c r="R454" s="113"/>
      <c r="S454" s="113"/>
      <c r="T454" s="113"/>
      <c r="U454" s="110"/>
      <c r="V454" s="113"/>
      <c r="W454" s="113"/>
      <c r="X454" s="113"/>
      <c r="Y454" s="113"/>
      <c r="Z454" s="110"/>
      <c r="AA454" s="110"/>
      <c r="AB454" s="110"/>
      <c r="AC454" s="110"/>
      <c r="AD454" s="113"/>
      <c r="AE454" s="114"/>
      <c r="AF454" s="114"/>
      <c r="AG454" s="114"/>
      <c r="AH454" s="114"/>
      <c r="AI454" s="115"/>
    </row>
    <row r="455" ht="15.75" customHeight="1">
      <c r="A455" s="110"/>
      <c r="B455" s="111"/>
      <c r="C455" s="112"/>
      <c r="D455" s="112"/>
      <c r="E455" s="112"/>
      <c r="F455" s="112"/>
      <c r="G455" s="113"/>
      <c r="H455" s="113"/>
      <c r="I455" s="112"/>
      <c r="J455" s="112"/>
      <c r="K455" s="113"/>
      <c r="L455" s="113"/>
      <c r="M455" s="113"/>
      <c r="N455" s="110"/>
      <c r="O455" s="110"/>
      <c r="P455" s="110"/>
      <c r="Q455" s="113"/>
      <c r="R455" s="113"/>
      <c r="S455" s="113"/>
      <c r="T455" s="113"/>
      <c r="U455" s="110"/>
      <c r="V455" s="113"/>
      <c r="W455" s="113"/>
      <c r="X455" s="113"/>
      <c r="Y455" s="113"/>
      <c r="Z455" s="110"/>
      <c r="AA455" s="110"/>
      <c r="AB455" s="110"/>
      <c r="AC455" s="110"/>
      <c r="AD455" s="113"/>
      <c r="AE455" s="114"/>
      <c r="AF455" s="114"/>
      <c r="AG455" s="114"/>
      <c r="AH455" s="114"/>
      <c r="AI455" s="115"/>
    </row>
    <row r="456" ht="15.75" customHeight="1">
      <c r="A456" s="110"/>
      <c r="B456" s="111"/>
      <c r="C456" s="112"/>
      <c r="D456" s="112"/>
      <c r="E456" s="112"/>
      <c r="F456" s="112"/>
      <c r="G456" s="113"/>
      <c r="H456" s="113"/>
      <c r="I456" s="112"/>
      <c r="J456" s="112"/>
      <c r="K456" s="113"/>
      <c r="L456" s="113"/>
      <c r="M456" s="113"/>
      <c r="N456" s="110"/>
      <c r="O456" s="110"/>
      <c r="P456" s="110"/>
      <c r="Q456" s="113"/>
      <c r="R456" s="113"/>
      <c r="S456" s="113"/>
      <c r="T456" s="113"/>
      <c r="U456" s="110"/>
      <c r="V456" s="113"/>
      <c r="W456" s="113"/>
      <c r="X456" s="113"/>
      <c r="Y456" s="113"/>
      <c r="Z456" s="110"/>
      <c r="AA456" s="110"/>
      <c r="AB456" s="110"/>
      <c r="AC456" s="110"/>
      <c r="AD456" s="113"/>
      <c r="AE456" s="114"/>
      <c r="AF456" s="114"/>
      <c r="AG456" s="114"/>
      <c r="AH456" s="114"/>
      <c r="AI456" s="115"/>
    </row>
    <row r="457" ht="15.75" customHeight="1">
      <c r="A457" s="110"/>
      <c r="B457" s="111"/>
      <c r="C457" s="112"/>
      <c r="D457" s="112"/>
      <c r="E457" s="112"/>
      <c r="F457" s="112"/>
      <c r="G457" s="113"/>
      <c r="H457" s="113"/>
      <c r="I457" s="112"/>
      <c r="J457" s="112"/>
      <c r="K457" s="113"/>
      <c r="L457" s="113"/>
      <c r="M457" s="113"/>
      <c r="N457" s="110"/>
      <c r="O457" s="110"/>
      <c r="P457" s="110"/>
      <c r="Q457" s="113"/>
      <c r="R457" s="113"/>
      <c r="S457" s="113"/>
      <c r="T457" s="113"/>
      <c r="U457" s="110"/>
      <c r="V457" s="113"/>
      <c r="W457" s="113"/>
      <c r="X457" s="113"/>
      <c r="Y457" s="113"/>
      <c r="Z457" s="110"/>
      <c r="AA457" s="110"/>
      <c r="AB457" s="110"/>
      <c r="AC457" s="110"/>
      <c r="AD457" s="113"/>
      <c r="AE457" s="114"/>
      <c r="AF457" s="114"/>
      <c r="AG457" s="114"/>
      <c r="AH457" s="114"/>
      <c r="AI457" s="115"/>
    </row>
    <row r="458" ht="15.75" customHeight="1">
      <c r="A458" s="110"/>
      <c r="B458" s="111"/>
      <c r="C458" s="112"/>
      <c r="D458" s="112"/>
      <c r="E458" s="112"/>
      <c r="F458" s="112"/>
      <c r="G458" s="113"/>
      <c r="H458" s="113"/>
      <c r="I458" s="112"/>
      <c r="J458" s="112"/>
      <c r="K458" s="113"/>
      <c r="L458" s="113"/>
      <c r="M458" s="113"/>
      <c r="N458" s="110"/>
      <c r="O458" s="110"/>
      <c r="P458" s="110"/>
      <c r="Q458" s="113"/>
      <c r="R458" s="113"/>
      <c r="S458" s="113"/>
      <c r="T458" s="113"/>
      <c r="U458" s="110"/>
      <c r="V458" s="113"/>
      <c r="W458" s="113"/>
      <c r="X458" s="113"/>
      <c r="Y458" s="113"/>
      <c r="Z458" s="110"/>
      <c r="AA458" s="110"/>
      <c r="AB458" s="110"/>
      <c r="AC458" s="110"/>
      <c r="AD458" s="113"/>
      <c r="AE458" s="114"/>
      <c r="AF458" s="114"/>
      <c r="AG458" s="114"/>
      <c r="AH458" s="114"/>
      <c r="AI458" s="115"/>
    </row>
    <row r="459" ht="15.75" customHeight="1">
      <c r="A459" s="110"/>
      <c r="B459" s="111"/>
      <c r="C459" s="112"/>
      <c r="D459" s="112"/>
      <c r="E459" s="112"/>
      <c r="F459" s="112"/>
      <c r="G459" s="113"/>
      <c r="H459" s="113"/>
      <c r="I459" s="112"/>
      <c r="J459" s="112"/>
      <c r="K459" s="113"/>
      <c r="L459" s="113"/>
      <c r="M459" s="113"/>
      <c r="N459" s="110"/>
      <c r="O459" s="110"/>
      <c r="P459" s="110"/>
      <c r="Q459" s="113"/>
      <c r="R459" s="113"/>
      <c r="S459" s="113"/>
      <c r="T459" s="113"/>
      <c r="U459" s="110"/>
      <c r="V459" s="113"/>
      <c r="W459" s="113"/>
      <c r="X459" s="113"/>
      <c r="Y459" s="113"/>
      <c r="Z459" s="110"/>
      <c r="AA459" s="110"/>
      <c r="AB459" s="110"/>
      <c r="AC459" s="110"/>
      <c r="AD459" s="113"/>
      <c r="AE459" s="114"/>
      <c r="AF459" s="114"/>
      <c r="AG459" s="114"/>
      <c r="AH459" s="114"/>
      <c r="AI459" s="115"/>
    </row>
    <row r="460" ht="15.75" customHeight="1">
      <c r="A460" s="110"/>
      <c r="B460" s="111"/>
      <c r="C460" s="112"/>
      <c r="D460" s="112"/>
      <c r="E460" s="112"/>
      <c r="F460" s="112"/>
      <c r="G460" s="113"/>
      <c r="H460" s="113"/>
      <c r="I460" s="112"/>
      <c r="J460" s="112"/>
      <c r="K460" s="113"/>
      <c r="L460" s="113"/>
      <c r="M460" s="113"/>
      <c r="N460" s="110"/>
      <c r="O460" s="110"/>
      <c r="P460" s="110"/>
      <c r="Q460" s="113"/>
      <c r="R460" s="113"/>
      <c r="S460" s="113"/>
      <c r="T460" s="113"/>
      <c r="U460" s="110"/>
      <c r="V460" s="113"/>
      <c r="W460" s="113"/>
      <c r="X460" s="113"/>
      <c r="Y460" s="113"/>
      <c r="Z460" s="110"/>
      <c r="AA460" s="110"/>
      <c r="AB460" s="110"/>
      <c r="AC460" s="110"/>
      <c r="AD460" s="113"/>
      <c r="AE460" s="114"/>
      <c r="AF460" s="114"/>
      <c r="AG460" s="114"/>
      <c r="AH460" s="114"/>
      <c r="AI460" s="115"/>
    </row>
    <row r="461" ht="15.75" customHeight="1">
      <c r="A461" s="110"/>
      <c r="B461" s="111"/>
      <c r="C461" s="112"/>
      <c r="D461" s="112"/>
      <c r="E461" s="112"/>
      <c r="F461" s="112"/>
      <c r="G461" s="113"/>
      <c r="H461" s="113"/>
      <c r="I461" s="112"/>
      <c r="J461" s="112"/>
      <c r="K461" s="113"/>
      <c r="L461" s="113"/>
      <c r="M461" s="113"/>
      <c r="N461" s="110"/>
      <c r="O461" s="110"/>
      <c r="P461" s="110"/>
      <c r="Q461" s="113"/>
      <c r="R461" s="113"/>
      <c r="S461" s="113"/>
      <c r="T461" s="113"/>
      <c r="U461" s="110"/>
      <c r="V461" s="113"/>
      <c r="W461" s="113"/>
      <c r="X461" s="113"/>
      <c r="Y461" s="113"/>
      <c r="Z461" s="110"/>
      <c r="AA461" s="110"/>
      <c r="AB461" s="110"/>
      <c r="AC461" s="110"/>
      <c r="AD461" s="113"/>
      <c r="AE461" s="114"/>
      <c r="AF461" s="114"/>
      <c r="AG461" s="114"/>
      <c r="AH461" s="114"/>
      <c r="AI461" s="115"/>
    </row>
    <row r="462" ht="15.75" customHeight="1">
      <c r="A462" s="110"/>
      <c r="B462" s="111"/>
      <c r="C462" s="112"/>
      <c r="D462" s="112"/>
      <c r="E462" s="112"/>
      <c r="F462" s="112"/>
      <c r="G462" s="113"/>
      <c r="H462" s="113"/>
      <c r="I462" s="112"/>
      <c r="J462" s="112"/>
      <c r="K462" s="113"/>
      <c r="L462" s="113"/>
      <c r="M462" s="113"/>
      <c r="N462" s="110"/>
      <c r="O462" s="110"/>
      <c r="P462" s="110"/>
      <c r="Q462" s="113"/>
      <c r="R462" s="113"/>
      <c r="S462" s="113"/>
      <c r="T462" s="113"/>
      <c r="U462" s="110"/>
      <c r="V462" s="113"/>
      <c r="W462" s="113"/>
      <c r="X462" s="113"/>
      <c r="Y462" s="113"/>
      <c r="Z462" s="110"/>
      <c r="AA462" s="110"/>
      <c r="AB462" s="110"/>
      <c r="AC462" s="110"/>
      <c r="AD462" s="113"/>
      <c r="AE462" s="114"/>
      <c r="AF462" s="114"/>
      <c r="AG462" s="114"/>
      <c r="AH462" s="114"/>
      <c r="AI462" s="115"/>
    </row>
    <row r="463" ht="15.75" customHeight="1">
      <c r="A463" s="110"/>
      <c r="B463" s="111"/>
      <c r="C463" s="112"/>
      <c r="D463" s="112"/>
      <c r="E463" s="112"/>
      <c r="F463" s="112"/>
      <c r="G463" s="113"/>
      <c r="H463" s="113"/>
      <c r="I463" s="112"/>
      <c r="J463" s="112"/>
      <c r="K463" s="113"/>
      <c r="L463" s="113"/>
      <c r="M463" s="113"/>
      <c r="N463" s="110"/>
      <c r="O463" s="110"/>
      <c r="P463" s="110"/>
      <c r="Q463" s="113"/>
      <c r="R463" s="113"/>
      <c r="S463" s="113"/>
      <c r="T463" s="113"/>
      <c r="U463" s="110"/>
      <c r="V463" s="113"/>
      <c r="W463" s="113"/>
      <c r="X463" s="113"/>
      <c r="Y463" s="113"/>
      <c r="Z463" s="110"/>
      <c r="AA463" s="110"/>
      <c r="AB463" s="110"/>
      <c r="AC463" s="110"/>
      <c r="AD463" s="113"/>
      <c r="AE463" s="114"/>
      <c r="AF463" s="114"/>
      <c r="AG463" s="114"/>
      <c r="AH463" s="114"/>
      <c r="AI463" s="115"/>
    </row>
    <row r="464" ht="15.75" customHeight="1">
      <c r="A464" s="110"/>
      <c r="B464" s="111"/>
      <c r="C464" s="112"/>
      <c r="D464" s="112"/>
      <c r="E464" s="112"/>
      <c r="F464" s="112"/>
      <c r="G464" s="113"/>
      <c r="H464" s="113"/>
      <c r="I464" s="112"/>
      <c r="J464" s="112"/>
      <c r="K464" s="113"/>
      <c r="L464" s="113"/>
      <c r="M464" s="113"/>
      <c r="N464" s="110"/>
      <c r="O464" s="110"/>
      <c r="P464" s="110"/>
      <c r="Q464" s="113"/>
      <c r="R464" s="113"/>
      <c r="S464" s="113"/>
      <c r="T464" s="113"/>
      <c r="U464" s="110"/>
      <c r="V464" s="113"/>
      <c r="W464" s="113"/>
      <c r="X464" s="113"/>
      <c r="Y464" s="113"/>
      <c r="Z464" s="110"/>
      <c r="AA464" s="110"/>
      <c r="AB464" s="110"/>
      <c r="AC464" s="110"/>
      <c r="AD464" s="113"/>
      <c r="AE464" s="114"/>
      <c r="AF464" s="114"/>
      <c r="AG464" s="114"/>
      <c r="AH464" s="114"/>
      <c r="AI464" s="115"/>
    </row>
    <row r="465" ht="15.75" customHeight="1">
      <c r="A465" s="110"/>
      <c r="B465" s="111"/>
      <c r="C465" s="112"/>
      <c r="D465" s="112"/>
      <c r="E465" s="112"/>
      <c r="F465" s="112"/>
      <c r="G465" s="113"/>
      <c r="H465" s="113"/>
      <c r="I465" s="112"/>
      <c r="J465" s="112"/>
      <c r="K465" s="113"/>
      <c r="L465" s="113"/>
      <c r="M465" s="113"/>
      <c r="N465" s="110"/>
      <c r="O465" s="110"/>
      <c r="P465" s="110"/>
      <c r="Q465" s="113"/>
      <c r="R465" s="113"/>
      <c r="S465" s="113"/>
      <c r="T465" s="113"/>
      <c r="U465" s="110"/>
      <c r="V465" s="113"/>
      <c r="W465" s="113"/>
      <c r="X465" s="113"/>
      <c r="Y465" s="113"/>
      <c r="Z465" s="110"/>
      <c r="AA465" s="110"/>
      <c r="AB465" s="110"/>
      <c r="AC465" s="110"/>
      <c r="AD465" s="113"/>
      <c r="AE465" s="114"/>
      <c r="AF465" s="114"/>
      <c r="AG465" s="114"/>
      <c r="AH465" s="114"/>
      <c r="AI465" s="115"/>
    </row>
    <row r="466" ht="15.75" customHeight="1">
      <c r="A466" s="110"/>
      <c r="B466" s="111"/>
      <c r="C466" s="112"/>
      <c r="D466" s="112"/>
      <c r="E466" s="112"/>
      <c r="F466" s="112"/>
      <c r="G466" s="113"/>
      <c r="H466" s="113"/>
      <c r="I466" s="112"/>
      <c r="J466" s="112"/>
      <c r="K466" s="113"/>
      <c r="L466" s="113"/>
      <c r="M466" s="113"/>
      <c r="N466" s="110"/>
      <c r="O466" s="110"/>
      <c r="P466" s="110"/>
      <c r="Q466" s="113"/>
      <c r="R466" s="113"/>
      <c r="S466" s="113"/>
      <c r="T466" s="113"/>
      <c r="U466" s="110"/>
      <c r="V466" s="113"/>
      <c r="W466" s="113"/>
      <c r="X466" s="113"/>
      <c r="Y466" s="113"/>
      <c r="Z466" s="110"/>
      <c r="AA466" s="110"/>
      <c r="AB466" s="110"/>
      <c r="AC466" s="110"/>
      <c r="AD466" s="113"/>
      <c r="AE466" s="114"/>
      <c r="AF466" s="114"/>
      <c r="AG466" s="114"/>
      <c r="AH466" s="114"/>
      <c r="AI466" s="115"/>
    </row>
    <row r="467" ht="15.75" customHeight="1">
      <c r="A467" s="110"/>
      <c r="B467" s="111"/>
      <c r="C467" s="112"/>
      <c r="D467" s="112"/>
      <c r="E467" s="112"/>
      <c r="F467" s="112"/>
      <c r="G467" s="113"/>
      <c r="H467" s="113"/>
      <c r="I467" s="112"/>
      <c r="J467" s="112"/>
      <c r="K467" s="113"/>
      <c r="L467" s="113"/>
      <c r="M467" s="113"/>
      <c r="N467" s="110"/>
      <c r="O467" s="110"/>
      <c r="P467" s="110"/>
      <c r="Q467" s="113"/>
      <c r="R467" s="113"/>
      <c r="S467" s="113"/>
      <c r="T467" s="113"/>
      <c r="U467" s="110"/>
      <c r="V467" s="113"/>
      <c r="W467" s="113"/>
      <c r="X467" s="113"/>
      <c r="Y467" s="113"/>
      <c r="Z467" s="110"/>
      <c r="AA467" s="110"/>
      <c r="AB467" s="110"/>
      <c r="AC467" s="110"/>
      <c r="AD467" s="113"/>
      <c r="AE467" s="114"/>
      <c r="AF467" s="114"/>
      <c r="AG467" s="114"/>
      <c r="AH467" s="114"/>
      <c r="AI467" s="115"/>
    </row>
    <row r="468" ht="15.75" customHeight="1">
      <c r="A468" s="110"/>
      <c r="B468" s="111"/>
      <c r="C468" s="112"/>
      <c r="D468" s="112"/>
      <c r="E468" s="112"/>
      <c r="F468" s="112"/>
      <c r="G468" s="113"/>
      <c r="H468" s="113"/>
      <c r="I468" s="112"/>
      <c r="J468" s="112"/>
      <c r="K468" s="113"/>
      <c r="L468" s="113"/>
      <c r="M468" s="113"/>
      <c r="N468" s="110"/>
      <c r="O468" s="110"/>
      <c r="P468" s="110"/>
      <c r="Q468" s="113"/>
      <c r="R468" s="113"/>
      <c r="S468" s="113"/>
      <c r="T468" s="113"/>
      <c r="U468" s="110"/>
      <c r="V468" s="113"/>
      <c r="W468" s="113"/>
      <c r="X468" s="113"/>
      <c r="Y468" s="113"/>
      <c r="Z468" s="110"/>
      <c r="AA468" s="110"/>
      <c r="AB468" s="110"/>
      <c r="AC468" s="110"/>
      <c r="AD468" s="113"/>
      <c r="AE468" s="114"/>
      <c r="AF468" s="114"/>
      <c r="AG468" s="114"/>
      <c r="AH468" s="114"/>
      <c r="AI468" s="115"/>
    </row>
    <row r="469" ht="15.75" customHeight="1">
      <c r="A469" s="110"/>
      <c r="B469" s="111"/>
      <c r="C469" s="112"/>
      <c r="D469" s="112"/>
      <c r="E469" s="112"/>
      <c r="F469" s="112"/>
      <c r="G469" s="113"/>
      <c r="H469" s="113"/>
      <c r="I469" s="112"/>
      <c r="J469" s="112"/>
      <c r="K469" s="113"/>
      <c r="L469" s="113"/>
      <c r="M469" s="113"/>
      <c r="N469" s="110"/>
      <c r="O469" s="110"/>
      <c r="P469" s="110"/>
      <c r="Q469" s="113"/>
      <c r="R469" s="113"/>
      <c r="S469" s="113"/>
      <c r="T469" s="113"/>
      <c r="U469" s="110"/>
      <c r="V469" s="113"/>
      <c r="W469" s="113"/>
      <c r="X469" s="113"/>
      <c r="Y469" s="113"/>
      <c r="Z469" s="110"/>
      <c r="AA469" s="110"/>
      <c r="AB469" s="110"/>
      <c r="AC469" s="110"/>
      <c r="AD469" s="113"/>
      <c r="AE469" s="114"/>
      <c r="AF469" s="114"/>
      <c r="AG469" s="114"/>
      <c r="AH469" s="114"/>
      <c r="AI469" s="115"/>
    </row>
    <row r="470" ht="15.75" customHeight="1">
      <c r="A470" s="110"/>
      <c r="B470" s="111"/>
      <c r="C470" s="112"/>
      <c r="D470" s="112"/>
      <c r="E470" s="112"/>
      <c r="F470" s="112"/>
      <c r="G470" s="113"/>
      <c r="H470" s="113"/>
      <c r="I470" s="112"/>
      <c r="J470" s="112"/>
      <c r="K470" s="113"/>
      <c r="L470" s="113"/>
      <c r="M470" s="113"/>
      <c r="N470" s="110"/>
      <c r="O470" s="110"/>
      <c r="P470" s="110"/>
      <c r="Q470" s="113"/>
      <c r="R470" s="113"/>
      <c r="S470" s="113"/>
      <c r="T470" s="113"/>
      <c r="U470" s="110"/>
      <c r="V470" s="113"/>
      <c r="W470" s="113"/>
      <c r="X470" s="113"/>
      <c r="Y470" s="113"/>
      <c r="Z470" s="110"/>
      <c r="AA470" s="110"/>
      <c r="AB470" s="110"/>
      <c r="AC470" s="110"/>
      <c r="AD470" s="113"/>
      <c r="AE470" s="114"/>
      <c r="AF470" s="114"/>
      <c r="AG470" s="114"/>
      <c r="AH470" s="114"/>
      <c r="AI470" s="115"/>
    </row>
    <row r="471" ht="15.75" customHeight="1">
      <c r="A471" s="110"/>
      <c r="B471" s="111"/>
      <c r="C471" s="112"/>
      <c r="D471" s="112"/>
      <c r="E471" s="112"/>
      <c r="F471" s="112"/>
      <c r="G471" s="113"/>
      <c r="H471" s="113"/>
      <c r="I471" s="112"/>
      <c r="J471" s="112"/>
      <c r="K471" s="113"/>
      <c r="L471" s="113"/>
      <c r="M471" s="113"/>
      <c r="N471" s="110"/>
      <c r="O471" s="110"/>
      <c r="P471" s="110"/>
      <c r="Q471" s="113"/>
      <c r="R471" s="113"/>
      <c r="S471" s="113"/>
      <c r="T471" s="113"/>
      <c r="U471" s="110"/>
      <c r="V471" s="113"/>
      <c r="W471" s="113"/>
      <c r="X471" s="113"/>
      <c r="Y471" s="113"/>
      <c r="Z471" s="110"/>
      <c r="AA471" s="110"/>
      <c r="AB471" s="110"/>
      <c r="AC471" s="110"/>
      <c r="AD471" s="113"/>
      <c r="AE471" s="114"/>
      <c r="AF471" s="114"/>
      <c r="AG471" s="114"/>
      <c r="AH471" s="114"/>
      <c r="AI471" s="115"/>
    </row>
    <row r="472" ht="15.75" customHeight="1">
      <c r="A472" s="110"/>
      <c r="B472" s="111"/>
      <c r="C472" s="112"/>
      <c r="D472" s="112"/>
      <c r="E472" s="112"/>
      <c r="F472" s="112"/>
      <c r="G472" s="113"/>
      <c r="H472" s="113"/>
      <c r="I472" s="112"/>
      <c r="J472" s="112"/>
      <c r="K472" s="113"/>
      <c r="L472" s="113"/>
      <c r="M472" s="113"/>
      <c r="N472" s="110"/>
      <c r="O472" s="110"/>
      <c r="P472" s="110"/>
      <c r="Q472" s="113"/>
      <c r="R472" s="113"/>
      <c r="S472" s="113"/>
      <c r="T472" s="113"/>
      <c r="U472" s="110"/>
      <c r="V472" s="113"/>
      <c r="W472" s="113"/>
      <c r="X472" s="113"/>
      <c r="Y472" s="113"/>
      <c r="Z472" s="110"/>
      <c r="AA472" s="110"/>
      <c r="AB472" s="110"/>
      <c r="AC472" s="110"/>
      <c r="AD472" s="113"/>
      <c r="AE472" s="114"/>
      <c r="AF472" s="114"/>
      <c r="AG472" s="114"/>
      <c r="AH472" s="114"/>
      <c r="AI472" s="115"/>
    </row>
    <row r="473" ht="15.75" customHeight="1">
      <c r="A473" s="110"/>
      <c r="B473" s="111"/>
      <c r="C473" s="112"/>
      <c r="D473" s="112"/>
      <c r="E473" s="112"/>
      <c r="F473" s="112"/>
      <c r="G473" s="113"/>
      <c r="H473" s="113"/>
      <c r="I473" s="112"/>
      <c r="J473" s="112"/>
      <c r="K473" s="113"/>
      <c r="L473" s="113"/>
      <c r="M473" s="113"/>
      <c r="N473" s="110"/>
      <c r="O473" s="110"/>
      <c r="P473" s="110"/>
      <c r="Q473" s="113"/>
      <c r="R473" s="113"/>
      <c r="S473" s="113"/>
      <c r="T473" s="113"/>
      <c r="U473" s="110"/>
      <c r="V473" s="113"/>
      <c r="W473" s="113"/>
      <c r="X473" s="113"/>
      <c r="Y473" s="113"/>
      <c r="Z473" s="110"/>
      <c r="AA473" s="110"/>
      <c r="AB473" s="110"/>
      <c r="AC473" s="110"/>
      <c r="AD473" s="113"/>
      <c r="AE473" s="114"/>
      <c r="AF473" s="114"/>
      <c r="AG473" s="114"/>
      <c r="AH473" s="114"/>
      <c r="AI473" s="115"/>
    </row>
    <row r="474" ht="15.75" customHeight="1">
      <c r="A474" s="110"/>
      <c r="B474" s="111"/>
      <c r="C474" s="112"/>
      <c r="D474" s="112"/>
      <c r="E474" s="112"/>
      <c r="F474" s="112"/>
      <c r="G474" s="113"/>
      <c r="H474" s="113"/>
      <c r="I474" s="112"/>
      <c r="J474" s="112"/>
      <c r="K474" s="113"/>
      <c r="L474" s="113"/>
      <c r="M474" s="113"/>
      <c r="N474" s="110"/>
      <c r="O474" s="110"/>
      <c r="P474" s="110"/>
      <c r="Q474" s="113"/>
      <c r="R474" s="113"/>
      <c r="S474" s="113"/>
      <c r="T474" s="113"/>
      <c r="U474" s="110"/>
      <c r="V474" s="113"/>
      <c r="W474" s="113"/>
      <c r="X474" s="113"/>
      <c r="Y474" s="113"/>
      <c r="Z474" s="110"/>
      <c r="AA474" s="110"/>
      <c r="AB474" s="110"/>
      <c r="AC474" s="110"/>
      <c r="AD474" s="113"/>
      <c r="AE474" s="114"/>
      <c r="AF474" s="114"/>
      <c r="AG474" s="114"/>
      <c r="AH474" s="114"/>
      <c r="AI474" s="115"/>
    </row>
    <row r="475" ht="15.75" customHeight="1">
      <c r="A475" s="110"/>
      <c r="B475" s="111"/>
      <c r="C475" s="112"/>
      <c r="D475" s="112"/>
      <c r="E475" s="112"/>
      <c r="F475" s="112"/>
      <c r="G475" s="113"/>
      <c r="H475" s="113"/>
      <c r="I475" s="112"/>
      <c r="J475" s="112"/>
      <c r="K475" s="113"/>
      <c r="L475" s="113"/>
      <c r="M475" s="113"/>
      <c r="N475" s="110"/>
      <c r="O475" s="110"/>
      <c r="P475" s="110"/>
      <c r="Q475" s="113"/>
      <c r="R475" s="113"/>
      <c r="S475" s="113"/>
      <c r="T475" s="113"/>
      <c r="U475" s="110"/>
      <c r="V475" s="113"/>
      <c r="W475" s="113"/>
      <c r="X475" s="113"/>
      <c r="Y475" s="113"/>
      <c r="Z475" s="110"/>
      <c r="AA475" s="110"/>
      <c r="AB475" s="110"/>
      <c r="AC475" s="110"/>
      <c r="AD475" s="113"/>
      <c r="AE475" s="114"/>
      <c r="AF475" s="114"/>
      <c r="AG475" s="114"/>
      <c r="AH475" s="114"/>
      <c r="AI475" s="115"/>
    </row>
    <row r="476" ht="15.75" customHeight="1">
      <c r="A476" s="110"/>
      <c r="B476" s="111"/>
      <c r="C476" s="112"/>
      <c r="D476" s="112"/>
      <c r="E476" s="112"/>
      <c r="F476" s="112"/>
      <c r="G476" s="113"/>
      <c r="H476" s="113"/>
      <c r="I476" s="112"/>
      <c r="J476" s="112"/>
      <c r="K476" s="113"/>
      <c r="L476" s="113"/>
      <c r="M476" s="113"/>
      <c r="N476" s="110"/>
      <c r="O476" s="110"/>
      <c r="P476" s="110"/>
      <c r="Q476" s="113"/>
      <c r="R476" s="113"/>
      <c r="S476" s="113"/>
      <c r="T476" s="113"/>
      <c r="U476" s="110"/>
      <c r="V476" s="113"/>
      <c r="W476" s="113"/>
      <c r="X476" s="113"/>
      <c r="Y476" s="113"/>
      <c r="Z476" s="110"/>
      <c r="AA476" s="110"/>
      <c r="AB476" s="110"/>
      <c r="AC476" s="110"/>
      <c r="AD476" s="113"/>
      <c r="AE476" s="114"/>
      <c r="AF476" s="114"/>
      <c r="AG476" s="114"/>
      <c r="AH476" s="114"/>
      <c r="AI476" s="115"/>
    </row>
    <row r="477" ht="15.75" customHeight="1">
      <c r="A477" s="110"/>
      <c r="B477" s="111"/>
      <c r="C477" s="112"/>
      <c r="D477" s="112"/>
      <c r="E477" s="112"/>
      <c r="F477" s="112"/>
      <c r="G477" s="113"/>
      <c r="H477" s="113"/>
      <c r="I477" s="112"/>
      <c r="J477" s="112"/>
      <c r="K477" s="113"/>
      <c r="L477" s="113"/>
      <c r="M477" s="113"/>
      <c r="N477" s="110"/>
      <c r="O477" s="110"/>
      <c r="P477" s="110"/>
      <c r="Q477" s="113"/>
      <c r="R477" s="113"/>
      <c r="S477" s="113"/>
      <c r="T477" s="113"/>
      <c r="U477" s="110"/>
      <c r="V477" s="113"/>
      <c r="W477" s="113"/>
      <c r="X477" s="113"/>
      <c r="Y477" s="113"/>
      <c r="Z477" s="110"/>
      <c r="AA477" s="110"/>
      <c r="AB477" s="110"/>
      <c r="AC477" s="110"/>
      <c r="AD477" s="113"/>
      <c r="AE477" s="114"/>
      <c r="AF477" s="114"/>
      <c r="AG477" s="114"/>
      <c r="AH477" s="114"/>
      <c r="AI477" s="115"/>
    </row>
    <row r="478" ht="15.75" customHeight="1">
      <c r="A478" s="110"/>
      <c r="B478" s="111"/>
      <c r="C478" s="112"/>
      <c r="D478" s="112"/>
      <c r="E478" s="112"/>
      <c r="F478" s="112"/>
      <c r="G478" s="113"/>
      <c r="H478" s="113"/>
      <c r="I478" s="112"/>
      <c r="J478" s="112"/>
      <c r="K478" s="113"/>
      <c r="L478" s="113"/>
      <c r="M478" s="113"/>
      <c r="N478" s="110"/>
      <c r="O478" s="110"/>
      <c r="P478" s="110"/>
      <c r="Q478" s="113"/>
      <c r="R478" s="113"/>
      <c r="S478" s="113"/>
      <c r="T478" s="113"/>
      <c r="U478" s="110"/>
      <c r="V478" s="113"/>
      <c r="W478" s="113"/>
      <c r="X478" s="113"/>
      <c r="Y478" s="113"/>
      <c r="Z478" s="110"/>
      <c r="AA478" s="110"/>
      <c r="AB478" s="110"/>
      <c r="AC478" s="110"/>
      <c r="AD478" s="113"/>
      <c r="AE478" s="114"/>
      <c r="AF478" s="114"/>
      <c r="AG478" s="114"/>
      <c r="AH478" s="114"/>
      <c r="AI478" s="115"/>
    </row>
    <row r="479" ht="15.75" customHeight="1">
      <c r="A479" s="110"/>
      <c r="B479" s="111"/>
      <c r="C479" s="112"/>
      <c r="D479" s="112"/>
      <c r="E479" s="112"/>
      <c r="F479" s="112"/>
      <c r="G479" s="113"/>
      <c r="H479" s="113"/>
      <c r="I479" s="112"/>
      <c r="J479" s="112"/>
      <c r="K479" s="113"/>
      <c r="L479" s="113"/>
      <c r="M479" s="113"/>
      <c r="N479" s="110"/>
      <c r="O479" s="110"/>
      <c r="P479" s="110"/>
      <c r="Q479" s="113"/>
      <c r="R479" s="113"/>
      <c r="S479" s="113"/>
      <c r="T479" s="113"/>
      <c r="U479" s="110"/>
      <c r="V479" s="113"/>
      <c r="W479" s="113"/>
      <c r="X479" s="113"/>
      <c r="Y479" s="113"/>
      <c r="Z479" s="110"/>
      <c r="AA479" s="110"/>
      <c r="AB479" s="110"/>
      <c r="AC479" s="110"/>
      <c r="AD479" s="113"/>
      <c r="AE479" s="114"/>
      <c r="AF479" s="114"/>
      <c r="AG479" s="114"/>
      <c r="AH479" s="114"/>
      <c r="AI479" s="115"/>
    </row>
    <row r="480" ht="15.75" customHeight="1">
      <c r="A480" s="110"/>
      <c r="B480" s="111"/>
      <c r="C480" s="112"/>
      <c r="D480" s="112"/>
      <c r="E480" s="112"/>
      <c r="F480" s="112"/>
      <c r="G480" s="113"/>
      <c r="H480" s="113"/>
      <c r="I480" s="112"/>
      <c r="J480" s="112"/>
      <c r="K480" s="113"/>
      <c r="L480" s="113"/>
      <c r="M480" s="113"/>
      <c r="N480" s="110"/>
      <c r="O480" s="110"/>
      <c r="P480" s="110"/>
      <c r="Q480" s="113"/>
      <c r="R480" s="113"/>
      <c r="S480" s="113"/>
      <c r="T480" s="113"/>
      <c r="U480" s="110"/>
      <c r="V480" s="113"/>
      <c r="W480" s="113"/>
      <c r="X480" s="113"/>
      <c r="Y480" s="113"/>
      <c r="Z480" s="110"/>
      <c r="AA480" s="110"/>
      <c r="AB480" s="110"/>
      <c r="AC480" s="110"/>
      <c r="AD480" s="113"/>
      <c r="AE480" s="114"/>
      <c r="AF480" s="114"/>
      <c r="AG480" s="114"/>
      <c r="AH480" s="114"/>
      <c r="AI480" s="115"/>
    </row>
    <row r="481" ht="15.75" customHeight="1">
      <c r="A481" s="110"/>
      <c r="B481" s="111"/>
      <c r="C481" s="112"/>
      <c r="D481" s="112"/>
      <c r="E481" s="112"/>
      <c r="F481" s="112"/>
      <c r="G481" s="113"/>
      <c r="H481" s="113"/>
      <c r="I481" s="112"/>
      <c r="J481" s="112"/>
      <c r="K481" s="113"/>
      <c r="L481" s="113"/>
      <c r="M481" s="113"/>
      <c r="N481" s="110"/>
      <c r="O481" s="110"/>
      <c r="P481" s="110"/>
      <c r="Q481" s="113"/>
      <c r="R481" s="113"/>
      <c r="S481" s="113"/>
      <c r="T481" s="113"/>
      <c r="U481" s="110"/>
      <c r="V481" s="113"/>
      <c r="W481" s="113"/>
      <c r="X481" s="113"/>
      <c r="Y481" s="113"/>
      <c r="Z481" s="110"/>
      <c r="AA481" s="110"/>
      <c r="AB481" s="110"/>
      <c r="AC481" s="110"/>
      <c r="AD481" s="113"/>
      <c r="AE481" s="114"/>
      <c r="AF481" s="114"/>
      <c r="AG481" s="114"/>
      <c r="AH481" s="114"/>
      <c r="AI481" s="115"/>
    </row>
    <row r="482" ht="15.75" customHeight="1">
      <c r="A482" s="110"/>
      <c r="B482" s="111"/>
      <c r="C482" s="112"/>
      <c r="D482" s="112"/>
      <c r="E482" s="112"/>
      <c r="F482" s="112"/>
      <c r="G482" s="113"/>
      <c r="H482" s="113"/>
      <c r="I482" s="112"/>
      <c r="J482" s="112"/>
      <c r="K482" s="113"/>
      <c r="L482" s="113"/>
      <c r="M482" s="113"/>
      <c r="N482" s="110"/>
      <c r="O482" s="110"/>
      <c r="P482" s="110"/>
      <c r="Q482" s="113"/>
      <c r="R482" s="113"/>
      <c r="S482" s="113"/>
      <c r="T482" s="113"/>
      <c r="U482" s="110"/>
      <c r="V482" s="113"/>
      <c r="W482" s="113"/>
      <c r="X482" s="113"/>
      <c r="Y482" s="113"/>
      <c r="Z482" s="110"/>
      <c r="AA482" s="110"/>
      <c r="AB482" s="110"/>
      <c r="AC482" s="110"/>
      <c r="AD482" s="113"/>
      <c r="AE482" s="114"/>
      <c r="AF482" s="114"/>
      <c r="AG482" s="114"/>
      <c r="AH482" s="114"/>
      <c r="AI482" s="115"/>
    </row>
    <row r="483" ht="15.75" customHeight="1">
      <c r="A483" s="110"/>
      <c r="B483" s="111"/>
      <c r="C483" s="112"/>
      <c r="D483" s="112"/>
      <c r="E483" s="112"/>
      <c r="F483" s="112"/>
      <c r="G483" s="113"/>
      <c r="H483" s="113"/>
      <c r="I483" s="112"/>
      <c r="J483" s="112"/>
      <c r="K483" s="113"/>
      <c r="L483" s="113"/>
      <c r="M483" s="113"/>
      <c r="N483" s="110"/>
      <c r="O483" s="110"/>
      <c r="P483" s="110"/>
      <c r="Q483" s="113"/>
      <c r="R483" s="113"/>
      <c r="S483" s="113"/>
      <c r="T483" s="113"/>
      <c r="U483" s="110"/>
      <c r="V483" s="113"/>
      <c r="W483" s="113"/>
      <c r="X483" s="113"/>
      <c r="Y483" s="113"/>
      <c r="Z483" s="110"/>
      <c r="AA483" s="110"/>
      <c r="AB483" s="110"/>
      <c r="AC483" s="110"/>
      <c r="AD483" s="113"/>
      <c r="AE483" s="114"/>
      <c r="AF483" s="114"/>
      <c r="AG483" s="114"/>
      <c r="AH483" s="114"/>
      <c r="AI483" s="115"/>
    </row>
    <row r="484" ht="15.75" customHeight="1">
      <c r="A484" s="110"/>
      <c r="B484" s="111"/>
      <c r="C484" s="112"/>
      <c r="D484" s="112"/>
      <c r="E484" s="112"/>
      <c r="F484" s="112"/>
      <c r="G484" s="113"/>
      <c r="H484" s="113"/>
      <c r="I484" s="112"/>
      <c r="J484" s="112"/>
      <c r="K484" s="113"/>
      <c r="L484" s="113"/>
      <c r="M484" s="113"/>
      <c r="N484" s="110"/>
      <c r="O484" s="110"/>
      <c r="P484" s="110"/>
      <c r="Q484" s="113"/>
      <c r="R484" s="113"/>
      <c r="S484" s="113"/>
      <c r="T484" s="113"/>
      <c r="U484" s="110"/>
      <c r="V484" s="113"/>
      <c r="W484" s="113"/>
      <c r="X484" s="113"/>
      <c r="Y484" s="113"/>
      <c r="Z484" s="110"/>
      <c r="AA484" s="110"/>
      <c r="AB484" s="110"/>
      <c r="AC484" s="110"/>
      <c r="AD484" s="113"/>
      <c r="AE484" s="114"/>
      <c r="AF484" s="114"/>
      <c r="AG484" s="114"/>
      <c r="AH484" s="114"/>
      <c r="AI484" s="115"/>
    </row>
    <row r="485" ht="15.75" customHeight="1">
      <c r="A485" s="110"/>
      <c r="B485" s="111"/>
      <c r="C485" s="112"/>
      <c r="D485" s="112"/>
      <c r="E485" s="112"/>
      <c r="F485" s="112"/>
      <c r="G485" s="113"/>
      <c r="H485" s="113"/>
      <c r="I485" s="112"/>
      <c r="J485" s="112"/>
      <c r="K485" s="113"/>
      <c r="L485" s="113"/>
      <c r="M485" s="113"/>
      <c r="N485" s="110"/>
      <c r="O485" s="110"/>
      <c r="P485" s="110"/>
      <c r="Q485" s="113"/>
      <c r="R485" s="113"/>
      <c r="S485" s="113"/>
      <c r="T485" s="113"/>
      <c r="U485" s="110"/>
      <c r="V485" s="113"/>
      <c r="W485" s="113"/>
      <c r="X485" s="113"/>
      <c r="Y485" s="113"/>
      <c r="Z485" s="110"/>
      <c r="AA485" s="110"/>
      <c r="AB485" s="110"/>
      <c r="AC485" s="110"/>
      <c r="AD485" s="113"/>
      <c r="AE485" s="114"/>
      <c r="AF485" s="114"/>
      <c r="AG485" s="114"/>
      <c r="AH485" s="114"/>
      <c r="AI485" s="115"/>
    </row>
    <row r="486" ht="15.75" customHeight="1">
      <c r="A486" s="110"/>
      <c r="B486" s="111"/>
      <c r="C486" s="112"/>
      <c r="D486" s="112"/>
      <c r="E486" s="112"/>
      <c r="F486" s="112"/>
      <c r="G486" s="113"/>
      <c r="H486" s="113"/>
      <c r="I486" s="112"/>
      <c r="J486" s="112"/>
      <c r="K486" s="113"/>
      <c r="L486" s="113"/>
      <c r="M486" s="113"/>
      <c r="N486" s="110"/>
      <c r="O486" s="110"/>
      <c r="P486" s="110"/>
      <c r="Q486" s="113"/>
      <c r="R486" s="113"/>
      <c r="S486" s="113"/>
      <c r="T486" s="113"/>
      <c r="U486" s="110"/>
      <c r="V486" s="113"/>
      <c r="W486" s="113"/>
      <c r="X486" s="113"/>
      <c r="Y486" s="113"/>
      <c r="Z486" s="110"/>
      <c r="AA486" s="110"/>
      <c r="AB486" s="110"/>
      <c r="AC486" s="110"/>
      <c r="AD486" s="113"/>
      <c r="AE486" s="114"/>
      <c r="AF486" s="114"/>
      <c r="AG486" s="114"/>
      <c r="AH486" s="114"/>
      <c r="AI486" s="115"/>
    </row>
    <row r="487" ht="15.75" customHeight="1">
      <c r="A487" s="110"/>
      <c r="B487" s="111"/>
      <c r="C487" s="112"/>
      <c r="D487" s="112"/>
      <c r="E487" s="112"/>
      <c r="F487" s="112"/>
      <c r="G487" s="113"/>
      <c r="H487" s="113"/>
      <c r="I487" s="112"/>
      <c r="J487" s="112"/>
      <c r="K487" s="113"/>
      <c r="L487" s="113"/>
      <c r="M487" s="113"/>
      <c r="N487" s="110"/>
      <c r="O487" s="110"/>
      <c r="P487" s="110"/>
      <c r="Q487" s="113"/>
      <c r="R487" s="113"/>
      <c r="S487" s="113"/>
      <c r="T487" s="113"/>
      <c r="U487" s="110"/>
      <c r="V487" s="113"/>
      <c r="W487" s="113"/>
      <c r="X487" s="113"/>
      <c r="Y487" s="113"/>
      <c r="Z487" s="110"/>
      <c r="AA487" s="110"/>
      <c r="AB487" s="110"/>
      <c r="AC487" s="110"/>
      <c r="AD487" s="113"/>
      <c r="AE487" s="114"/>
      <c r="AF487" s="114"/>
      <c r="AG487" s="114"/>
      <c r="AH487" s="114"/>
      <c r="AI487" s="115"/>
    </row>
    <row r="488" ht="15.75" customHeight="1">
      <c r="A488" s="110"/>
      <c r="B488" s="111"/>
      <c r="C488" s="112"/>
      <c r="D488" s="112"/>
      <c r="E488" s="112"/>
      <c r="F488" s="112"/>
      <c r="G488" s="113"/>
      <c r="H488" s="113"/>
      <c r="I488" s="112"/>
      <c r="J488" s="112"/>
      <c r="K488" s="113"/>
      <c r="L488" s="113"/>
      <c r="M488" s="113"/>
      <c r="N488" s="110"/>
      <c r="O488" s="110"/>
      <c r="P488" s="110"/>
      <c r="Q488" s="113"/>
      <c r="R488" s="113"/>
      <c r="S488" s="113"/>
      <c r="T488" s="113"/>
      <c r="U488" s="110"/>
      <c r="V488" s="113"/>
      <c r="W488" s="113"/>
      <c r="X488" s="113"/>
      <c r="Y488" s="113"/>
      <c r="Z488" s="110"/>
      <c r="AA488" s="110"/>
      <c r="AB488" s="110"/>
      <c r="AC488" s="110"/>
      <c r="AD488" s="113"/>
      <c r="AE488" s="114"/>
      <c r="AF488" s="114"/>
      <c r="AG488" s="114"/>
      <c r="AH488" s="114"/>
      <c r="AI488" s="115"/>
    </row>
    <row r="489" ht="15.75" customHeight="1">
      <c r="A489" s="110"/>
      <c r="B489" s="111"/>
      <c r="C489" s="112"/>
      <c r="D489" s="112"/>
      <c r="E489" s="112"/>
      <c r="F489" s="112"/>
      <c r="G489" s="113"/>
      <c r="H489" s="113"/>
      <c r="I489" s="112"/>
      <c r="J489" s="112"/>
      <c r="K489" s="113"/>
      <c r="L489" s="113"/>
      <c r="M489" s="113"/>
      <c r="N489" s="110"/>
      <c r="O489" s="110"/>
      <c r="P489" s="110"/>
      <c r="Q489" s="113"/>
      <c r="R489" s="113"/>
      <c r="S489" s="113"/>
      <c r="T489" s="113"/>
      <c r="U489" s="110"/>
      <c r="V489" s="113"/>
      <c r="W489" s="113"/>
      <c r="X489" s="113"/>
      <c r="Y489" s="113"/>
      <c r="Z489" s="110"/>
      <c r="AA489" s="110"/>
      <c r="AB489" s="110"/>
      <c r="AC489" s="110"/>
      <c r="AD489" s="113"/>
      <c r="AE489" s="114"/>
      <c r="AF489" s="114"/>
      <c r="AG489" s="114"/>
      <c r="AH489" s="114"/>
      <c r="AI489" s="115"/>
    </row>
    <row r="490" ht="15.75" customHeight="1">
      <c r="A490" s="110"/>
      <c r="B490" s="111"/>
      <c r="C490" s="112"/>
      <c r="D490" s="112"/>
      <c r="E490" s="112"/>
      <c r="F490" s="112"/>
      <c r="G490" s="113"/>
      <c r="H490" s="113"/>
      <c r="I490" s="112"/>
      <c r="J490" s="112"/>
      <c r="K490" s="113"/>
      <c r="L490" s="113"/>
      <c r="M490" s="113"/>
      <c r="N490" s="110"/>
      <c r="O490" s="110"/>
      <c r="P490" s="110"/>
      <c r="Q490" s="113"/>
      <c r="R490" s="113"/>
      <c r="S490" s="113"/>
      <c r="T490" s="113"/>
      <c r="U490" s="110"/>
      <c r="V490" s="113"/>
      <c r="W490" s="113"/>
      <c r="X490" s="113"/>
      <c r="Y490" s="113"/>
      <c r="Z490" s="110"/>
      <c r="AA490" s="110"/>
      <c r="AB490" s="110"/>
      <c r="AC490" s="110"/>
      <c r="AD490" s="113"/>
      <c r="AE490" s="114"/>
      <c r="AF490" s="114"/>
      <c r="AG490" s="114"/>
      <c r="AH490" s="114"/>
      <c r="AI490" s="115"/>
    </row>
    <row r="491" ht="15.75" customHeight="1">
      <c r="A491" s="110"/>
      <c r="B491" s="111"/>
      <c r="C491" s="112"/>
      <c r="D491" s="112"/>
      <c r="E491" s="112"/>
      <c r="F491" s="112"/>
      <c r="G491" s="113"/>
      <c r="H491" s="113"/>
      <c r="I491" s="112"/>
      <c r="J491" s="112"/>
      <c r="K491" s="113"/>
      <c r="L491" s="113"/>
      <c r="M491" s="113"/>
      <c r="N491" s="110"/>
      <c r="O491" s="110"/>
      <c r="P491" s="110"/>
      <c r="Q491" s="113"/>
      <c r="R491" s="113"/>
      <c r="S491" s="113"/>
      <c r="T491" s="113"/>
      <c r="U491" s="110"/>
      <c r="V491" s="113"/>
      <c r="W491" s="113"/>
      <c r="X491" s="113"/>
      <c r="Y491" s="113"/>
      <c r="Z491" s="110"/>
      <c r="AA491" s="110"/>
      <c r="AB491" s="110"/>
      <c r="AC491" s="110"/>
      <c r="AD491" s="113"/>
      <c r="AE491" s="114"/>
      <c r="AF491" s="114"/>
      <c r="AG491" s="114"/>
      <c r="AH491" s="114"/>
      <c r="AI491" s="115"/>
    </row>
    <row r="492" ht="15.75" customHeight="1">
      <c r="A492" s="110"/>
      <c r="B492" s="111"/>
      <c r="C492" s="112"/>
      <c r="D492" s="112"/>
      <c r="E492" s="112"/>
      <c r="F492" s="112"/>
      <c r="G492" s="113"/>
      <c r="H492" s="113"/>
      <c r="I492" s="112"/>
      <c r="J492" s="112"/>
      <c r="K492" s="113"/>
      <c r="L492" s="113"/>
      <c r="M492" s="113"/>
      <c r="N492" s="110"/>
      <c r="O492" s="110"/>
      <c r="P492" s="110"/>
      <c r="Q492" s="113"/>
      <c r="R492" s="113"/>
      <c r="S492" s="113"/>
      <c r="T492" s="113"/>
      <c r="U492" s="110"/>
      <c r="V492" s="113"/>
      <c r="W492" s="113"/>
      <c r="X492" s="113"/>
      <c r="Y492" s="113"/>
      <c r="Z492" s="110"/>
      <c r="AA492" s="110"/>
      <c r="AB492" s="110"/>
      <c r="AC492" s="110"/>
      <c r="AD492" s="113"/>
      <c r="AE492" s="114"/>
      <c r="AF492" s="114"/>
      <c r="AG492" s="114"/>
      <c r="AH492" s="114"/>
      <c r="AI492" s="115"/>
    </row>
    <row r="493" ht="15.75" customHeight="1">
      <c r="A493" s="110"/>
      <c r="B493" s="111"/>
      <c r="C493" s="112"/>
      <c r="D493" s="112"/>
      <c r="E493" s="112"/>
      <c r="F493" s="112"/>
      <c r="G493" s="113"/>
      <c r="H493" s="113"/>
      <c r="I493" s="112"/>
      <c r="J493" s="112"/>
      <c r="K493" s="113"/>
      <c r="L493" s="113"/>
      <c r="M493" s="113"/>
      <c r="N493" s="110"/>
      <c r="O493" s="110"/>
      <c r="P493" s="110"/>
      <c r="Q493" s="113"/>
      <c r="R493" s="113"/>
      <c r="S493" s="113"/>
      <c r="T493" s="113"/>
      <c r="U493" s="110"/>
      <c r="V493" s="113"/>
      <c r="W493" s="113"/>
      <c r="X493" s="113"/>
      <c r="Y493" s="113"/>
      <c r="Z493" s="110"/>
      <c r="AA493" s="110"/>
      <c r="AB493" s="110"/>
      <c r="AC493" s="110"/>
      <c r="AD493" s="113"/>
      <c r="AE493" s="114"/>
      <c r="AF493" s="114"/>
      <c r="AG493" s="114"/>
      <c r="AH493" s="114"/>
      <c r="AI493" s="115"/>
    </row>
    <row r="494" ht="15.75" customHeight="1">
      <c r="A494" s="110"/>
      <c r="B494" s="111"/>
      <c r="C494" s="112"/>
      <c r="D494" s="112"/>
      <c r="E494" s="112"/>
      <c r="F494" s="112"/>
      <c r="G494" s="113"/>
      <c r="H494" s="113"/>
      <c r="I494" s="112"/>
      <c r="J494" s="112"/>
      <c r="K494" s="113"/>
      <c r="L494" s="113"/>
      <c r="M494" s="113"/>
      <c r="N494" s="110"/>
      <c r="O494" s="110"/>
      <c r="P494" s="110"/>
      <c r="Q494" s="113"/>
      <c r="R494" s="113"/>
      <c r="S494" s="113"/>
      <c r="T494" s="113"/>
      <c r="U494" s="110"/>
      <c r="V494" s="113"/>
      <c r="W494" s="113"/>
      <c r="X494" s="113"/>
      <c r="Y494" s="113"/>
      <c r="Z494" s="110"/>
      <c r="AA494" s="110"/>
      <c r="AB494" s="110"/>
      <c r="AC494" s="110"/>
      <c r="AD494" s="113"/>
      <c r="AE494" s="114"/>
      <c r="AF494" s="114"/>
      <c r="AG494" s="114"/>
      <c r="AH494" s="114"/>
      <c r="AI494" s="115"/>
    </row>
    <row r="495" ht="15.75" customHeight="1">
      <c r="A495" s="110"/>
      <c r="B495" s="111"/>
      <c r="C495" s="112"/>
      <c r="D495" s="112"/>
      <c r="E495" s="112"/>
      <c r="F495" s="112"/>
      <c r="G495" s="113"/>
      <c r="H495" s="113"/>
      <c r="I495" s="112"/>
      <c r="J495" s="112"/>
      <c r="K495" s="113"/>
      <c r="L495" s="113"/>
      <c r="M495" s="113"/>
      <c r="N495" s="110"/>
      <c r="O495" s="110"/>
      <c r="P495" s="110"/>
      <c r="Q495" s="113"/>
      <c r="R495" s="113"/>
      <c r="S495" s="113"/>
      <c r="T495" s="113"/>
      <c r="U495" s="110"/>
      <c r="V495" s="113"/>
      <c r="W495" s="113"/>
      <c r="X495" s="113"/>
      <c r="Y495" s="113"/>
      <c r="Z495" s="110"/>
      <c r="AA495" s="110"/>
      <c r="AB495" s="110"/>
      <c r="AC495" s="110"/>
      <c r="AD495" s="113"/>
      <c r="AE495" s="114"/>
      <c r="AF495" s="114"/>
      <c r="AG495" s="114"/>
      <c r="AH495" s="114"/>
      <c r="AI495" s="115"/>
    </row>
    <row r="496" ht="15.75" customHeight="1">
      <c r="A496" s="110"/>
      <c r="B496" s="111"/>
      <c r="C496" s="112"/>
      <c r="D496" s="112"/>
      <c r="E496" s="112"/>
      <c r="F496" s="112"/>
      <c r="G496" s="113"/>
      <c r="H496" s="113"/>
      <c r="I496" s="112"/>
      <c r="J496" s="112"/>
      <c r="K496" s="113"/>
      <c r="L496" s="113"/>
      <c r="M496" s="113"/>
      <c r="N496" s="110"/>
      <c r="O496" s="110"/>
      <c r="P496" s="110"/>
      <c r="Q496" s="113"/>
      <c r="R496" s="113"/>
      <c r="S496" s="113"/>
      <c r="T496" s="113"/>
      <c r="U496" s="110"/>
      <c r="V496" s="113"/>
      <c r="W496" s="113"/>
      <c r="X496" s="113"/>
      <c r="Y496" s="113"/>
      <c r="Z496" s="110"/>
      <c r="AA496" s="110"/>
      <c r="AB496" s="110"/>
      <c r="AC496" s="110"/>
      <c r="AD496" s="113"/>
      <c r="AE496" s="114"/>
      <c r="AF496" s="114"/>
      <c r="AG496" s="114"/>
      <c r="AH496" s="114"/>
      <c r="AI496" s="115"/>
    </row>
    <row r="497" ht="15.75" customHeight="1">
      <c r="A497" s="110"/>
      <c r="B497" s="111"/>
      <c r="C497" s="112"/>
      <c r="D497" s="112"/>
      <c r="E497" s="112"/>
      <c r="F497" s="112"/>
      <c r="G497" s="113"/>
      <c r="H497" s="113"/>
      <c r="I497" s="112"/>
      <c r="J497" s="112"/>
      <c r="K497" s="113"/>
      <c r="L497" s="113"/>
      <c r="M497" s="113"/>
      <c r="N497" s="110"/>
      <c r="O497" s="110"/>
      <c r="P497" s="110"/>
      <c r="Q497" s="113"/>
      <c r="R497" s="113"/>
      <c r="S497" s="113"/>
      <c r="T497" s="113"/>
      <c r="U497" s="110"/>
      <c r="V497" s="113"/>
      <c r="W497" s="113"/>
      <c r="X497" s="113"/>
      <c r="Y497" s="113"/>
      <c r="Z497" s="110"/>
      <c r="AA497" s="110"/>
      <c r="AB497" s="110"/>
      <c r="AC497" s="110"/>
      <c r="AD497" s="113"/>
      <c r="AE497" s="114"/>
      <c r="AF497" s="114"/>
      <c r="AG497" s="114"/>
      <c r="AH497" s="114"/>
      <c r="AI497" s="115"/>
    </row>
    <row r="498" ht="15.75" customHeight="1">
      <c r="A498" s="110"/>
      <c r="B498" s="111"/>
      <c r="C498" s="112"/>
      <c r="D498" s="112"/>
      <c r="E498" s="112"/>
      <c r="F498" s="112"/>
      <c r="G498" s="113"/>
      <c r="H498" s="113"/>
      <c r="I498" s="112"/>
      <c r="J498" s="112"/>
      <c r="K498" s="113"/>
      <c r="L498" s="113"/>
      <c r="M498" s="113"/>
      <c r="N498" s="110"/>
      <c r="O498" s="110"/>
      <c r="P498" s="110"/>
      <c r="Q498" s="113"/>
      <c r="R498" s="113"/>
      <c r="S498" s="113"/>
      <c r="T498" s="113"/>
      <c r="U498" s="110"/>
      <c r="V498" s="113"/>
      <c r="W498" s="113"/>
      <c r="X498" s="113"/>
      <c r="Y498" s="113"/>
      <c r="Z498" s="110"/>
      <c r="AA498" s="110"/>
      <c r="AB498" s="110"/>
      <c r="AC498" s="110"/>
      <c r="AD498" s="113"/>
      <c r="AE498" s="114"/>
      <c r="AF498" s="114"/>
      <c r="AG498" s="114"/>
      <c r="AH498" s="114"/>
      <c r="AI498" s="115"/>
    </row>
    <row r="499" ht="15.75" customHeight="1">
      <c r="A499" s="110"/>
      <c r="B499" s="111"/>
      <c r="C499" s="112"/>
      <c r="D499" s="112"/>
      <c r="E499" s="112"/>
      <c r="F499" s="112"/>
      <c r="G499" s="113"/>
      <c r="H499" s="113"/>
      <c r="I499" s="112"/>
      <c r="J499" s="112"/>
      <c r="K499" s="113"/>
      <c r="L499" s="113"/>
      <c r="M499" s="113"/>
      <c r="N499" s="110"/>
      <c r="O499" s="110"/>
      <c r="P499" s="110"/>
      <c r="Q499" s="113"/>
      <c r="R499" s="113"/>
      <c r="S499" s="113"/>
      <c r="T499" s="113"/>
      <c r="U499" s="110"/>
      <c r="V499" s="113"/>
      <c r="W499" s="113"/>
      <c r="X499" s="113"/>
      <c r="Y499" s="113"/>
      <c r="Z499" s="110"/>
      <c r="AA499" s="110"/>
      <c r="AB499" s="110"/>
      <c r="AC499" s="110"/>
      <c r="AD499" s="113"/>
      <c r="AE499" s="114"/>
      <c r="AF499" s="114"/>
      <c r="AG499" s="114"/>
      <c r="AH499" s="114"/>
      <c r="AI499" s="115"/>
    </row>
    <row r="500" ht="15.75" customHeight="1">
      <c r="A500" s="110"/>
      <c r="B500" s="111"/>
      <c r="C500" s="112"/>
      <c r="D500" s="112"/>
      <c r="E500" s="112"/>
      <c r="F500" s="112"/>
      <c r="G500" s="113"/>
      <c r="H500" s="113"/>
      <c r="I500" s="112"/>
      <c r="J500" s="112"/>
      <c r="K500" s="113"/>
      <c r="L500" s="113"/>
      <c r="M500" s="113"/>
      <c r="N500" s="110"/>
      <c r="O500" s="110"/>
      <c r="P500" s="110"/>
      <c r="Q500" s="113"/>
      <c r="R500" s="113"/>
      <c r="S500" s="113"/>
      <c r="T500" s="113"/>
      <c r="U500" s="110"/>
      <c r="V500" s="113"/>
      <c r="W500" s="113"/>
      <c r="X500" s="113"/>
      <c r="Y500" s="113"/>
      <c r="Z500" s="110"/>
      <c r="AA500" s="110"/>
      <c r="AB500" s="110"/>
      <c r="AC500" s="110"/>
      <c r="AD500" s="113"/>
      <c r="AE500" s="114"/>
      <c r="AF500" s="114"/>
      <c r="AG500" s="114"/>
      <c r="AH500" s="114"/>
      <c r="AI500" s="115"/>
    </row>
    <row r="501" ht="15.75" customHeight="1">
      <c r="A501" s="110"/>
      <c r="B501" s="111"/>
      <c r="C501" s="112"/>
      <c r="D501" s="112"/>
      <c r="E501" s="112"/>
      <c r="F501" s="112"/>
      <c r="G501" s="113"/>
      <c r="H501" s="113"/>
      <c r="I501" s="112"/>
      <c r="J501" s="112"/>
      <c r="K501" s="113"/>
      <c r="L501" s="113"/>
      <c r="M501" s="113"/>
      <c r="N501" s="110"/>
      <c r="O501" s="110"/>
      <c r="P501" s="110"/>
      <c r="Q501" s="113"/>
      <c r="R501" s="113"/>
      <c r="S501" s="113"/>
      <c r="T501" s="113"/>
      <c r="U501" s="110"/>
      <c r="V501" s="113"/>
      <c r="W501" s="113"/>
      <c r="X501" s="113"/>
      <c r="Y501" s="113"/>
      <c r="Z501" s="110"/>
      <c r="AA501" s="110"/>
      <c r="AB501" s="110"/>
      <c r="AC501" s="110"/>
      <c r="AD501" s="113"/>
      <c r="AE501" s="114"/>
      <c r="AF501" s="114"/>
      <c r="AG501" s="114"/>
      <c r="AH501" s="114"/>
      <c r="AI501" s="115"/>
    </row>
    <row r="502" ht="15.75" customHeight="1">
      <c r="A502" s="110"/>
      <c r="B502" s="111"/>
      <c r="C502" s="112"/>
      <c r="D502" s="112"/>
      <c r="E502" s="112"/>
      <c r="F502" s="112"/>
      <c r="G502" s="113"/>
      <c r="H502" s="113"/>
      <c r="I502" s="112"/>
      <c r="J502" s="112"/>
      <c r="K502" s="113"/>
      <c r="L502" s="113"/>
      <c r="M502" s="113"/>
      <c r="N502" s="110"/>
      <c r="O502" s="110"/>
      <c r="P502" s="110"/>
      <c r="Q502" s="113"/>
      <c r="R502" s="113"/>
      <c r="S502" s="113"/>
      <c r="T502" s="113"/>
      <c r="U502" s="110"/>
      <c r="V502" s="113"/>
      <c r="W502" s="113"/>
      <c r="X502" s="113"/>
      <c r="Y502" s="113"/>
      <c r="Z502" s="110"/>
      <c r="AA502" s="110"/>
      <c r="AB502" s="110"/>
      <c r="AC502" s="110"/>
      <c r="AD502" s="113"/>
      <c r="AE502" s="114"/>
      <c r="AF502" s="114"/>
      <c r="AG502" s="114"/>
      <c r="AH502" s="114"/>
      <c r="AI502" s="115"/>
    </row>
    <row r="503" ht="15.75" customHeight="1">
      <c r="A503" s="110"/>
      <c r="B503" s="111"/>
      <c r="C503" s="112"/>
      <c r="D503" s="112"/>
      <c r="E503" s="112"/>
      <c r="F503" s="112"/>
      <c r="G503" s="113"/>
      <c r="H503" s="113"/>
      <c r="I503" s="112"/>
      <c r="J503" s="112"/>
      <c r="K503" s="113"/>
      <c r="L503" s="113"/>
      <c r="M503" s="113"/>
      <c r="N503" s="110"/>
      <c r="O503" s="110"/>
      <c r="P503" s="110"/>
      <c r="Q503" s="113"/>
      <c r="R503" s="113"/>
      <c r="S503" s="113"/>
      <c r="T503" s="113"/>
      <c r="U503" s="110"/>
      <c r="V503" s="113"/>
      <c r="W503" s="113"/>
      <c r="X503" s="113"/>
      <c r="Y503" s="113"/>
      <c r="Z503" s="110"/>
      <c r="AA503" s="110"/>
      <c r="AB503" s="110"/>
      <c r="AC503" s="110"/>
      <c r="AD503" s="113"/>
      <c r="AE503" s="114"/>
      <c r="AF503" s="114"/>
      <c r="AG503" s="114"/>
      <c r="AH503" s="114"/>
      <c r="AI503" s="115"/>
    </row>
    <row r="504" ht="15.75" customHeight="1">
      <c r="A504" s="110"/>
      <c r="B504" s="111"/>
      <c r="C504" s="112"/>
      <c r="D504" s="112"/>
      <c r="E504" s="112"/>
      <c r="F504" s="112"/>
      <c r="G504" s="113"/>
      <c r="H504" s="113"/>
      <c r="I504" s="112"/>
      <c r="J504" s="112"/>
      <c r="K504" s="113"/>
      <c r="L504" s="113"/>
      <c r="M504" s="113"/>
      <c r="N504" s="110"/>
      <c r="O504" s="110"/>
      <c r="P504" s="110"/>
      <c r="Q504" s="113"/>
      <c r="R504" s="113"/>
      <c r="S504" s="113"/>
      <c r="T504" s="113"/>
      <c r="U504" s="110"/>
      <c r="V504" s="113"/>
      <c r="W504" s="113"/>
      <c r="X504" s="113"/>
      <c r="Y504" s="113"/>
      <c r="Z504" s="110"/>
      <c r="AA504" s="110"/>
      <c r="AB504" s="110"/>
      <c r="AC504" s="110"/>
      <c r="AD504" s="113"/>
      <c r="AE504" s="114"/>
      <c r="AF504" s="114"/>
      <c r="AG504" s="114"/>
      <c r="AH504" s="114"/>
      <c r="AI504" s="115"/>
    </row>
    <row r="505" ht="15.75" customHeight="1">
      <c r="A505" s="110"/>
      <c r="B505" s="111"/>
      <c r="C505" s="112"/>
      <c r="D505" s="112"/>
      <c r="E505" s="112"/>
      <c r="F505" s="112"/>
      <c r="G505" s="113"/>
      <c r="H505" s="113"/>
      <c r="I505" s="112"/>
      <c r="J505" s="112"/>
      <c r="K505" s="113"/>
      <c r="L505" s="113"/>
      <c r="M505" s="113"/>
      <c r="N505" s="110"/>
      <c r="O505" s="110"/>
      <c r="P505" s="110"/>
      <c r="Q505" s="113"/>
      <c r="R505" s="113"/>
      <c r="S505" s="113"/>
      <c r="T505" s="113"/>
      <c r="U505" s="110"/>
      <c r="V505" s="113"/>
      <c r="W505" s="113"/>
      <c r="X505" s="113"/>
      <c r="Y505" s="113"/>
      <c r="Z505" s="110"/>
      <c r="AA505" s="110"/>
      <c r="AB505" s="110"/>
      <c r="AC505" s="110"/>
      <c r="AD505" s="113"/>
      <c r="AE505" s="114"/>
      <c r="AF505" s="114"/>
      <c r="AG505" s="114"/>
      <c r="AH505" s="114"/>
      <c r="AI505" s="115"/>
    </row>
    <row r="506" ht="15.75" customHeight="1">
      <c r="A506" s="110"/>
      <c r="B506" s="111"/>
      <c r="C506" s="112"/>
      <c r="D506" s="112"/>
      <c r="E506" s="112"/>
      <c r="F506" s="112"/>
      <c r="G506" s="113"/>
      <c r="H506" s="113"/>
      <c r="I506" s="112"/>
      <c r="J506" s="112"/>
      <c r="K506" s="113"/>
      <c r="L506" s="113"/>
      <c r="M506" s="113"/>
      <c r="N506" s="110"/>
      <c r="O506" s="110"/>
      <c r="P506" s="110"/>
      <c r="Q506" s="113"/>
      <c r="R506" s="113"/>
      <c r="S506" s="113"/>
      <c r="T506" s="113"/>
      <c r="U506" s="110"/>
      <c r="V506" s="113"/>
      <c r="W506" s="113"/>
      <c r="X506" s="113"/>
      <c r="Y506" s="113"/>
      <c r="Z506" s="110"/>
      <c r="AA506" s="110"/>
      <c r="AB506" s="110"/>
      <c r="AC506" s="110"/>
      <c r="AD506" s="113"/>
      <c r="AE506" s="114"/>
      <c r="AF506" s="114"/>
      <c r="AG506" s="114"/>
      <c r="AH506" s="114"/>
      <c r="AI506" s="115"/>
    </row>
    <row r="507" ht="15.75" customHeight="1">
      <c r="A507" s="110"/>
      <c r="B507" s="111"/>
      <c r="C507" s="112"/>
      <c r="D507" s="112"/>
      <c r="E507" s="112"/>
      <c r="F507" s="112"/>
      <c r="G507" s="113"/>
      <c r="H507" s="113"/>
      <c r="I507" s="112"/>
      <c r="J507" s="112"/>
      <c r="K507" s="113"/>
      <c r="L507" s="113"/>
      <c r="M507" s="113"/>
      <c r="N507" s="110"/>
      <c r="O507" s="110"/>
      <c r="P507" s="110"/>
      <c r="Q507" s="113"/>
      <c r="R507" s="113"/>
      <c r="S507" s="113"/>
      <c r="T507" s="113"/>
      <c r="U507" s="110"/>
      <c r="V507" s="113"/>
      <c r="W507" s="113"/>
      <c r="X507" s="113"/>
      <c r="Y507" s="113"/>
      <c r="Z507" s="110"/>
      <c r="AA507" s="110"/>
      <c r="AB507" s="110"/>
      <c r="AC507" s="110"/>
      <c r="AD507" s="113"/>
      <c r="AE507" s="114"/>
      <c r="AF507" s="114"/>
      <c r="AG507" s="114"/>
      <c r="AH507" s="114"/>
      <c r="AI507" s="115"/>
    </row>
    <row r="508" ht="15.75" customHeight="1">
      <c r="A508" s="110"/>
      <c r="B508" s="111"/>
      <c r="C508" s="112"/>
      <c r="D508" s="112"/>
      <c r="E508" s="112"/>
      <c r="F508" s="112"/>
      <c r="G508" s="113"/>
      <c r="H508" s="113"/>
      <c r="I508" s="112"/>
      <c r="J508" s="112"/>
      <c r="K508" s="113"/>
      <c r="L508" s="113"/>
      <c r="M508" s="113"/>
      <c r="N508" s="110"/>
      <c r="O508" s="110"/>
      <c r="P508" s="110"/>
      <c r="Q508" s="113"/>
      <c r="R508" s="113"/>
      <c r="S508" s="113"/>
      <c r="T508" s="113"/>
      <c r="U508" s="110"/>
      <c r="V508" s="113"/>
      <c r="W508" s="113"/>
      <c r="X508" s="113"/>
      <c r="Y508" s="113"/>
      <c r="Z508" s="110"/>
      <c r="AA508" s="110"/>
      <c r="AB508" s="110"/>
      <c r="AC508" s="110"/>
      <c r="AD508" s="113"/>
      <c r="AE508" s="114"/>
      <c r="AF508" s="114"/>
      <c r="AG508" s="114"/>
      <c r="AH508" s="114"/>
      <c r="AI508" s="115"/>
    </row>
    <row r="509" ht="15.75" customHeight="1">
      <c r="A509" s="110"/>
      <c r="B509" s="111"/>
      <c r="C509" s="112"/>
      <c r="D509" s="112"/>
      <c r="E509" s="112"/>
      <c r="F509" s="112"/>
      <c r="G509" s="113"/>
      <c r="H509" s="113"/>
      <c r="I509" s="112"/>
      <c r="J509" s="112"/>
      <c r="K509" s="113"/>
      <c r="L509" s="113"/>
      <c r="M509" s="113"/>
      <c r="N509" s="110"/>
      <c r="O509" s="110"/>
      <c r="P509" s="110"/>
      <c r="Q509" s="113"/>
      <c r="R509" s="113"/>
      <c r="S509" s="113"/>
      <c r="T509" s="113"/>
      <c r="U509" s="110"/>
      <c r="V509" s="113"/>
      <c r="W509" s="113"/>
      <c r="X509" s="113"/>
      <c r="Y509" s="113"/>
      <c r="Z509" s="110"/>
      <c r="AA509" s="110"/>
      <c r="AB509" s="110"/>
      <c r="AC509" s="110"/>
      <c r="AD509" s="113"/>
      <c r="AE509" s="114"/>
      <c r="AF509" s="114"/>
      <c r="AG509" s="114"/>
      <c r="AH509" s="114"/>
      <c r="AI509" s="115"/>
    </row>
    <row r="510" ht="15.75" customHeight="1">
      <c r="A510" s="110"/>
      <c r="B510" s="111"/>
      <c r="C510" s="112"/>
      <c r="D510" s="112"/>
      <c r="E510" s="112"/>
      <c r="F510" s="112"/>
      <c r="G510" s="113"/>
      <c r="H510" s="113"/>
      <c r="I510" s="112"/>
      <c r="J510" s="112"/>
      <c r="K510" s="113"/>
      <c r="L510" s="113"/>
      <c r="M510" s="113"/>
      <c r="N510" s="110"/>
      <c r="O510" s="110"/>
      <c r="P510" s="110"/>
      <c r="Q510" s="113"/>
      <c r="R510" s="113"/>
      <c r="S510" s="113"/>
      <c r="T510" s="113"/>
      <c r="U510" s="110"/>
      <c r="V510" s="113"/>
      <c r="W510" s="113"/>
      <c r="X510" s="113"/>
      <c r="Y510" s="113"/>
      <c r="Z510" s="110"/>
      <c r="AA510" s="110"/>
      <c r="AB510" s="110"/>
      <c r="AC510" s="110"/>
      <c r="AD510" s="113"/>
      <c r="AE510" s="114"/>
      <c r="AF510" s="114"/>
      <c r="AG510" s="114"/>
      <c r="AH510" s="114"/>
      <c r="AI510" s="115"/>
    </row>
    <row r="511" ht="15.75" customHeight="1">
      <c r="A511" s="110"/>
      <c r="B511" s="111"/>
      <c r="C511" s="112"/>
      <c r="D511" s="112"/>
      <c r="E511" s="112"/>
      <c r="F511" s="112"/>
      <c r="G511" s="113"/>
      <c r="H511" s="113"/>
      <c r="I511" s="112"/>
      <c r="J511" s="112"/>
      <c r="K511" s="113"/>
      <c r="L511" s="113"/>
      <c r="M511" s="113"/>
      <c r="N511" s="110"/>
      <c r="O511" s="110"/>
      <c r="P511" s="110"/>
      <c r="Q511" s="113"/>
      <c r="R511" s="113"/>
      <c r="S511" s="113"/>
      <c r="T511" s="113"/>
      <c r="U511" s="110"/>
      <c r="V511" s="113"/>
      <c r="W511" s="113"/>
      <c r="X511" s="113"/>
      <c r="Y511" s="113"/>
      <c r="Z511" s="110"/>
      <c r="AA511" s="110"/>
      <c r="AB511" s="110"/>
      <c r="AC511" s="110"/>
      <c r="AD511" s="113"/>
      <c r="AE511" s="114"/>
      <c r="AF511" s="114"/>
      <c r="AG511" s="114"/>
      <c r="AH511" s="114"/>
      <c r="AI511" s="115"/>
    </row>
    <row r="512" ht="15.75" customHeight="1">
      <c r="A512" s="110"/>
      <c r="B512" s="111"/>
      <c r="C512" s="112"/>
      <c r="D512" s="112"/>
      <c r="E512" s="112"/>
      <c r="F512" s="112"/>
      <c r="G512" s="113"/>
      <c r="H512" s="113"/>
      <c r="I512" s="112"/>
      <c r="J512" s="112"/>
      <c r="K512" s="113"/>
      <c r="L512" s="113"/>
      <c r="M512" s="113"/>
      <c r="N512" s="110"/>
      <c r="O512" s="110"/>
      <c r="P512" s="110"/>
      <c r="Q512" s="113"/>
      <c r="R512" s="113"/>
      <c r="S512" s="113"/>
      <c r="T512" s="113"/>
      <c r="U512" s="110"/>
      <c r="V512" s="113"/>
      <c r="W512" s="113"/>
      <c r="X512" s="113"/>
      <c r="Y512" s="113"/>
      <c r="Z512" s="110"/>
      <c r="AA512" s="110"/>
      <c r="AB512" s="110"/>
      <c r="AC512" s="110"/>
      <c r="AD512" s="113"/>
      <c r="AE512" s="114"/>
      <c r="AF512" s="114"/>
      <c r="AG512" s="114"/>
      <c r="AH512" s="114"/>
      <c r="AI512" s="115"/>
    </row>
    <row r="513" ht="15.75" customHeight="1">
      <c r="A513" s="110"/>
      <c r="B513" s="111"/>
      <c r="C513" s="112"/>
      <c r="D513" s="112"/>
      <c r="E513" s="112"/>
      <c r="F513" s="112"/>
      <c r="G513" s="113"/>
      <c r="H513" s="113"/>
      <c r="I513" s="112"/>
      <c r="J513" s="112"/>
      <c r="K513" s="113"/>
      <c r="L513" s="113"/>
      <c r="M513" s="113"/>
      <c r="N513" s="110"/>
      <c r="O513" s="110"/>
      <c r="P513" s="110"/>
      <c r="Q513" s="113"/>
      <c r="R513" s="113"/>
      <c r="S513" s="113"/>
      <c r="T513" s="113"/>
      <c r="U513" s="110"/>
      <c r="V513" s="113"/>
      <c r="W513" s="113"/>
      <c r="X513" s="113"/>
      <c r="Y513" s="113"/>
      <c r="Z513" s="110"/>
      <c r="AA513" s="110"/>
      <c r="AB513" s="110"/>
      <c r="AC513" s="110"/>
      <c r="AD513" s="113"/>
      <c r="AE513" s="114"/>
      <c r="AF513" s="114"/>
      <c r="AG513" s="114"/>
      <c r="AH513" s="114"/>
      <c r="AI513" s="115"/>
    </row>
    <row r="514" ht="15.75" customHeight="1">
      <c r="A514" s="110"/>
      <c r="B514" s="111"/>
      <c r="C514" s="112"/>
      <c r="D514" s="112"/>
      <c r="E514" s="112"/>
      <c r="F514" s="112"/>
      <c r="G514" s="113"/>
      <c r="H514" s="113"/>
      <c r="I514" s="112"/>
      <c r="J514" s="112"/>
      <c r="K514" s="113"/>
      <c r="L514" s="113"/>
      <c r="M514" s="113"/>
      <c r="N514" s="110"/>
      <c r="O514" s="110"/>
      <c r="P514" s="110"/>
      <c r="Q514" s="113"/>
      <c r="R514" s="113"/>
      <c r="S514" s="113"/>
      <c r="T514" s="113"/>
      <c r="U514" s="110"/>
      <c r="V514" s="113"/>
      <c r="W514" s="113"/>
      <c r="X514" s="113"/>
      <c r="Y514" s="113"/>
      <c r="Z514" s="110"/>
      <c r="AA514" s="110"/>
      <c r="AB514" s="110"/>
      <c r="AC514" s="110"/>
      <c r="AD514" s="113"/>
      <c r="AE514" s="114"/>
      <c r="AF514" s="114"/>
      <c r="AG514" s="114"/>
      <c r="AH514" s="114"/>
      <c r="AI514" s="115"/>
    </row>
    <row r="515" ht="15.75" customHeight="1">
      <c r="A515" s="110"/>
      <c r="B515" s="111"/>
      <c r="C515" s="112"/>
      <c r="D515" s="112"/>
      <c r="E515" s="112"/>
      <c r="F515" s="112"/>
      <c r="G515" s="113"/>
      <c r="H515" s="113"/>
      <c r="I515" s="112"/>
      <c r="J515" s="112"/>
      <c r="K515" s="113"/>
      <c r="L515" s="113"/>
      <c r="M515" s="113"/>
      <c r="N515" s="110"/>
      <c r="O515" s="110"/>
      <c r="P515" s="110"/>
      <c r="Q515" s="113"/>
      <c r="R515" s="113"/>
      <c r="S515" s="113"/>
      <c r="T515" s="113"/>
      <c r="U515" s="110"/>
      <c r="V515" s="113"/>
      <c r="W515" s="113"/>
      <c r="X515" s="113"/>
      <c r="Y515" s="113"/>
      <c r="Z515" s="110"/>
      <c r="AA515" s="110"/>
      <c r="AB515" s="110"/>
      <c r="AC515" s="110"/>
      <c r="AD515" s="113"/>
      <c r="AE515" s="114"/>
      <c r="AF515" s="114"/>
      <c r="AG515" s="114"/>
      <c r="AH515" s="114"/>
      <c r="AI515" s="115"/>
    </row>
    <row r="516" ht="15.75" customHeight="1">
      <c r="A516" s="110"/>
      <c r="B516" s="111"/>
      <c r="C516" s="112"/>
      <c r="D516" s="112"/>
      <c r="E516" s="112"/>
      <c r="F516" s="112"/>
      <c r="G516" s="113"/>
      <c r="H516" s="113"/>
      <c r="I516" s="112"/>
      <c r="J516" s="112"/>
      <c r="K516" s="113"/>
      <c r="L516" s="113"/>
      <c r="M516" s="113"/>
      <c r="N516" s="110"/>
      <c r="O516" s="110"/>
      <c r="P516" s="110"/>
      <c r="Q516" s="113"/>
      <c r="R516" s="113"/>
      <c r="S516" s="113"/>
      <c r="T516" s="113"/>
      <c r="U516" s="110"/>
      <c r="V516" s="113"/>
      <c r="W516" s="113"/>
      <c r="X516" s="113"/>
      <c r="Y516" s="113"/>
      <c r="Z516" s="110"/>
      <c r="AA516" s="110"/>
      <c r="AB516" s="110"/>
      <c r="AC516" s="110"/>
      <c r="AD516" s="113"/>
      <c r="AE516" s="114"/>
      <c r="AF516" s="114"/>
      <c r="AG516" s="114"/>
      <c r="AH516" s="114"/>
      <c r="AI516" s="115"/>
    </row>
    <row r="517" ht="15.75" customHeight="1">
      <c r="A517" s="110"/>
      <c r="B517" s="111"/>
      <c r="C517" s="112"/>
      <c r="D517" s="112"/>
      <c r="E517" s="112"/>
      <c r="F517" s="112"/>
      <c r="G517" s="113"/>
      <c r="H517" s="113"/>
      <c r="I517" s="112"/>
      <c r="J517" s="112"/>
      <c r="K517" s="113"/>
      <c r="L517" s="113"/>
      <c r="M517" s="113"/>
      <c r="N517" s="110"/>
      <c r="O517" s="110"/>
      <c r="P517" s="110"/>
      <c r="Q517" s="113"/>
      <c r="R517" s="113"/>
      <c r="S517" s="113"/>
      <c r="T517" s="113"/>
      <c r="U517" s="110"/>
      <c r="V517" s="113"/>
      <c r="W517" s="113"/>
      <c r="X517" s="113"/>
      <c r="Y517" s="113"/>
      <c r="Z517" s="110"/>
      <c r="AA517" s="110"/>
      <c r="AB517" s="110"/>
      <c r="AC517" s="110"/>
      <c r="AD517" s="113"/>
      <c r="AE517" s="114"/>
      <c r="AF517" s="114"/>
      <c r="AG517" s="114"/>
      <c r="AH517" s="114"/>
      <c r="AI517" s="115"/>
    </row>
    <row r="518" ht="15.75" customHeight="1">
      <c r="A518" s="110"/>
      <c r="B518" s="111"/>
      <c r="C518" s="112"/>
      <c r="D518" s="112"/>
      <c r="E518" s="112"/>
      <c r="F518" s="112"/>
      <c r="G518" s="113"/>
      <c r="H518" s="113"/>
      <c r="I518" s="112"/>
      <c r="J518" s="112"/>
      <c r="K518" s="113"/>
      <c r="L518" s="113"/>
      <c r="M518" s="113"/>
      <c r="N518" s="110"/>
      <c r="O518" s="110"/>
      <c r="P518" s="110"/>
      <c r="Q518" s="113"/>
      <c r="R518" s="113"/>
      <c r="S518" s="113"/>
      <c r="T518" s="113"/>
      <c r="U518" s="110"/>
      <c r="V518" s="113"/>
      <c r="W518" s="113"/>
      <c r="X518" s="113"/>
      <c r="Y518" s="113"/>
      <c r="Z518" s="110"/>
      <c r="AA518" s="110"/>
      <c r="AB518" s="110"/>
      <c r="AC518" s="110"/>
      <c r="AD518" s="113"/>
      <c r="AE518" s="114"/>
      <c r="AF518" s="114"/>
      <c r="AG518" s="114"/>
      <c r="AH518" s="114"/>
      <c r="AI518" s="115"/>
    </row>
    <row r="519" ht="15.75" customHeight="1">
      <c r="A519" s="110"/>
      <c r="B519" s="111"/>
      <c r="C519" s="112"/>
      <c r="D519" s="112"/>
      <c r="E519" s="112"/>
      <c r="F519" s="112"/>
      <c r="G519" s="113"/>
      <c r="H519" s="113"/>
      <c r="I519" s="112"/>
      <c r="J519" s="112"/>
      <c r="K519" s="113"/>
      <c r="L519" s="113"/>
      <c r="M519" s="113"/>
      <c r="N519" s="110"/>
      <c r="O519" s="110"/>
      <c r="P519" s="110"/>
      <c r="Q519" s="113"/>
      <c r="R519" s="113"/>
      <c r="S519" s="113"/>
      <c r="T519" s="113"/>
      <c r="U519" s="110"/>
      <c r="V519" s="113"/>
      <c r="W519" s="113"/>
      <c r="X519" s="113"/>
      <c r="Y519" s="113"/>
      <c r="Z519" s="110"/>
      <c r="AA519" s="110"/>
      <c r="AB519" s="110"/>
      <c r="AC519" s="110"/>
      <c r="AD519" s="113"/>
      <c r="AE519" s="114"/>
      <c r="AF519" s="114"/>
      <c r="AG519" s="114"/>
      <c r="AH519" s="114"/>
      <c r="AI519" s="115"/>
    </row>
    <row r="520" ht="15.75" customHeight="1">
      <c r="A520" s="110"/>
      <c r="B520" s="111"/>
      <c r="C520" s="112"/>
      <c r="D520" s="112"/>
      <c r="E520" s="112"/>
      <c r="F520" s="112"/>
      <c r="G520" s="113"/>
      <c r="H520" s="113"/>
      <c r="I520" s="112"/>
      <c r="J520" s="112"/>
      <c r="K520" s="113"/>
      <c r="L520" s="113"/>
      <c r="M520" s="113"/>
      <c r="N520" s="110"/>
      <c r="O520" s="110"/>
      <c r="P520" s="110"/>
      <c r="Q520" s="113"/>
      <c r="R520" s="113"/>
      <c r="S520" s="113"/>
      <c r="T520" s="113"/>
      <c r="U520" s="110"/>
      <c r="V520" s="113"/>
      <c r="W520" s="113"/>
      <c r="X520" s="113"/>
      <c r="Y520" s="113"/>
      <c r="Z520" s="110"/>
      <c r="AA520" s="110"/>
      <c r="AB520" s="110"/>
      <c r="AC520" s="110"/>
      <c r="AD520" s="113"/>
      <c r="AE520" s="114"/>
      <c r="AF520" s="114"/>
      <c r="AG520" s="114"/>
      <c r="AH520" s="114"/>
      <c r="AI520" s="115"/>
    </row>
    <row r="521" ht="15.75" customHeight="1">
      <c r="A521" s="110"/>
      <c r="B521" s="111"/>
      <c r="C521" s="112"/>
      <c r="D521" s="112"/>
      <c r="E521" s="112"/>
      <c r="F521" s="112"/>
      <c r="G521" s="113"/>
      <c r="H521" s="113"/>
      <c r="I521" s="112"/>
      <c r="J521" s="112"/>
      <c r="K521" s="113"/>
      <c r="L521" s="113"/>
      <c r="M521" s="113"/>
      <c r="N521" s="110"/>
      <c r="O521" s="110"/>
      <c r="P521" s="110"/>
      <c r="Q521" s="113"/>
      <c r="R521" s="113"/>
      <c r="S521" s="113"/>
      <c r="T521" s="113"/>
      <c r="U521" s="110"/>
      <c r="V521" s="113"/>
      <c r="W521" s="113"/>
      <c r="X521" s="113"/>
      <c r="Y521" s="113"/>
      <c r="Z521" s="110"/>
      <c r="AA521" s="110"/>
      <c r="AB521" s="110"/>
      <c r="AC521" s="110"/>
      <c r="AD521" s="113"/>
      <c r="AE521" s="114"/>
      <c r="AF521" s="114"/>
      <c r="AG521" s="114"/>
      <c r="AH521" s="114"/>
      <c r="AI521" s="115"/>
    </row>
    <row r="522" ht="15.75" customHeight="1">
      <c r="A522" s="110"/>
      <c r="B522" s="111"/>
      <c r="C522" s="112"/>
      <c r="D522" s="112"/>
      <c r="E522" s="112"/>
      <c r="F522" s="112"/>
      <c r="G522" s="113"/>
      <c r="H522" s="113"/>
      <c r="I522" s="112"/>
      <c r="J522" s="112"/>
      <c r="K522" s="113"/>
      <c r="L522" s="113"/>
      <c r="M522" s="113"/>
      <c r="N522" s="110"/>
      <c r="O522" s="110"/>
      <c r="P522" s="110"/>
      <c r="Q522" s="113"/>
      <c r="R522" s="113"/>
      <c r="S522" s="113"/>
      <c r="T522" s="113"/>
      <c r="U522" s="110"/>
      <c r="V522" s="113"/>
      <c r="W522" s="113"/>
      <c r="X522" s="113"/>
      <c r="Y522" s="113"/>
      <c r="Z522" s="110"/>
      <c r="AA522" s="110"/>
      <c r="AB522" s="110"/>
      <c r="AC522" s="110"/>
      <c r="AD522" s="113"/>
      <c r="AE522" s="114"/>
      <c r="AF522" s="114"/>
      <c r="AG522" s="114"/>
      <c r="AH522" s="114"/>
      <c r="AI522" s="115"/>
    </row>
    <row r="523" ht="15.75" customHeight="1">
      <c r="A523" s="110"/>
      <c r="B523" s="111"/>
      <c r="C523" s="112"/>
      <c r="D523" s="112"/>
      <c r="E523" s="112"/>
      <c r="F523" s="112"/>
      <c r="G523" s="113"/>
      <c r="H523" s="113"/>
      <c r="I523" s="112"/>
      <c r="J523" s="112"/>
      <c r="K523" s="113"/>
      <c r="L523" s="113"/>
      <c r="M523" s="113"/>
      <c r="N523" s="110"/>
      <c r="O523" s="110"/>
      <c r="P523" s="110"/>
      <c r="Q523" s="113"/>
      <c r="R523" s="113"/>
      <c r="S523" s="113"/>
      <c r="T523" s="113"/>
      <c r="U523" s="110"/>
      <c r="V523" s="113"/>
      <c r="W523" s="113"/>
      <c r="X523" s="113"/>
      <c r="Y523" s="113"/>
      <c r="Z523" s="110"/>
      <c r="AA523" s="110"/>
      <c r="AB523" s="110"/>
      <c r="AC523" s="110"/>
      <c r="AD523" s="113"/>
      <c r="AE523" s="114"/>
      <c r="AF523" s="114"/>
      <c r="AG523" s="114"/>
      <c r="AH523" s="114"/>
      <c r="AI523" s="115"/>
    </row>
    <row r="524" ht="15.75" customHeight="1">
      <c r="A524" s="110"/>
      <c r="B524" s="111"/>
      <c r="C524" s="112"/>
      <c r="D524" s="112"/>
      <c r="E524" s="112"/>
      <c r="F524" s="112"/>
      <c r="G524" s="113"/>
      <c r="H524" s="113"/>
      <c r="I524" s="112"/>
      <c r="J524" s="112"/>
      <c r="K524" s="113"/>
      <c r="L524" s="113"/>
      <c r="M524" s="113"/>
      <c r="N524" s="110"/>
      <c r="O524" s="110"/>
      <c r="P524" s="110"/>
      <c r="Q524" s="113"/>
      <c r="R524" s="113"/>
      <c r="S524" s="113"/>
      <c r="T524" s="113"/>
      <c r="U524" s="110"/>
      <c r="V524" s="113"/>
      <c r="W524" s="113"/>
      <c r="X524" s="113"/>
      <c r="Y524" s="113"/>
      <c r="Z524" s="110"/>
      <c r="AA524" s="110"/>
      <c r="AB524" s="110"/>
      <c r="AC524" s="110"/>
      <c r="AD524" s="113"/>
      <c r="AE524" s="114"/>
      <c r="AF524" s="114"/>
      <c r="AG524" s="114"/>
      <c r="AH524" s="114"/>
      <c r="AI524" s="115"/>
    </row>
    <row r="525" ht="15.75" customHeight="1">
      <c r="A525" s="110"/>
      <c r="B525" s="111"/>
      <c r="C525" s="112"/>
      <c r="D525" s="112"/>
      <c r="E525" s="112"/>
      <c r="F525" s="112"/>
      <c r="G525" s="113"/>
      <c r="H525" s="113"/>
      <c r="I525" s="112"/>
      <c r="J525" s="112"/>
      <c r="K525" s="113"/>
      <c r="L525" s="113"/>
      <c r="M525" s="113"/>
      <c r="N525" s="110"/>
      <c r="O525" s="110"/>
      <c r="P525" s="110"/>
      <c r="Q525" s="113"/>
      <c r="R525" s="113"/>
      <c r="S525" s="113"/>
      <c r="T525" s="113"/>
      <c r="U525" s="110"/>
      <c r="V525" s="113"/>
      <c r="W525" s="113"/>
      <c r="X525" s="113"/>
      <c r="Y525" s="113"/>
      <c r="Z525" s="110"/>
      <c r="AA525" s="110"/>
      <c r="AB525" s="110"/>
      <c r="AC525" s="110"/>
      <c r="AD525" s="113"/>
      <c r="AE525" s="114"/>
      <c r="AF525" s="114"/>
      <c r="AG525" s="114"/>
      <c r="AH525" s="114"/>
      <c r="AI525" s="115"/>
    </row>
    <row r="526" ht="15.75" customHeight="1">
      <c r="A526" s="110"/>
      <c r="B526" s="111"/>
      <c r="C526" s="112"/>
      <c r="D526" s="112"/>
      <c r="E526" s="112"/>
      <c r="F526" s="112"/>
      <c r="G526" s="113"/>
      <c r="H526" s="113"/>
      <c r="I526" s="112"/>
      <c r="J526" s="112"/>
      <c r="K526" s="113"/>
      <c r="L526" s="113"/>
      <c r="M526" s="113"/>
      <c r="N526" s="110"/>
      <c r="O526" s="110"/>
      <c r="P526" s="110"/>
      <c r="Q526" s="113"/>
      <c r="R526" s="113"/>
      <c r="S526" s="113"/>
      <c r="T526" s="113"/>
      <c r="U526" s="110"/>
      <c r="V526" s="113"/>
      <c r="W526" s="113"/>
      <c r="X526" s="113"/>
      <c r="Y526" s="113"/>
      <c r="Z526" s="110"/>
      <c r="AA526" s="110"/>
      <c r="AB526" s="110"/>
      <c r="AC526" s="110"/>
      <c r="AD526" s="113"/>
      <c r="AE526" s="114"/>
      <c r="AF526" s="114"/>
      <c r="AG526" s="114"/>
      <c r="AH526" s="114"/>
      <c r="AI526" s="115"/>
    </row>
    <row r="527" ht="15.75" customHeight="1">
      <c r="A527" s="110"/>
      <c r="B527" s="111"/>
      <c r="C527" s="112"/>
      <c r="D527" s="112"/>
      <c r="E527" s="112"/>
      <c r="F527" s="112"/>
      <c r="G527" s="113"/>
      <c r="H527" s="113"/>
      <c r="I527" s="112"/>
      <c r="J527" s="112"/>
      <c r="K527" s="113"/>
      <c r="L527" s="113"/>
      <c r="M527" s="113"/>
      <c r="N527" s="110"/>
      <c r="O527" s="110"/>
      <c r="P527" s="110"/>
      <c r="Q527" s="113"/>
      <c r="R527" s="113"/>
      <c r="S527" s="113"/>
      <c r="T527" s="113"/>
      <c r="U527" s="110"/>
      <c r="V527" s="113"/>
      <c r="W527" s="113"/>
      <c r="X527" s="113"/>
      <c r="Y527" s="113"/>
      <c r="Z527" s="110"/>
      <c r="AA527" s="110"/>
      <c r="AB527" s="110"/>
      <c r="AC527" s="110"/>
      <c r="AD527" s="113"/>
      <c r="AE527" s="114"/>
      <c r="AF527" s="114"/>
      <c r="AG527" s="114"/>
      <c r="AH527" s="114"/>
      <c r="AI527" s="115"/>
    </row>
    <row r="528" ht="15.75" customHeight="1">
      <c r="A528" s="110"/>
      <c r="B528" s="111"/>
      <c r="C528" s="112"/>
      <c r="D528" s="112"/>
      <c r="E528" s="112"/>
      <c r="F528" s="112"/>
      <c r="G528" s="113"/>
      <c r="H528" s="113"/>
      <c r="I528" s="112"/>
      <c r="J528" s="112"/>
      <c r="K528" s="113"/>
      <c r="L528" s="113"/>
      <c r="M528" s="113"/>
      <c r="N528" s="110"/>
      <c r="O528" s="110"/>
      <c r="P528" s="110"/>
      <c r="Q528" s="113"/>
      <c r="R528" s="113"/>
      <c r="S528" s="113"/>
      <c r="T528" s="113"/>
      <c r="U528" s="110"/>
      <c r="V528" s="113"/>
      <c r="W528" s="113"/>
      <c r="X528" s="113"/>
      <c r="Y528" s="113"/>
      <c r="Z528" s="110"/>
      <c r="AA528" s="110"/>
      <c r="AB528" s="110"/>
      <c r="AC528" s="110"/>
      <c r="AD528" s="113"/>
      <c r="AE528" s="114"/>
      <c r="AF528" s="114"/>
      <c r="AG528" s="114"/>
      <c r="AH528" s="114"/>
      <c r="AI528" s="115"/>
    </row>
    <row r="529" ht="15.75" customHeight="1">
      <c r="A529" s="110"/>
      <c r="B529" s="111"/>
      <c r="C529" s="112"/>
      <c r="D529" s="112"/>
      <c r="E529" s="112"/>
      <c r="F529" s="112"/>
      <c r="G529" s="113"/>
      <c r="H529" s="113"/>
      <c r="I529" s="112"/>
      <c r="J529" s="112"/>
      <c r="K529" s="113"/>
      <c r="L529" s="113"/>
      <c r="M529" s="113"/>
      <c r="N529" s="110"/>
      <c r="O529" s="110"/>
      <c r="P529" s="110"/>
      <c r="Q529" s="113"/>
      <c r="R529" s="113"/>
      <c r="S529" s="113"/>
      <c r="T529" s="113"/>
      <c r="U529" s="110"/>
      <c r="V529" s="113"/>
      <c r="W529" s="113"/>
      <c r="X529" s="113"/>
      <c r="Y529" s="113"/>
      <c r="Z529" s="110"/>
      <c r="AA529" s="110"/>
      <c r="AB529" s="110"/>
      <c r="AC529" s="110"/>
      <c r="AD529" s="113"/>
      <c r="AE529" s="114"/>
      <c r="AF529" s="114"/>
      <c r="AG529" s="114"/>
      <c r="AH529" s="114"/>
      <c r="AI529" s="115"/>
    </row>
    <row r="530" ht="15.75" customHeight="1">
      <c r="A530" s="110"/>
      <c r="B530" s="111"/>
      <c r="C530" s="112"/>
      <c r="D530" s="112"/>
      <c r="E530" s="112"/>
      <c r="F530" s="112"/>
      <c r="G530" s="113"/>
      <c r="H530" s="113"/>
      <c r="I530" s="112"/>
      <c r="J530" s="112"/>
      <c r="K530" s="113"/>
      <c r="L530" s="113"/>
      <c r="M530" s="113"/>
      <c r="N530" s="110"/>
      <c r="O530" s="110"/>
      <c r="P530" s="110"/>
      <c r="Q530" s="113"/>
      <c r="R530" s="113"/>
      <c r="S530" s="113"/>
      <c r="T530" s="113"/>
      <c r="U530" s="110"/>
      <c r="V530" s="113"/>
      <c r="W530" s="113"/>
      <c r="X530" s="113"/>
      <c r="Y530" s="113"/>
      <c r="Z530" s="110"/>
      <c r="AA530" s="110"/>
      <c r="AB530" s="110"/>
      <c r="AC530" s="110"/>
      <c r="AD530" s="113"/>
      <c r="AE530" s="114"/>
      <c r="AF530" s="114"/>
      <c r="AG530" s="114"/>
      <c r="AH530" s="114"/>
      <c r="AI530" s="115"/>
    </row>
    <row r="531" ht="15.75" customHeight="1">
      <c r="A531" s="110"/>
      <c r="B531" s="111"/>
      <c r="C531" s="112"/>
      <c r="D531" s="112"/>
      <c r="E531" s="112"/>
      <c r="F531" s="112"/>
      <c r="G531" s="113"/>
      <c r="H531" s="113"/>
      <c r="I531" s="112"/>
      <c r="J531" s="112"/>
      <c r="K531" s="113"/>
      <c r="L531" s="113"/>
      <c r="M531" s="113"/>
      <c r="N531" s="110"/>
      <c r="O531" s="110"/>
      <c r="P531" s="110"/>
      <c r="Q531" s="113"/>
      <c r="R531" s="113"/>
      <c r="S531" s="113"/>
      <c r="T531" s="113"/>
      <c r="U531" s="110"/>
      <c r="V531" s="113"/>
      <c r="W531" s="113"/>
      <c r="X531" s="113"/>
      <c r="Y531" s="113"/>
      <c r="Z531" s="110"/>
      <c r="AA531" s="110"/>
      <c r="AB531" s="110"/>
      <c r="AC531" s="110"/>
      <c r="AD531" s="113"/>
      <c r="AE531" s="114"/>
      <c r="AF531" s="114"/>
      <c r="AG531" s="114"/>
      <c r="AH531" s="114"/>
      <c r="AI531" s="115"/>
    </row>
    <row r="532" ht="15.75" customHeight="1">
      <c r="A532" s="110"/>
      <c r="B532" s="111"/>
      <c r="C532" s="112"/>
      <c r="D532" s="112"/>
      <c r="E532" s="112"/>
      <c r="F532" s="112"/>
      <c r="G532" s="113"/>
      <c r="H532" s="113"/>
      <c r="I532" s="112"/>
      <c r="J532" s="112"/>
      <c r="K532" s="113"/>
      <c r="L532" s="113"/>
      <c r="M532" s="113"/>
      <c r="N532" s="110"/>
      <c r="O532" s="110"/>
      <c r="P532" s="110"/>
      <c r="Q532" s="113"/>
      <c r="R532" s="113"/>
      <c r="S532" s="113"/>
      <c r="T532" s="113"/>
      <c r="U532" s="110"/>
      <c r="V532" s="113"/>
      <c r="W532" s="113"/>
      <c r="X532" s="113"/>
      <c r="Y532" s="113"/>
      <c r="Z532" s="110"/>
      <c r="AA532" s="110"/>
      <c r="AB532" s="110"/>
      <c r="AC532" s="110"/>
      <c r="AD532" s="113"/>
      <c r="AE532" s="114"/>
      <c r="AF532" s="114"/>
      <c r="AG532" s="114"/>
      <c r="AH532" s="114"/>
      <c r="AI532" s="115"/>
    </row>
    <row r="533" ht="15.75" customHeight="1">
      <c r="A533" s="110"/>
      <c r="B533" s="111"/>
      <c r="C533" s="112"/>
      <c r="D533" s="112"/>
      <c r="E533" s="112"/>
      <c r="F533" s="112"/>
      <c r="G533" s="113"/>
      <c r="H533" s="113"/>
      <c r="I533" s="112"/>
      <c r="J533" s="112"/>
      <c r="K533" s="113"/>
      <c r="L533" s="113"/>
      <c r="M533" s="113"/>
      <c r="N533" s="110"/>
      <c r="O533" s="110"/>
      <c r="P533" s="110"/>
      <c r="Q533" s="113"/>
      <c r="R533" s="113"/>
      <c r="S533" s="113"/>
      <c r="T533" s="113"/>
      <c r="U533" s="110"/>
      <c r="V533" s="113"/>
      <c r="W533" s="113"/>
      <c r="X533" s="113"/>
      <c r="Y533" s="113"/>
      <c r="Z533" s="110"/>
      <c r="AA533" s="110"/>
      <c r="AB533" s="110"/>
      <c r="AC533" s="110"/>
      <c r="AD533" s="113"/>
      <c r="AE533" s="114"/>
      <c r="AF533" s="114"/>
      <c r="AG533" s="114"/>
      <c r="AH533" s="114"/>
      <c r="AI533" s="115"/>
    </row>
    <row r="534" ht="15.75" customHeight="1">
      <c r="A534" s="110"/>
      <c r="B534" s="111"/>
      <c r="C534" s="112"/>
      <c r="D534" s="112"/>
      <c r="E534" s="112"/>
      <c r="F534" s="112"/>
      <c r="G534" s="113"/>
      <c r="H534" s="113"/>
      <c r="I534" s="112"/>
      <c r="J534" s="112"/>
      <c r="K534" s="113"/>
      <c r="L534" s="113"/>
      <c r="M534" s="113"/>
      <c r="N534" s="110"/>
      <c r="O534" s="110"/>
      <c r="P534" s="110"/>
      <c r="Q534" s="113"/>
      <c r="R534" s="113"/>
      <c r="S534" s="113"/>
      <c r="T534" s="113"/>
      <c r="U534" s="110"/>
      <c r="V534" s="113"/>
      <c r="W534" s="113"/>
      <c r="X534" s="113"/>
      <c r="Y534" s="113"/>
      <c r="Z534" s="110"/>
      <c r="AA534" s="110"/>
      <c r="AB534" s="110"/>
      <c r="AC534" s="110"/>
      <c r="AD534" s="113"/>
      <c r="AE534" s="114"/>
      <c r="AF534" s="114"/>
      <c r="AG534" s="114"/>
      <c r="AH534" s="114"/>
      <c r="AI534" s="115"/>
    </row>
    <row r="535" ht="15.75" customHeight="1">
      <c r="A535" s="110"/>
      <c r="B535" s="111"/>
      <c r="C535" s="112"/>
      <c r="D535" s="112"/>
      <c r="E535" s="112"/>
      <c r="F535" s="112"/>
      <c r="G535" s="113"/>
      <c r="H535" s="113"/>
      <c r="I535" s="112"/>
      <c r="J535" s="112"/>
      <c r="K535" s="113"/>
      <c r="L535" s="113"/>
      <c r="M535" s="113"/>
      <c r="N535" s="110"/>
      <c r="O535" s="110"/>
      <c r="P535" s="110"/>
      <c r="Q535" s="113"/>
      <c r="R535" s="113"/>
      <c r="S535" s="113"/>
      <c r="T535" s="113"/>
      <c r="U535" s="110"/>
      <c r="V535" s="113"/>
      <c r="W535" s="113"/>
      <c r="X535" s="113"/>
      <c r="Y535" s="113"/>
      <c r="Z535" s="110"/>
      <c r="AA535" s="110"/>
      <c r="AB535" s="110"/>
      <c r="AC535" s="110"/>
      <c r="AD535" s="113"/>
      <c r="AE535" s="114"/>
      <c r="AF535" s="114"/>
      <c r="AG535" s="114"/>
      <c r="AH535" s="114"/>
      <c r="AI535" s="115"/>
    </row>
    <row r="536" ht="15.75" customHeight="1">
      <c r="A536" s="110"/>
      <c r="B536" s="111"/>
      <c r="C536" s="112"/>
      <c r="D536" s="112"/>
      <c r="E536" s="112"/>
      <c r="F536" s="112"/>
      <c r="G536" s="113"/>
      <c r="H536" s="113"/>
      <c r="I536" s="112"/>
      <c r="J536" s="112"/>
      <c r="K536" s="113"/>
      <c r="L536" s="113"/>
      <c r="M536" s="113"/>
      <c r="N536" s="110"/>
      <c r="O536" s="110"/>
      <c r="P536" s="110"/>
      <c r="Q536" s="113"/>
      <c r="R536" s="113"/>
      <c r="S536" s="113"/>
      <c r="T536" s="113"/>
      <c r="U536" s="110"/>
      <c r="V536" s="113"/>
      <c r="W536" s="113"/>
      <c r="X536" s="113"/>
      <c r="Y536" s="113"/>
      <c r="Z536" s="110"/>
      <c r="AA536" s="110"/>
      <c r="AB536" s="110"/>
      <c r="AC536" s="110"/>
      <c r="AD536" s="113"/>
      <c r="AE536" s="114"/>
      <c r="AF536" s="114"/>
      <c r="AG536" s="114"/>
      <c r="AH536" s="114"/>
      <c r="AI536" s="115"/>
    </row>
    <row r="537" ht="15.75" customHeight="1">
      <c r="A537" s="110"/>
      <c r="B537" s="111"/>
      <c r="C537" s="112"/>
      <c r="D537" s="112"/>
      <c r="E537" s="112"/>
      <c r="F537" s="112"/>
      <c r="G537" s="113"/>
      <c r="H537" s="113"/>
      <c r="I537" s="112"/>
      <c r="J537" s="112"/>
      <c r="K537" s="113"/>
      <c r="L537" s="113"/>
      <c r="M537" s="113"/>
      <c r="N537" s="110"/>
      <c r="O537" s="110"/>
      <c r="P537" s="110"/>
      <c r="Q537" s="113"/>
      <c r="R537" s="113"/>
      <c r="S537" s="113"/>
      <c r="T537" s="113"/>
      <c r="U537" s="110"/>
      <c r="V537" s="113"/>
      <c r="W537" s="113"/>
      <c r="X537" s="113"/>
      <c r="Y537" s="113"/>
      <c r="Z537" s="110"/>
      <c r="AA537" s="110"/>
      <c r="AB537" s="110"/>
      <c r="AC537" s="110"/>
      <c r="AD537" s="113"/>
      <c r="AE537" s="114"/>
      <c r="AF537" s="114"/>
      <c r="AG537" s="114"/>
      <c r="AH537" s="114"/>
      <c r="AI537" s="115"/>
    </row>
    <row r="538" ht="15.75" customHeight="1">
      <c r="A538" s="110"/>
      <c r="B538" s="111"/>
      <c r="C538" s="112"/>
      <c r="D538" s="112"/>
      <c r="E538" s="112"/>
      <c r="F538" s="112"/>
      <c r="G538" s="113"/>
      <c r="H538" s="113"/>
      <c r="I538" s="112"/>
      <c r="J538" s="112"/>
      <c r="K538" s="113"/>
      <c r="L538" s="113"/>
      <c r="M538" s="113"/>
      <c r="N538" s="110"/>
      <c r="O538" s="110"/>
      <c r="P538" s="110"/>
      <c r="Q538" s="113"/>
      <c r="R538" s="113"/>
      <c r="S538" s="113"/>
      <c r="T538" s="113"/>
      <c r="U538" s="110"/>
      <c r="V538" s="113"/>
      <c r="W538" s="113"/>
      <c r="X538" s="113"/>
      <c r="Y538" s="113"/>
      <c r="Z538" s="110"/>
      <c r="AA538" s="110"/>
      <c r="AB538" s="110"/>
      <c r="AC538" s="110"/>
      <c r="AD538" s="113"/>
      <c r="AE538" s="114"/>
      <c r="AF538" s="114"/>
      <c r="AG538" s="114"/>
      <c r="AH538" s="114"/>
      <c r="AI538" s="115"/>
    </row>
    <row r="539" ht="15.75" customHeight="1">
      <c r="A539" s="110"/>
      <c r="B539" s="111"/>
      <c r="C539" s="112"/>
      <c r="D539" s="112"/>
      <c r="E539" s="112"/>
      <c r="F539" s="112"/>
      <c r="G539" s="113"/>
      <c r="H539" s="113"/>
      <c r="I539" s="112"/>
      <c r="J539" s="112"/>
      <c r="K539" s="113"/>
      <c r="L539" s="113"/>
      <c r="M539" s="113"/>
      <c r="N539" s="110"/>
      <c r="O539" s="110"/>
      <c r="P539" s="110"/>
      <c r="Q539" s="113"/>
      <c r="R539" s="113"/>
      <c r="S539" s="113"/>
      <c r="T539" s="113"/>
      <c r="U539" s="110"/>
      <c r="V539" s="113"/>
      <c r="W539" s="113"/>
      <c r="X539" s="113"/>
      <c r="Y539" s="113"/>
      <c r="Z539" s="110"/>
      <c r="AA539" s="110"/>
      <c r="AB539" s="110"/>
      <c r="AC539" s="110"/>
      <c r="AD539" s="113"/>
      <c r="AE539" s="114"/>
      <c r="AF539" s="114"/>
      <c r="AG539" s="114"/>
      <c r="AH539" s="114"/>
      <c r="AI539" s="115"/>
    </row>
    <row r="540" ht="15.75" customHeight="1">
      <c r="A540" s="110"/>
      <c r="B540" s="111"/>
      <c r="C540" s="112"/>
      <c r="D540" s="112"/>
      <c r="E540" s="112"/>
      <c r="F540" s="112"/>
      <c r="G540" s="113"/>
      <c r="H540" s="113"/>
      <c r="I540" s="112"/>
      <c r="J540" s="112"/>
      <c r="K540" s="113"/>
      <c r="L540" s="113"/>
      <c r="M540" s="113"/>
      <c r="N540" s="110"/>
      <c r="O540" s="110"/>
      <c r="P540" s="110"/>
      <c r="Q540" s="113"/>
      <c r="R540" s="113"/>
      <c r="S540" s="113"/>
      <c r="T540" s="113"/>
      <c r="U540" s="110"/>
      <c r="V540" s="113"/>
      <c r="W540" s="113"/>
      <c r="X540" s="113"/>
      <c r="Y540" s="113"/>
      <c r="Z540" s="110"/>
      <c r="AA540" s="110"/>
      <c r="AB540" s="110"/>
      <c r="AC540" s="110"/>
      <c r="AD540" s="113"/>
      <c r="AE540" s="114"/>
      <c r="AF540" s="114"/>
      <c r="AG540" s="114"/>
      <c r="AH540" s="114"/>
      <c r="AI540" s="115"/>
    </row>
    <row r="541" ht="15.75" customHeight="1">
      <c r="A541" s="110"/>
      <c r="B541" s="111"/>
      <c r="C541" s="112"/>
      <c r="D541" s="112"/>
      <c r="E541" s="112"/>
      <c r="F541" s="112"/>
      <c r="G541" s="113"/>
      <c r="H541" s="113"/>
      <c r="I541" s="112"/>
      <c r="J541" s="112"/>
      <c r="K541" s="113"/>
      <c r="L541" s="113"/>
      <c r="M541" s="113"/>
      <c r="N541" s="110"/>
      <c r="O541" s="110"/>
      <c r="P541" s="110"/>
      <c r="Q541" s="113"/>
      <c r="R541" s="113"/>
      <c r="S541" s="113"/>
      <c r="T541" s="113"/>
      <c r="U541" s="110"/>
      <c r="V541" s="113"/>
      <c r="W541" s="113"/>
      <c r="X541" s="113"/>
      <c r="Y541" s="113"/>
      <c r="Z541" s="110"/>
      <c r="AA541" s="110"/>
      <c r="AB541" s="110"/>
      <c r="AC541" s="110"/>
      <c r="AD541" s="113"/>
      <c r="AE541" s="114"/>
      <c r="AF541" s="114"/>
      <c r="AG541" s="114"/>
      <c r="AH541" s="114"/>
      <c r="AI541" s="115"/>
    </row>
    <row r="542" ht="15.75" customHeight="1">
      <c r="A542" s="110"/>
      <c r="B542" s="111"/>
      <c r="C542" s="112"/>
      <c r="D542" s="112"/>
      <c r="E542" s="112"/>
      <c r="F542" s="112"/>
      <c r="G542" s="113"/>
      <c r="H542" s="113"/>
      <c r="I542" s="112"/>
      <c r="J542" s="112"/>
      <c r="K542" s="113"/>
      <c r="L542" s="113"/>
      <c r="M542" s="113"/>
      <c r="N542" s="110"/>
      <c r="O542" s="110"/>
      <c r="P542" s="110"/>
      <c r="Q542" s="113"/>
      <c r="R542" s="113"/>
      <c r="S542" s="113"/>
      <c r="T542" s="113"/>
      <c r="U542" s="110"/>
      <c r="V542" s="113"/>
      <c r="W542" s="113"/>
      <c r="X542" s="113"/>
      <c r="Y542" s="113"/>
      <c r="Z542" s="110"/>
      <c r="AA542" s="110"/>
      <c r="AB542" s="110"/>
      <c r="AC542" s="110"/>
      <c r="AD542" s="113"/>
      <c r="AE542" s="114"/>
      <c r="AF542" s="114"/>
      <c r="AG542" s="114"/>
      <c r="AH542" s="114"/>
      <c r="AI542" s="115"/>
    </row>
    <row r="543" ht="15.75" customHeight="1">
      <c r="A543" s="110"/>
      <c r="B543" s="111"/>
      <c r="C543" s="112"/>
      <c r="D543" s="112"/>
      <c r="E543" s="112"/>
      <c r="F543" s="112"/>
      <c r="G543" s="113"/>
      <c r="H543" s="113"/>
      <c r="I543" s="112"/>
      <c r="J543" s="112"/>
      <c r="K543" s="113"/>
      <c r="L543" s="113"/>
      <c r="M543" s="113"/>
      <c r="N543" s="110"/>
      <c r="O543" s="110"/>
      <c r="P543" s="110"/>
      <c r="Q543" s="113"/>
      <c r="R543" s="113"/>
      <c r="S543" s="113"/>
      <c r="T543" s="113"/>
      <c r="U543" s="110"/>
      <c r="V543" s="113"/>
      <c r="W543" s="113"/>
      <c r="X543" s="113"/>
      <c r="Y543" s="113"/>
      <c r="Z543" s="110"/>
      <c r="AA543" s="110"/>
      <c r="AB543" s="110"/>
      <c r="AC543" s="110"/>
      <c r="AD543" s="113"/>
      <c r="AE543" s="114"/>
      <c r="AF543" s="114"/>
      <c r="AG543" s="114"/>
      <c r="AH543" s="114"/>
      <c r="AI543" s="115"/>
    </row>
    <row r="544" ht="15.75" customHeight="1">
      <c r="A544" s="110"/>
      <c r="B544" s="111"/>
      <c r="C544" s="112"/>
      <c r="D544" s="112"/>
      <c r="E544" s="112"/>
      <c r="F544" s="112"/>
      <c r="G544" s="113"/>
      <c r="H544" s="113"/>
      <c r="I544" s="112"/>
      <c r="J544" s="112"/>
      <c r="K544" s="113"/>
      <c r="L544" s="113"/>
      <c r="M544" s="113"/>
      <c r="N544" s="110"/>
      <c r="O544" s="110"/>
      <c r="P544" s="110"/>
      <c r="Q544" s="113"/>
      <c r="R544" s="113"/>
      <c r="S544" s="113"/>
      <c r="T544" s="113"/>
      <c r="U544" s="110"/>
      <c r="V544" s="113"/>
      <c r="W544" s="113"/>
      <c r="X544" s="113"/>
      <c r="Y544" s="113"/>
      <c r="Z544" s="110"/>
      <c r="AA544" s="110"/>
      <c r="AB544" s="110"/>
      <c r="AC544" s="110"/>
      <c r="AD544" s="113"/>
      <c r="AE544" s="114"/>
      <c r="AF544" s="114"/>
      <c r="AG544" s="114"/>
      <c r="AH544" s="114"/>
      <c r="AI544" s="115"/>
    </row>
    <row r="545" ht="15.75" customHeight="1">
      <c r="A545" s="110"/>
      <c r="B545" s="111"/>
      <c r="C545" s="112"/>
      <c r="D545" s="112"/>
      <c r="E545" s="112"/>
      <c r="F545" s="112"/>
      <c r="G545" s="113"/>
      <c r="H545" s="113"/>
      <c r="I545" s="112"/>
      <c r="J545" s="112"/>
      <c r="K545" s="113"/>
      <c r="L545" s="113"/>
      <c r="M545" s="113"/>
      <c r="N545" s="110"/>
      <c r="O545" s="110"/>
      <c r="P545" s="110"/>
      <c r="Q545" s="113"/>
      <c r="R545" s="113"/>
      <c r="S545" s="113"/>
      <c r="T545" s="113"/>
      <c r="U545" s="110"/>
      <c r="V545" s="113"/>
      <c r="W545" s="113"/>
      <c r="X545" s="113"/>
      <c r="Y545" s="113"/>
      <c r="Z545" s="110"/>
      <c r="AA545" s="110"/>
      <c r="AB545" s="110"/>
      <c r="AC545" s="110"/>
      <c r="AD545" s="113"/>
      <c r="AE545" s="114"/>
      <c r="AF545" s="114"/>
      <c r="AG545" s="114"/>
      <c r="AH545" s="114"/>
      <c r="AI545" s="115"/>
    </row>
    <row r="546" ht="15.75" customHeight="1">
      <c r="A546" s="110"/>
      <c r="B546" s="111"/>
      <c r="C546" s="112"/>
      <c r="D546" s="112"/>
      <c r="E546" s="112"/>
      <c r="F546" s="112"/>
      <c r="G546" s="113"/>
      <c r="H546" s="113"/>
      <c r="I546" s="112"/>
      <c r="J546" s="112"/>
      <c r="K546" s="113"/>
      <c r="L546" s="113"/>
      <c r="M546" s="113"/>
      <c r="N546" s="110"/>
      <c r="O546" s="110"/>
      <c r="P546" s="110"/>
      <c r="Q546" s="113"/>
      <c r="R546" s="113"/>
      <c r="S546" s="113"/>
      <c r="T546" s="113"/>
      <c r="U546" s="110"/>
      <c r="V546" s="113"/>
      <c r="W546" s="113"/>
      <c r="X546" s="113"/>
      <c r="Y546" s="113"/>
      <c r="Z546" s="110"/>
      <c r="AA546" s="110"/>
      <c r="AB546" s="110"/>
      <c r="AC546" s="110"/>
      <c r="AD546" s="113"/>
      <c r="AE546" s="114"/>
      <c r="AF546" s="114"/>
      <c r="AG546" s="114"/>
      <c r="AH546" s="114"/>
      <c r="AI546" s="115"/>
    </row>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061">
    <mergeCell ref="I77:I81"/>
    <mergeCell ref="J77:J81"/>
    <mergeCell ref="K77:K81"/>
    <mergeCell ref="L77:L81"/>
    <mergeCell ref="M77:M81"/>
    <mergeCell ref="N77:N81"/>
    <mergeCell ref="O77:O81"/>
    <mergeCell ref="B77:B81"/>
    <mergeCell ref="C77:C81"/>
    <mergeCell ref="D77:D81"/>
    <mergeCell ref="E77:E81"/>
    <mergeCell ref="F77:F81"/>
    <mergeCell ref="G77:G81"/>
    <mergeCell ref="H77:H81"/>
    <mergeCell ref="I71:I76"/>
    <mergeCell ref="J71:J76"/>
    <mergeCell ref="K71:K76"/>
    <mergeCell ref="L71:L76"/>
    <mergeCell ref="M71:M76"/>
    <mergeCell ref="N71:N76"/>
    <mergeCell ref="O71:O76"/>
    <mergeCell ref="Z73:AB73"/>
    <mergeCell ref="Z74:AB74"/>
    <mergeCell ref="Z84:AB84"/>
    <mergeCell ref="Z85:AB85"/>
    <mergeCell ref="Z86:AB86"/>
    <mergeCell ref="Z87:AB87"/>
    <mergeCell ref="P71:P76"/>
    <mergeCell ref="Q71:Q76"/>
    <mergeCell ref="R71:R76"/>
    <mergeCell ref="S71:S76"/>
    <mergeCell ref="Y71:Y76"/>
    <mergeCell ref="Z71:AB71"/>
    <mergeCell ref="Z72:AB72"/>
    <mergeCell ref="B71:B76"/>
    <mergeCell ref="C71:C76"/>
    <mergeCell ref="D71:D76"/>
    <mergeCell ref="E71:E76"/>
    <mergeCell ref="F71:F76"/>
    <mergeCell ref="G71:G76"/>
    <mergeCell ref="H71:H76"/>
    <mergeCell ref="P77:P81"/>
    <mergeCell ref="Q77:Q81"/>
    <mergeCell ref="R77:R81"/>
    <mergeCell ref="S77:S81"/>
    <mergeCell ref="R82:R87"/>
    <mergeCell ref="S82:S87"/>
    <mergeCell ref="B82:B87"/>
    <mergeCell ref="C82:C87"/>
    <mergeCell ref="D82:D87"/>
    <mergeCell ref="E82:E87"/>
    <mergeCell ref="F82:F87"/>
    <mergeCell ref="G82:G87"/>
    <mergeCell ref="H82:H87"/>
    <mergeCell ref="Y77:Y81"/>
    <mergeCell ref="Y82:Y87"/>
    <mergeCell ref="P43:P44"/>
    <mergeCell ref="Q43:Q44"/>
    <mergeCell ref="Y43:Y44"/>
    <mergeCell ref="Z43:AB43"/>
    <mergeCell ref="Z44:AB44"/>
    <mergeCell ref="I43:I44"/>
    <mergeCell ref="J43:J44"/>
    <mergeCell ref="K43:K44"/>
    <mergeCell ref="L43:L44"/>
    <mergeCell ref="M43:M44"/>
    <mergeCell ref="N43:N44"/>
    <mergeCell ref="O43:O44"/>
    <mergeCell ref="P37:P39"/>
    <mergeCell ref="Q37:Q39"/>
    <mergeCell ref="R37:R39"/>
    <mergeCell ref="S37:S39"/>
    <mergeCell ref="I37:I39"/>
    <mergeCell ref="J37:J39"/>
    <mergeCell ref="K37:K39"/>
    <mergeCell ref="L37:L39"/>
    <mergeCell ref="M37:M39"/>
    <mergeCell ref="N37:N39"/>
    <mergeCell ref="O37:O39"/>
    <mergeCell ref="B37:B39"/>
    <mergeCell ref="C37:C39"/>
    <mergeCell ref="D37:D39"/>
    <mergeCell ref="E37:E39"/>
    <mergeCell ref="F37:F39"/>
    <mergeCell ref="G37:G39"/>
    <mergeCell ref="H37:H39"/>
    <mergeCell ref="P40:P42"/>
    <mergeCell ref="Q40:Q42"/>
    <mergeCell ref="R40:R42"/>
    <mergeCell ref="S40:S42"/>
    <mergeCell ref="R43:R44"/>
    <mergeCell ref="S43:S44"/>
    <mergeCell ref="I40:I42"/>
    <mergeCell ref="J40:J42"/>
    <mergeCell ref="K40:K42"/>
    <mergeCell ref="L40:L42"/>
    <mergeCell ref="M40:M42"/>
    <mergeCell ref="N40:N42"/>
    <mergeCell ref="O40:O42"/>
    <mergeCell ref="B40:B42"/>
    <mergeCell ref="C40:C42"/>
    <mergeCell ref="D40:D42"/>
    <mergeCell ref="E40:E42"/>
    <mergeCell ref="F40:F42"/>
    <mergeCell ref="G40:G42"/>
    <mergeCell ref="H40:H42"/>
    <mergeCell ref="B43:B44"/>
    <mergeCell ref="C43:C44"/>
    <mergeCell ref="D43:D44"/>
    <mergeCell ref="E43:E44"/>
    <mergeCell ref="F43:F44"/>
    <mergeCell ref="G43:G44"/>
    <mergeCell ref="H43:H44"/>
    <mergeCell ref="I45:I49"/>
    <mergeCell ref="J45:J49"/>
    <mergeCell ref="K45:K49"/>
    <mergeCell ref="L45:L49"/>
    <mergeCell ref="M45:M49"/>
    <mergeCell ref="N45:N49"/>
    <mergeCell ref="O45:O49"/>
    <mergeCell ref="Z47:AB47"/>
    <mergeCell ref="Z48:AB48"/>
    <mergeCell ref="Y50:Y54"/>
    <mergeCell ref="Z50:AB50"/>
    <mergeCell ref="Z51:AB51"/>
    <mergeCell ref="Z52:AB52"/>
    <mergeCell ref="Z53:AB53"/>
    <mergeCell ref="Z54:AB54"/>
    <mergeCell ref="P45:P49"/>
    <mergeCell ref="Q45:Q49"/>
    <mergeCell ref="R45:R49"/>
    <mergeCell ref="S45:S49"/>
    <mergeCell ref="Y45:Y49"/>
    <mergeCell ref="Z45:AB45"/>
    <mergeCell ref="Z46:AB46"/>
    <mergeCell ref="Z49:AB49"/>
    <mergeCell ref="B45:B49"/>
    <mergeCell ref="C45:C49"/>
    <mergeCell ref="D45:D49"/>
    <mergeCell ref="E45:E49"/>
    <mergeCell ref="F45:F49"/>
    <mergeCell ref="G45:G49"/>
    <mergeCell ref="H45:H49"/>
    <mergeCell ref="P50:P54"/>
    <mergeCell ref="Q50:Q54"/>
    <mergeCell ref="R50:R54"/>
    <mergeCell ref="S50:S54"/>
    <mergeCell ref="I50:I54"/>
    <mergeCell ref="J50:J54"/>
    <mergeCell ref="K50:K54"/>
    <mergeCell ref="L50:L54"/>
    <mergeCell ref="M50:M54"/>
    <mergeCell ref="N50:N54"/>
    <mergeCell ref="O50:O54"/>
    <mergeCell ref="B50:B54"/>
    <mergeCell ref="C50:C54"/>
    <mergeCell ref="D50:D54"/>
    <mergeCell ref="E50:E54"/>
    <mergeCell ref="F50:F54"/>
    <mergeCell ref="G50:G54"/>
    <mergeCell ref="H50:H54"/>
    <mergeCell ref="I55:I59"/>
    <mergeCell ref="J55:J59"/>
    <mergeCell ref="K55:K59"/>
    <mergeCell ref="L55:L59"/>
    <mergeCell ref="M55:M59"/>
    <mergeCell ref="N55:N59"/>
    <mergeCell ref="O55:O59"/>
    <mergeCell ref="Z57:AB57"/>
    <mergeCell ref="Z58:AB58"/>
    <mergeCell ref="Y60:Y63"/>
    <mergeCell ref="Z60:AB60"/>
    <mergeCell ref="Z61:AB61"/>
    <mergeCell ref="Z62:AB62"/>
    <mergeCell ref="Z63:AB63"/>
    <mergeCell ref="P55:P59"/>
    <mergeCell ref="Q55:Q59"/>
    <mergeCell ref="R55:R59"/>
    <mergeCell ref="S55:S59"/>
    <mergeCell ref="Y55:Y59"/>
    <mergeCell ref="Z55:AB55"/>
    <mergeCell ref="Z56:AB56"/>
    <mergeCell ref="Z59:AB59"/>
    <mergeCell ref="B55:B59"/>
    <mergeCell ref="C55:C59"/>
    <mergeCell ref="D55:D59"/>
    <mergeCell ref="E55:E59"/>
    <mergeCell ref="F55:F59"/>
    <mergeCell ref="G55:G59"/>
    <mergeCell ref="H55:H59"/>
    <mergeCell ref="P60:P63"/>
    <mergeCell ref="Q60:Q63"/>
    <mergeCell ref="R60:R63"/>
    <mergeCell ref="S60:S63"/>
    <mergeCell ref="I60:I63"/>
    <mergeCell ref="J60:J63"/>
    <mergeCell ref="K60:K63"/>
    <mergeCell ref="L60:L63"/>
    <mergeCell ref="M60:M63"/>
    <mergeCell ref="N60:N63"/>
    <mergeCell ref="O60:O63"/>
    <mergeCell ref="B60:B63"/>
    <mergeCell ref="C60:C63"/>
    <mergeCell ref="D60:D63"/>
    <mergeCell ref="E60:E63"/>
    <mergeCell ref="F60:F63"/>
    <mergeCell ref="G60:G63"/>
    <mergeCell ref="H60:H63"/>
    <mergeCell ref="P64:P66"/>
    <mergeCell ref="Q64:Q66"/>
    <mergeCell ref="R64:R66"/>
    <mergeCell ref="S64:S66"/>
    <mergeCell ref="Y64:Y66"/>
    <mergeCell ref="Z64:AB64"/>
    <mergeCell ref="Z65:AB65"/>
    <mergeCell ref="Z66:AB66"/>
    <mergeCell ref="I64:I66"/>
    <mergeCell ref="J64:J66"/>
    <mergeCell ref="K64:K66"/>
    <mergeCell ref="L64:L66"/>
    <mergeCell ref="M64:M66"/>
    <mergeCell ref="N64:N66"/>
    <mergeCell ref="O64:O66"/>
    <mergeCell ref="B64:B66"/>
    <mergeCell ref="C64:C66"/>
    <mergeCell ref="D64:D66"/>
    <mergeCell ref="E64:E66"/>
    <mergeCell ref="F64:F66"/>
    <mergeCell ref="G64:G66"/>
    <mergeCell ref="H64:H66"/>
    <mergeCell ref="I67:I70"/>
    <mergeCell ref="J67:J70"/>
    <mergeCell ref="K67:K70"/>
    <mergeCell ref="L67:L70"/>
    <mergeCell ref="M67:M70"/>
    <mergeCell ref="N67:N70"/>
    <mergeCell ref="O67:O70"/>
    <mergeCell ref="Z69:AB69"/>
    <mergeCell ref="Z70:AB70"/>
    <mergeCell ref="P67:P70"/>
    <mergeCell ref="Q67:Q70"/>
    <mergeCell ref="R67:R70"/>
    <mergeCell ref="S67:S70"/>
    <mergeCell ref="Y67:Y70"/>
    <mergeCell ref="Z67:AB67"/>
    <mergeCell ref="Z68:AB68"/>
    <mergeCell ref="B67:B70"/>
    <mergeCell ref="C67:C70"/>
    <mergeCell ref="D67:D70"/>
    <mergeCell ref="E67:E70"/>
    <mergeCell ref="F67:F70"/>
    <mergeCell ref="G67:G70"/>
    <mergeCell ref="H67:H70"/>
    <mergeCell ref="P93:P95"/>
    <mergeCell ref="Q93:Q95"/>
    <mergeCell ref="I93:I95"/>
    <mergeCell ref="J93:J95"/>
    <mergeCell ref="K93:K95"/>
    <mergeCell ref="L93:L95"/>
    <mergeCell ref="M93:M95"/>
    <mergeCell ref="N93:N95"/>
    <mergeCell ref="O93:O95"/>
    <mergeCell ref="Z113:AB113"/>
    <mergeCell ref="Z114:AB114"/>
    <mergeCell ref="Z106:AB106"/>
    <mergeCell ref="Z107:AB107"/>
    <mergeCell ref="Z108:AB108"/>
    <mergeCell ref="Z109:AB109"/>
    <mergeCell ref="Z110:AB110"/>
    <mergeCell ref="Z111:AB111"/>
    <mergeCell ref="Z112:AB112"/>
    <mergeCell ref="AE68:AG68"/>
    <mergeCell ref="AE69:AG69"/>
    <mergeCell ref="AE70:AG70"/>
    <mergeCell ref="AE71:AG71"/>
    <mergeCell ref="AE72:AG72"/>
    <mergeCell ref="AE73:AG73"/>
    <mergeCell ref="AE74:AG74"/>
    <mergeCell ref="AE75:AG75"/>
    <mergeCell ref="AE76:AG76"/>
    <mergeCell ref="AE77:AG77"/>
    <mergeCell ref="AE78:AG78"/>
    <mergeCell ref="AE79:AG79"/>
    <mergeCell ref="AE80:AG80"/>
    <mergeCell ref="AE81:AG81"/>
    <mergeCell ref="AE82:AG82"/>
    <mergeCell ref="AE83:AG83"/>
    <mergeCell ref="AE84:AG84"/>
    <mergeCell ref="AE85:AG85"/>
    <mergeCell ref="AE86:AG86"/>
    <mergeCell ref="AE87:AG87"/>
    <mergeCell ref="AE88:AG88"/>
    <mergeCell ref="AE89:AG89"/>
    <mergeCell ref="AE90:AG90"/>
    <mergeCell ref="AE91:AG91"/>
    <mergeCell ref="AE92:AG92"/>
    <mergeCell ref="AE93:AG93"/>
    <mergeCell ref="AE94:AG94"/>
    <mergeCell ref="AE95:AG95"/>
    <mergeCell ref="AE96:AG96"/>
    <mergeCell ref="AE97:AG97"/>
    <mergeCell ref="AE98:AG98"/>
    <mergeCell ref="AE99:AG99"/>
    <mergeCell ref="AE100:AG100"/>
    <mergeCell ref="AE101:AG101"/>
    <mergeCell ref="AE102:AG102"/>
    <mergeCell ref="AE103:AG103"/>
    <mergeCell ref="AE104:AG104"/>
    <mergeCell ref="AE105:AG105"/>
    <mergeCell ref="AE106:AG106"/>
    <mergeCell ref="AE107:AG107"/>
    <mergeCell ref="AE108:AG108"/>
    <mergeCell ref="AE109:AG109"/>
    <mergeCell ref="AE110:AG110"/>
    <mergeCell ref="AE111:AG111"/>
    <mergeCell ref="AE112:AG112"/>
    <mergeCell ref="AE113:AG113"/>
    <mergeCell ref="AE114:AG114"/>
    <mergeCell ref="AE115:AG115"/>
    <mergeCell ref="AE116:AG116"/>
    <mergeCell ref="AE117:AG117"/>
    <mergeCell ref="AE118:AG118"/>
    <mergeCell ref="AE119:AG119"/>
    <mergeCell ref="AE120:AG120"/>
    <mergeCell ref="AE121:AG121"/>
    <mergeCell ref="AE122:AG122"/>
    <mergeCell ref="AE123:AG123"/>
    <mergeCell ref="AE124:AG124"/>
    <mergeCell ref="AE125:AG125"/>
    <mergeCell ref="AE126:AG126"/>
    <mergeCell ref="AE127:AG127"/>
    <mergeCell ref="AE128:AG128"/>
    <mergeCell ref="AE129:AG129"/>
    <mergeCell ref="AE130:AG130"/>
    <mergeCell ref="AE131:AG131"/>
    <mergeCell ref="AE132:AG132"/>
    <mergeCell ref="AE133:AG133"/>
    <mergeCell ref="AE134:AG134"/>
    <mergeCell ref="AE135:AG135"/>
    <mergeCell ref="AE136:AG136"/>
    <mergeCell ref="AE137:AG137"/>
    <mergeCell ref="AE138:AG138"/>
    <mergeCell ref="AE139:AG139"/>
    <mergeCell ref="AE140:AG140"/>
    <mergeCell ref="AE141:AG141"/>
    <mergeCell ref="AE142:AG142"/>
    <mergeCell ref="AE143:AG143"/>
    <mergeCell ref="AE144:AG144"/>
    <mergeCell ref="AE145:AG145"/>
    <mergeCell ref="AE146:AG146"/>
    <mergeCell ref="AE147:AG147"/>
    <mergeCell ref="AE154:AG154"/>
    <mergeCell ref="AE155:AG155"/>
    <mergeCell ref="AE156:AG156"/>
    <mergeCell ref="AE157:AG157"/>
    <mergeCell ref="AE158:AG158"/>
    <mergeCell ref="AE159:AG159"/>
    <mergeCell ref="AE163:AG163"/>
    <mergeCell ref="AE164:AG164"/>
    <mergeCell ref="AE165:AG165"/>
    <mergeCell ref="AE166:AG166"/>
    <mergeCell ref="AE167:AG167"/>
    <mergeCell ref="AE168:AG168"/>
    <mergeCell ref="AE169:AG169"/>
    <mergeCell ref="AE170:AG170"/>
    <mergeCell ref="AE171:AG171"/>
    <mergeCell ref="AE172:AG172"/>
    <mergeCell ref="AE173:AG173"/>
    <mergeCell ref="AE174:AG174"/>
    <mergeCell ref="AE175:AG175"/>
    <mergeCell ref="AE176:AG176"/>
    <mergeCell ref="AE177:AG177"/>
    <mergeCell ref="AE178:AG178"/>
    <mergeCell ref="AE179:AG179"/>
    <mergeCell ref="AE180:AG180"/>
    <mergeCell ref="AE181:AG181"/>
    <mergeCell ref="AE182:AG182"/>
    <mergeCell ref="AE183:AG183"/>
    <mergeCell ref="AE184:AG184"/>
    <mergeCell ref="AE185:AG185"/>
    <mergeCell ref="AE186:AG186"/>
    <mergeCell ref="AE187:AG187"/>
    <mergeCell ref="AE188:AG188"/>
    <mergeCell ref="AE189:AG189"/>
    <mergeCell ref="AE190:AG190"/>
    <mergeCell ref="AE191:AG191"/>
    <mergeCell ref="AE192:AG192"/>
    <mergeCell ref="AE193:AG193"/>
    <mergeCell ref="AE194:AG194"/>
    <mergeCell ref="AE195:AG195"/>
    <mergeCell ref="AE196:AG196"/>
    <mergeCell ref="AE197:AG197"/>
    <mergeCell ref="AE198:AG198"/>
    <mergeCell ref="AE223:AG223"/>
    <mergeCell ref="AE224:AG224"/>
    <mergeCell ref="AE231:AG231"/>
    <mergeCell ref="AE232:AG232"/>
    <mergeCell ref="AE233:AG233"/>
    <mergeCell ref="AE234:AG234"/>
    <mergeCell ref="AE235:AG235"/>
    <mergeCell ref="AE236:AG236"/>
    <mergeCell ref="AE237:AG237"/>
    <mergeCell ref="AE238:AG238"/>
    <mergeCell ref="AE239:AG239"/>
    <mergeCell ref="AE240:AG240"/>
    <mergeCell ref="AE241:AG241"/>
    <mergeCell ref="AE242:AG242"/>
    <mergeCell ref="AE243:AG243"/>
    <mergeCell ref="AE244:AG244"/>
    <mergeCell ref="AE245:AG245"/>
    <mergeCell ref="AE246:AG246"/>
    <mergeCell ref="AE247:AG247"/>
    <mergeCell ref="AE248:AG248"/>
    <mergeCell ref="AE249:AG249"/>
    <mergeCell ref="AE250:AG250"/>
    <mergeCell ref="AE251:AG251"/>
    <mergeCell ref="AE252:AG252"/>
    <mergeCell ref="AE253:AG253"/>
    <mergeCell ref="AE303:AG303"/>
    <mergeCell ref="AE304:AG304"/>
    <mergeCell ref="AE305:AG305"/>
    <mergeCell ref="AE306:AG306"/>
    <mergeCell ref="AE307:AG307"/>
    <mergeCell ref="AE308:AG308"/>
    <mergeCell ref="AE309:AG309"/>
    <mergeCell ref="AE310:AG310"/>
    <mergeCell ref="AE311:AG311"/>
    <mergeCell ref="AE312:AG312"/>
    <mergeCell ref="AE313:AG313"/>
    <mergeCell ref="AE314:AG314"/>
    <mergeCell ref="AE315:AG315"/>
    <mergeCell ref="AE316:AG316"/>
    <mergeCell ref="AE317:AG317"/>
    <mergeCell ref="AE318:AG318"/>
    <mergeCell ref="AE319:AG319"/>
    <mergeCell ref="AE320:AG320"/>
    <mergeCell ref="AE321:AG321"/>
    <mergeCell ref="AE322:AG322"/>
    <mergeCell ref="AE323:AG323"/>
    <mergeCell ref="AE324:AG324"/>
    <mergeCell ref="AE325:AG325"/>
    <mergeCell ref="AE326:AG326"/>
    <mergeCell ref="AE327:AG327"/>
    <mergeCell ref="AE328:AG328"/>
    <mergeCell ref="AE329:AG329"/>
    <mergeCell ref="AE330:AG330"/>
    <mergeCell ref="AE331:AG331"/>
    <mergeCell ref="AE332:AG332"/>
    <mergeCell ref="AE333:AG333"/>
    <mergeCell ref="AE334:AG334"/>
    <mergeCell ref="AE335:AG335"/>
    <mergeCell ref="AE336:AG336"/>
    <mergeCell ref="AE337:AG337"/>
    <mergeCell ref="AE345:AG345"/>
    <mergeCell ref="AE346:AG346"/>
    <mergeCell ref="AE338:AG338"/>
    <mergeCell ref="AE339:AG339"/>
    <mergeCell ref="AE340:AG340"/>
    <mergeCell ref="AE341:AG341"/>
    <mergeCell ref="AE342:AG342"/>
    <mergeCell ref="AE343:AG343"/>
    <mergeCell ref="AE344:AG344"/>
    <mergeCell ref="AE254:AG254"/>
    <mergeCell ref="AE255:AG255"/>
    <mergeCell ref="AE256:AG256"/>
    <mergeCell ref="AE257:AG257"/>
    <mergeCell ref="AE258:AG258"/>
    <mergeCell ref="AE259:AG259"/>
    <mergeCell ref="AE260:AG260"/>
    <mergeCell ref="AE261:AG261"/>
    <mergeCell ref="AE262:AG262"/>
    <mergeCell ref="AE263:AG263"/>
    <mergeCell ref="AE264:AG264"/>
    <mergeCell ref="AE265:AG265"/>
    <mergeCell ref="AE266:AG266"/>
    <mergeCell ref="AE267:AG267"/>
    <mergeCell ref="AE268:AG268"/>
    <mergeCell ref="AE269:AG269"/>
    <mergeCell ref="AE270:AG270"/>
    <mergeCell ref="AE271:AG271"/>
    <mergeCell ref="AE272:AG272"/>
    <mergeCell ref="AE273:AG273"/>
    <mergeCell ref="AE274:AG274"/>
    <mergeCell ref="AE275:AG275"/>
    <mergeCell ref="AE276:AG276"/>
    <mergeCell ref="AE277:AG277"/>
    <mergeCell ref="AE278:AG278"/>
    <mergeCell ref="AE279:AG279"/>
    <mergeCell ref="AE280:AG280"/>
    <mergeCell ref="AE281:AG281"/>
    <mergeCell ref="AE282:AG282"/>
    <mergeCell ref="AE283:AG283"/>
    <mergeCell ref="AE284:AG284"/>
    <mergeCell ref="AE285:AG285"/>
    <mergeCell ref="AE286:AG286"/>
    <mergeCell ref="AE287:AG287"/>
    <mergeCell ref="AE288:AG288"/>
    <mergeCell ref="AE289:AG289"/>
    <mergeCell ref="AE290:AG290"/>
    <mergeCell ref="AE291:AG291"/>
    <mergeCell ref="AE292:AG292"/>
    <mergeCell ref="AE293:AG293"/>
    <mergeCell ref="AE294:AG294"/>
    <mergeCell ref="AE295:AG295"/>
    <mergeCell ref="AE296:AG296"/>
    <mergeCell ref="AE297:AG297"/>
    <mergeCell ref="AE298:AG298"/>
    <mergeCell ref="AE299:AG299"/>
    <mergeCell ref="AE300:AG300"/>
    <mergeCell ref="AE301:AG301"/>
    <mergeCell ref="AE302:AG302"/>
    <mergeCell ref="G2:G4"/>
    <mergeCell ref="H2:H4"/>
    <mergeCell ref="I2:I4"/>
    <mergeCell ref="J2:J4"/>
    <mergeCell ref="K2:K4"/>
    <mergeCell ref="L2:L4"/>
    <mergeCell ref="M2:M4"/>
    <mergeCell ref="N2:N4"/>
    <mergeCell ref="O2:O4"/>
    <mergeCell ref="P2:P4"/>
    <mergeCell ref="Q2:Q4"/>
    <mergeCell ref="R2:R4"/>
    <mergeCell ref="AE2:AG2"/>
    <mergeCell ref="AE3:AG3"/>
    <mergeCell ref="Z10:AB10"/>
    <mergeCell ref="Z11:AB11"/>
    <mergeCell ref="Z12:AB12"/>
    <mergeCell ref="Z13:AB13"/>
    <mergeCell ref="Y5:Y14"/>
    <mergeCell ref="Y15:Y17"/>
    <mergeCell ref="Y18:Y19"/>
    <mergeCell ref="Y20:Y27"/>
    <mergeCell ref="Y28:Y32"/>
    <mergeCell ref="Y33:Y36"/>
    <mergeCell ref="Y37:Y39"/>
    <mergeCell ref="Y40:Y42"/>
    <mergeCell ref="Z1:AB1"/>
    <mergeCell ref="Y2:Y4"/>
    <mergeCell ref="Z2:AB2"/>
    <mergeCell ref="Z3:AB3"/>
    <mergeCell ref="Z4:AB4"/>
    <mergeCell ref="Z5:AB5"/>
    <mergeCell ref="Z14:AB14"/>
    <mergeCell ref="Z15:AB15"/>
    <mergeCell ref="Z16:AB16"/>
    <mergeCell ref="Z17:AB17"/>
    <mergeCell ref="Z18:AB18"/>
    <mergeCell ref="Z19:AB19"/>
    <mergeCell ref="Z20:AB20"/>
    <mergeCell ref="Z21:AB21"/>
    <mergeCell ref="Z22:AB22"/>
    <mergeCell ref="Z23:AB23"/>
    <mergeCell ref="Z24:AB24"/>
    <mergeCell ref="Z25:AB25"/>
    <mergeCell ref="Z26:AB26"/>
    <mergeCell ref="Z27:AB27"/>
    <mergeCell ref="Z28:AB28"/>
    <mergeCell ref="Z36:AB36"/>
    <mergeCell ref="Z37:AB37"/>
    <mergeCell ref="Z38:AB38"/>
    <mergeCell ref="Z39:AB39"/>
    <mergeCell ref="Z40:AB40"/>
    <mergeCell ref="Z41:AB41"/>
    <mergeCell ref="Z42:AB42"/>
    <mergeCell ref="Z29:AB29"/>
    <mergeCell ref="Z30:AB30"/>
    <mergeCell ref="Z31:AB31"/>
    <mergeCell ref="Z32:AB32"/>
    <mergeCell ref="Z33:AB33"/>
    <mergeCell ref="Z34:AB34"/>
    <mergeCell ref="Z35:AB35"/>
    <mergeCell ref="B2:B4"/>
    <mergeCell ref="B5:B14"/>
    <mergeCell ref="C5:C14"/>
    <mergeCell ref="D5:D14"/>
    <mergeCell ref="E5:E14"/>
    <mergeCell ref="F5:F14"/>
    <mergeCell ref="G5:G14"/>
    <mergeCell ref="P15:P17"/>
    <mergeCell ref="Q15:Q17"/>
    <mergeCell ref="R15:R17"/>
    <mergeCell ref="S15:S17"/>
    <mergeCell ref="I15:I17"/>
    <mergeCell ref="J15:J17"/>
    <mergeCell ref="K15:K17"/>
    <mergeCell ref="L15:L17"/>
    <mergeCell ref="M15:M17"/>
    <mergeCell ref="N15:N17"/>
    <mergeCell ref="O15:O17"/>
    <mergeCell ref="B15:B17"/>
    <mergeCell ref="C15:C17"/>
    <mergeCell ref="D15:D17"/>
    <mergeCell ref="E15:E17"/>
    <mergeCell ref="F15:F17"/>
    <mergeCell ref="G15:G17"/>
    <mergeCell ref="H15:H17"/>
    <mergeCell ref="P18:P19"/>
    <mergeCell ref="Q18:Q19"/>
    <mergeCell ref="R18:R19"/>
    <mergeCell ref="S18:S19"/>
    <mergeCell ref="I18:I19"/>
    <mergeCell ref="J18:J19"/>
    <mergeCell ref="K18:K19"/>
    <mergeCell ref="L18:L19"/>
    <mergeCell ref="M18:M19"/>
    <mergeCell ref="N18:N19"/>
    <mergeCell ref="O18:O19"/>
    <mergeCell ref="B18:B19"/>
    <mergeCell ref="C18:C19"/>
    <mergeCell ref="D18:D19"/>
    <mergeCell ref="E18:E19"/>
    <mergeCell ref="F18:F19"/>
    <mergeCell ref="G18:G19"/>
    <mergeCell ref="H18:H19"/>
    <mergeCell ref="O5:O14"/>
    <mergeCell ref="P5:P14"/>
    <mergeCell ref="Q5:Q14"/>
    <mergeCell ref="R5:R14"/>
    <mergeCell ref="S5:S14"/>
    <mergeCell ref="H5:H14"/>
    <mergeCell ref="I5:I14"/>
    <mergeCell ref="J5:J14"/>
    <mergeCell ref="K5:K14"/>
    <mergeCell ref="L5:L14"/>
    <mergeCell ref="M5:M14"/>
    <mergeCell ref="N5:N14"/>
    <mergeCell ref="AE1:AH1"/>
    <mergeCell ref="C2:C4"/>
    <mergeCell ref="D2:D4"/>
    <mergeCell ref="E2:E4"/>
    <mergeCell ref="F2:F4"/>
    <mergeCell ref="S2:S4"/>
    <mergeCell ref="AE4:AG4"/>
    <mergeCell ref="Z6:AB6"/>
    <mergeCell ref="Z7:AB7"/>
    <mergeCell ref="Z8:AB8"/>
    <mergeCell ref="Z9:AB9"/>
    <mergeCell ref="AE5:AG5"/>
    <mergeCell ref="AE6:AG6"/>
    <mergeCell ref="AE7:AG7"/>
    <mergeCell ref="AE8:AG8"/>
    <mergeCell ref="AE9:AG9"/>
    <mergeCell ref="AE10:AG10"/>
    <mergeCell ref="AE11:AG11"/>
    <mergeCell ref="AE12:AG12"/>
    <mergeCell ref="AE13:AG13"/>
    <mergeCell ref="AE14:AG14"/>
    <mergeCell ref="AE15:AG15"/>
    <mergeCell ref="AE16:AG16"/>
    <mergeCell ref="AE17:AG17"/>
    <mergeCell ref="AE18:AG18"/>
    <mergeCell ref="P33:P36"/>
    <mergeCell ref="Q33:Q36"/>
    <mergeCell ref="I33:I36"/>
    <mergeCell ref="J33:J36"/>
    <mergeCell ref="K33:K36"/>
    <mergeCell ref="L33:L36"/>
    <mergeCell ref="M33:M36"/>
    <mergeCell ref="N33:N36"/>
    <mergeCell ref="O33:O36"/>
    <mergeCell ref="P20:P27"/>
    <mergeCell ref="Q20:Q27"/>
    <mergeCell ref="R20:R27"/>
    <mergeCell ref="S20:S27"/>
    <mergeCell ref="I20:I27"/>
    <mergeCell ref="J20:J27"/>
    <mergeCell ref="K20:K27"/>
    <mergeCell ref="L20:L27"/>
    <mergeCell ref="M20:M27"/>
    <mergeCell ref="N20:N27"/>
    <mergeCell ref="O20:O27"/>
    <mergeCell ref="B20:B27"/>
    <mergeCell ref="C20:C27"/>
    <mergeCell ref="D20:D27"/>
    <mergeCell ref="E20:E27"/>
    <mergeCell ref="F20:F27"/>
    <mergeCell ref="G20:G27"/>
    <mergeCell ref="H20:H27"/>
    <mergeCell ref="P28:P32"/>
    <mergeCell ref="Q28:Q32"/>
    <mergeCell ref="R28:R32"/>
    <mergeCell ref="S28:S32"/>
    <mergeCell ref="R33:R36"/>
    <mergeCell ref="S33:S36"/>
    <mergeCell ref="I28:I32"/>
    <mergeCell ref="J28:J32"/>
    <mergeCell ref="K28:K32"/>
    <mergeCell ref="L28:L32"/>
    <mergeCell ref="M28:M32"/>
    <mergeCell ref="N28:N32"/>
    <mergeCell ref="O28:O32"/>
    <mergeCell ref="B28:B32"/>
    <mergeCell ref="C28:C32"/>
    <mergeCell ref="D28:D32"/>
    <mergeCell ref="E28:E32"/>
    <mergeCell ref="F28:F32"/>
    <mergeCell ref="G28:G32"/>
    <mergeCell ref="H28:H32"/>
    <mergeCell ref="B33:B36"/>
    <mergeCell ref="C33:C36"/>
    <mergeCell ref="D33:D36"/>
    <mergeCell ref="E33:E36"/>
    <mergeCell ref="F33:F36"/>
    <mergeCell ref="G33:G36"/>
    <mergeCell ref="H33:H36"/>
    <mergeCell ref="AE19:AG19"/>
    <mergeCell ref="AE20:AG20"/>
    <mergeCell ref="AE21:AG21"/>
    <mergeCell ref="AE22:AG22"/>
    <mergeCell ref="AE23:AG23"/>
    <mergeCell ref="AE24:AG24"/>
    <mergeCell ref="AE25:AG25"/>
    <mergeCell ref="AE26:AG26"/>
    <mergeCell ref="AE27:AG27"/>
    <mergeCell ref="AE28:AG28"/>
    <mergeCell ref="AE29:AG29"/>
    <mergeCell ref="AE30:AG30"/>
    <mergeCell ref="AE31:AG31"/>
    <mergeCell ref="AE32:AG32"/>
    <mergeCell ref="AE33:AG33"/>
    <mergeCell ref="AE34:AG34"/>
    <mergeCell ref="AE35:AG35"/>
    <mergeCell ref="AE36:AG36"/>
    <mergeCell ref="AE37:AG37"/>
    <mergeCell ref="AE38:AG38"/>
    <mergeCell ref="AE39:AG39"/>
    <mergeCell ref="AE40:AG40"/>
    <mergeCell ref="AE41:AG41"/>
    <mergeCell ref="AE42:AG42"/>
    <mergeCell ref="AE43:AG43"/>
    <mergeCell ref="AE44:AG44"/>
    <mergeCell ref="AE45:AG45"/>
    <mergeCell ref="AE46:AG46"/>
    <mergeCell ref="AE47:AG47"/>
    <mergeCell ref="AE48:AG48"/>
    <mergeCell ref="AE49:AG49"/>
    <mergeCell ref="AE50:AG50"/>
    <mergeCell ref="AE51:AG51"/>
    <mergeCell ref="AE52:AG52"/>
    <mergeCell ref="AE53:AG53"/>
    <mergeCell ref="AE54:AG54"/>
    <mergeCell ref="AE55:AG55"/>
    <mergeCell ref="AE56:AG56"/>
    <mergeCell ref="AE57:AG57"/>
    <mergeCell ref="AE58:AG58"/>
    <mergeCell ref="AE59:AG59"/>
    <mergeCell ref="AE60:AG60"/>
    <mergeCell ref="AE61:AG61"/>
    <mergeCell ref="AE62:AG62"/>
    <mergeCell ref="AE63:AG63"/>
    <mergeCell ref="AE64:AG64"/>
    <mergeCell ref="AE65:AG65"/>
    <mergeCell ref="AE66:AG66"/>
    <mergeCell ref="AE67:AG67"/>
    <mergeCell ref="P140:P142"/>
    <mergeCell ref="Q140:Q142"/>
    <mergeCell ref="I140:I142"/>
    <mergeCell ref="J140:J142"/>
    <mergeCell ref="K140:K142"/>
    <mergeCell ref="L140:L142"/>
    <mergeCell ref="M140:M142"/>
    <mergeCell ref="N140:N142"/>
    <mergeCell ref="O140:O142"/>
    <mergeCell ref="P131:P135"/>
    <mergeCell ref="Q131:Q135"/>
    <mergeCell ref="R131:R135"/>
    <mergeCell ref="S131:S135"/>
    <mergeCell ref="I131:I135"/>
    <mergeCell ref="J131:J135"/>
    <mergeCell ref="K131:K135"/>
    <mergeCell ref="L131:L135"/>
    <mergeCell ref="M131:M135"/>
    <mergeCell ref="N131:N135"/>
    <mergeCell ref="O131:O135"/>
    <mergeCell ref="B131:B135"/>
    <mergeCell ref="C131:C135"/>
    <mergeCell ref="D131:D135"/>
    <mergeCell ref="E131:E135"/>
    <mergeCell ref="F131:F135"/>
    <mergeCell ref="G131:G135"/>
    <mergeCell ref="H131:H135"/>
    <mergeCell ref="P136:P139"/>
    <mergeCell ref="Q136:Q139"/>
    <mergeCell ref="R136:R139"/>
    <mergeCell ref="S136:S139"/>
    <mergeCell ref="R140:R142"/>
    <mergeCell ref="S140:S142"/>
    <mergeCell ref="I136:I139"/>
    <mergeCell ref="J136:J139"/>
    <mergeCell ref="K136:K139"/>
    <mergeCell ref="L136:L139"/>
    <mergeCell ref="M136:M139"/>
    <mergeCell ref="N136:N139"/>
    <mergeCell ref="O136:O139"/>
    <mergeCell ref="B136:B139"/>
    <mergeCell ref="C136:C139"/>
    <mergeCell ref="D136:D139"/>
    <mergeCell ref="E136:E139"/>
    <mergeCell ref="F136:F139"/>
    <mergeCell ref="G136:G139"/>
    <mergeCell ref="H136:H139"/>
    <mergeCell ref="B140:B142"/>
    <mergeCell ref="C140:C142"/>
    <mergeCell ref="D140:D142"/>
    <mergeCell ref="E140:E142"/>
    <mergeCell ref="F140:F142"/>
    <mergeCell ref="G140:G142"/>
    <mergeCell ref="H140:H142"/>
    <mergeCell ref="P148:P153"/>
    <mergeCell ref="Q148:Q153"/>
    <mergeCell ref="I148:I153"/>
    <mergeCell ref="J148:J153"/>
    <mergeCell ref="K148:K153"/>
    <mergeCell ref="L148:L153"/>
    <mergeCell ref="M148:M153"/>
    <mergeCell ref="N148:N153"/>
    <mergeCell ref="O148:O153"/>
    <mergeCell ref="P143:P145"/>
    <mergeCell ref="Q143:Q145"/>
    <mergeCell ref="R143:R145"/>
    <mergeCell ref="S143:S145"/>
    <mergeCell ref="I143:I145"/>
    <mergeCell ref="J143:J145"/>
    <mergeCell ref="K143:K145"/>
    <mergeCell ref="L143:L145"/>
    <mergeCell ref="M143:M145"/>
    <mergeCell ref="N143:N145"/>
    <mergeCell ref="O143:O145"/>
    <mergeCell ref="B143:B145"/>
    <mergeCell ref="C143:C145"/>
    <mergeCell ref="D143:D145"/>
    <mergeCell ref="E143:E145"/>
    <mergeCell ref="F143:F145"/>
    <mergeCell ref="G143:G145"/>
    <mergeCell ref="H143:H145"/>
    <mergeCell ref="P146:P147"/>
    <mergeCell ref="Q146:Q147"/>
    <mergeCell ref="R146:R147"/>
    <mergeCell ref="S146:S147"/>
    <mergeCell ref="R148:R153"/>
    <mergeCell ref="S148:S153"/>
    <mergeCell ref="I146:I147"/>
    <mergeCell ref="J146:J147"/>
    <mergeCell ref="K146:K147"/>
    <mergeCell ref="L146:L147"/>
    <mergeCell ref="M146:M147"/>
    <mergeCell ref="N146:N147"/>
    <mergeCell ref="O146:O147"/>
    <mergeCell ref="B146:B147"/>
    <mergeCell ref="C146:C147"/>
    <mergeCell ref="D146:D147"/>
    <mergeCell ref="E146:E147"/>
    <mergeCell ref="F146:F147"/>
    <mergeCell ref="G146:G147"/>
    <mergeCell ref="H146:H147"/>
    <mergeCell ref="B148:B153"/>
    <mergeCell ref="C148:C153"/>
    <mergeCell ref="D148:D153"/>
    <mergeCell ref="E148:E153"/>
    <mergeCell ref="F148:F153"/>
    <mergeCell ref="G148:G153"/>
    <mergeCell ref="H148:H153"/>
    <mergeCell ref="Z255:AB255"/>
    <mergeCell ref="Z256:AB256"/>
    <mergeCell ref="Z248:AB248"/>
    <mergeCell ref="Z249:AB249"/>
    <mergeCell ref="Z250:AB250"/>
    <mergeCell ref="Z251:AB251"/>
    <mergeCell ref="Z252:AB252"/>
    <mergeCell ref="Z253:AB253"/>
    <mergeCell ref="Z254:AB254"/>
    <mergeCell ref="Z175:AB175"/>
    <mergeCell ref="Z176:AB176"/>
    <mergeCell ref="Z177:AB177"/>
    <mergeCell ref="Z178:AB178"/>
    <mergeCell ref="Z179:AB179"/>
    <mergeCell ref="Z180:AB180"/>
    <mergeCell ref="Z181:AB181"/>
    <mergeCell ref="Z182:AB182"/>
    <mergeCell ref="Z183:AB183"/>
    <mergeCell ref="Z184:AB184"/>
    <mergeCell ref="Z185:AB185"/>
    <mergeCell ref="Z186:AB186"/>
    <mergeCell ref="Z187:AB187"/>
    <mergeCell ref="Z188:AB188"/>
    <mergeCell ref="Z189:AB189"/>
    <mergeCell ref="Z190:AB190"/>
    <mergeCell ref="Z191:AB191"/>
    <mergeCell ref="Z192:AB192"/>
    <mergeCell ref="Z193:AB193"/>
    <mergeCell ref="Z194:AB194"/>
    <mergeCell ref="Z195:AB195"/>
    <mergeCell ref="Z196:AB196"/>
    <mergeCell ref="Z197:AB197"/>
    <mergeCell ref="Z198:AB198"/>
    <mergeCell ref="Z205:AB205"/>
    <mergeCell ref="Z206:AB206"/>
    <mergeCell ref="Z213:AB213"/>
    <mergeCell ref="Z214:AB214"/>
    <mergeCell ref="Z215:AB215"/>
    <mergeCell ref="Z216:AB216"/>
    <mergeCell ref="Z223:AB223"/>
    <mergeCell ref="Z224:AB224"/>
    <mergeCell ref="Z231:AB231"/>
    <mergeCell ref="Z232:AB232"/>
    <mergeCell ref="Z233:AB233"/>
    <mergeCell ref="Z234:AB234"/>
    <mergeCell ref="Z235:AB235"/>
    <mergeCell ref="Z236:AB236"/>
    <mergeCell ref="Z237:AB237"/>
    <mergeCell ref="Z238:AB238"/>
    <mergeCell ref="Z239:AB239"/>
    <mergeCell ref="Z240:AB240"/>
    <mergeCell ref="Z241:AB241"/>
    <mergeCell ref="Z242:AB242"/>
    <mergeCell ref="Z243:AB243"/>
    <mergeCell ref="Z244:AB244"/>
    <mergeCell ref="Z245:AB245"/>
    <mergeCell ref="Z246:AB246"/>
    <mergeCell ref="Z247:AB247"/>
    <mergeCell ref="Y100:Y102"/>
    <mergeCell ref="Z100:AB100"/>
    <mergeCell ref="Z101:AB101"/>
    <mergeCell ref="Z102:AB102"/>
    <mergeCell ref="Z103:AB103"/>
    <mergeCell ref="Z104:AB104"/>
    <mergeCell ref="Z105:AB105"/>
    <mergeCell ref="Y103:Y105"/>
    <mergeCell ref="Y106:Y108"/>
    <mergeCell ref="Y109:Y111"/>
    <mergeCell ref="Y112:Y115"/>
    <mergeCell ref="Z115:AB115"/>
    <mergeCell ref="Y116:Y120"/>
    <mergeCell ref="Z116:AB116"/>
    <mergeCell ref="Z126:AB126"/>
    <mergeCell ref="Z127:AB127"/>
    <mergeCell ref="Z119:AB119"/>
    <mergeCell ref="Z120:AB120"/>
    <mergeCell ref="Z121:AB121"/>
    <mergeCell ref="Z122:AB122"/>
    <mergeCell ref="Z123:AB123"/>
    <mergeCell ref="Z124:AB124"/>
    <mergeCell ref="Z125:AB125"/>
    <mergeCell ref="Z75:AB75"/>
    <mergeCell ref="Z76:AB76"/>
    <mergeCell ref="Z77:AB77"/>
    <mergeCell ref="Z78:AB78"/>
    <mergeCell ref="Z79:AB79"/>
    <mergeCell ref="Z80:AB80"/>
    <mergeCell ref="Z81:AB81"/>
    <mergeCell ref="Z91:AB91"/>
    <mergeCell ref="Z92:AB92"/>
    <mergeCell ref="Z82:AB82"/>
    <mergeCell ref="Z83:AB83"/>
    <mergeCell ref="Y88:Y89"/>
    <mergeCell ref="Z88:AB88"/>
    <mergeCell ref="Z89:AB89"/>
    <mergeCell ref="Y90:Y92"/>
    <mergeCell ref="Z90:AB90"/>
    <mergeCell ref="Z98:AB98"/>
    <mergeCell ref="Z99:AB99"/>
    <mergeCell ref="Y93:Y95"/>
    <mergeCell ref="Z93:AB93"/>
    <mergeCell ref="Z94:AB94"/>
    <mergeCell ref="Z95:AB95"/>
    <mergeCell ref="Y96:Y99"/>
    <mergeCell ref="Z96:AB96"/>
    <mergeCell ref="Z97:AB97"/>
    <mergeCell ref="Z117:AB117"/>
    <mergeCell ref="Z118:AB118"/>
    <mergeCell ref="Z132:AB132"/>
    <mergeCell ref="Z133:AB133"/>
    <mergeCell ref="Z151:AB151"/>
    <mergeCell ref="Z152:AB152"/>
    <mergeCell ref="Y143:Y145"/>
    <mergeCell ref="Z143:AB143"/>
    <mergeCell ref="Z144:AB144"/>
    <mergeCell ref="Z145:AB145"/>
    <mergeCell ref="Y146:Y147"/>
    <mergeCell ref="Z146:AB146"/>
    <mergeCell ref="Z153:AB153"/>
    <mergeCell ref="Y148:Y153"/>
    <mergeCell ref="Y154:Y157"/>
    <mergeCell ref="Y158:Y159"/>
    <mergeCell ref="Y160:Y162"/>
    <mergeCell ref="Y163:Y165"/>
    <mergeCell ref="Y166:Y168"/>
    <mergeCell ref="Y169:Y170"/>
    <mergeCell ref="Y171:Y174"/>
    <mergeCell ref="Y175:Y177"/>
    <mergeCell ref="Y178:Y179"/>
    <mergeCell ref="Y180:Y183"/>
    <mergeCell ref="Y184:Y185"/>
    <mergeCell ref="Y186:Y190"/>
    <mergeCell ref="Y191:Y192"/>
    <mergeCell ref="Y193:Y198"/>
    <mergeCell ref="Y199:Y205"/>
    <mergeCell ref="Y206:Y216"/>
    <mergeCell ref="Y217:Y222"/>
    <mergeCell ref="Y223:Y224"/>
    <mergeCell ref="Y225:Y230"/>
    <mergeCell ref="Y231:Y235"/>
    <mergeCell ref="Y236:Y241"/>
    <mergeCell ref="Y242:Y244"/>
    <mergeCell ref="Y246:Y249"/>
    <mergeCell ref="Y250:Y255"/>
    <mergeCell ref="Y256:Y258"/>
    <mergeCell ref="Y259:Y264"/>
    <mergeCell ref="Y266:Y269"/>
    <mergeCell ref="Y312:Y322"/>
    <mergeCell ref="Y323:Y332"/>
    <mergeCell ref="Y333:Y337"/>
    <mergeCell ref="Y338:Y344"/>
    <mergeCell ref="Y345:Y346"/>
    <mergeCell ref="Y270:Y282"/>
    <mergeCell ref="Y283:Y288"/>
    <mergeCell ref="Y289:Y293"/>
    <mergeCell ref="Y294:Y300"/>
    <mergeCell ref="Y301:Y304"/>
    <mergeCell ref="Y305:Y307"/>
    <mergeCell ref="Y308:Y311"/>
    <mergeCell ref="Z134:AB134"/>
    <mergeCell ref="Z135:AB135"/>
    <mergeCell ref="Y121:Y125"/>
    <mergeCell ref="Y126:Y130"/>
    <mergeCell ref="Z128:AB128"/>
    <mergeCell ref="Z129:AB129"/>
    <mergeCell ref="Z130:AB130"/>
    <mergeCell ref="Y131:Y135"/>
    <mergeCell ref="Z131:AB131"/>
    <mergeCell ref="Z141:AB141"/>
    <mergeCell ref="Z142:AB142"/>
    <mergeCell ref="Y136:Y139"/>
    <mergeCell ref="Z136:AB136"/>
    <mergeCell ref="Z137:AB137"/>
    <mergeCell ref="Z138:AB138"/>
    <mergeCell ref="Z139:AB139"/>
    <mergeCell ref="Y140:Y142"/>
    <mergeCell ref="Z140:AB140"/>
    <mergeCell ref="Z147:AB147"/>
    <mergeCell ref="Z148:AB148"/>
    <mergeCell ref="Z149:AB149"/>
    <mergeCell ref="Z150:AB150"/>
    <mergeCell ref="Z154:AB154"/>
    <mergeCell ref="Z155:AB155"/>
    <mergeCell ref="Z156:AB156"/>
    <mergeCell ref="Z157:AB157"/>
    <mergeCell ref="Z158:AB158"/>
    <mergeCell ref="Z168:AB168"/>
    <mergeCell ref="Z169:AB169"/>
    <mergeCell ref="Z170:AB170"/>
    <mergeCell ref="Z171:AB171"/>
    <mergeCell ref="Z172:AB172"/>
    <mergeCell ref="Z173:AB173"/>
    <mergeCell ref="Z174:AB174"/>
    <mergeCell ref="Z297:AB297"/>
    <mergeCell ref="Z298:AB298"/>
    <mergeCell ref="Z299:AB299"/>
    <mergeCell ref="Z300:AB300"/>
    <mergeCell ref="Z301:AB301"/>
    <mergeCell ref="Z302:AB302"/>
    <mergeCell ref="Z303:AB303"/>
    <mergeCell ref="Z304:AB304"/>
    <mergeCell ref="Z305:AB305"/>
    <mergeCell ref="Z306:AB306"/>
    <mergeCell ref="Z307:AB307"/>
    <mergeCell ref="Z308:AB308"/>
    <mergeCell ref="Z309:AB309"/>
    <mergeCell ref="Z310:AB310"/>
    <mergeCell ref="Z311:AB311"/>
    <mergeCell ref="Z312:AB312"/>
    <mergeCell ref="Z313:AB313"/>
    <mergeCell ref="Z314:AB314"/>
    <mergeCell ref="Z315:AB315"/>
    <mergeCell ref="Z316:AB316"/>
    <mergeCell ref="Z317:AB317"/>
    <mergeCell ref="Z318:AB318"/>
    <mergeCell ref="Z319:AB319"/>
    <mergeCell ref="Z320:AB320"/>
    <mergeCell ref="Z321:AB321"/>
    <mergeCell ref="Z322:AB322"/>
    <mergeCell ref="Z323:AB323"/>
    <mergeCell ref="Z324:AB324"/>
    <mergeCell ref="Z325:AB325"/>
    <mergeCell ref="Z326:AB326"/>
    <mergeCell ref="Z327:AB327"/>
    <mergeCell ref="Z328:AB328"/>
    <mergeCell ref="Z329:AB329"/>
    <mergeCell ref="Z330:AB330"/>
    <mergeCell ref="Z331:AB331"/>
    <mergeCell ref="Z339:AB339"/>
    <mergeCell ref="Z340:AB340"/>
    <mergeCell ref="Z341:AB341"/>
    <mergeCell ref="Z342:AB342"/>
    <mergeCell ref="Z343:AB343"/>
    <mergeCell ref="Z344:AB344"/>
    <mergeCell ref="Z345:AB345"/>
    <mergeCell ref="Z346:AB346"/>
    <mergeCell ref="Z332:AB332"/>
    <mergeCell ref="Z333:AB333"/>
    <mergeCell ref="Z334:AB334"/>
    <mergeCell ref="Z335:AB335"/>
    <mergeCell ref="Z336:AB336"/>
    <mergeCell ref="Z337:AB337"/>
    <mergeCell ref="Z338:AB338"/>
    <mergeCell ref="Z159:AB159"/>
    <mergeCell ref="Z160:AB160"/>
    <mergeCell ref="Z161:AB161"/>
    <mergeCell ref="Z162:AB162"/>
    <mergeCell ref="Z163:AB163"/>
    <mergeCell ref="Z164:AB164"/>
    <mergeCell ref="Z165:AB165"/>
    <mergeCell ref="Z166:AB166"/>
    <mergeCell ref="Z167:AB167"/>
    <mergeCell ref="Z257:AB257"/>
    <mergeCell ref="Z258:AB258"/>
    <mergeCell ref="Z259:AB259"/>
    <mergeCell ref="Z260:AB260"/>
    <mergeCell ref="Z261:AB261"/>
    <mergeCell ref="Z262:AB262"/>
    <mergeCell ref="Z263:AB263"/>
    <mergeCell ref="Z264:AB264"/>
    <mergeCell ref="Z265:AB265"/>
    <mergeCell ref="Z266:AB266"/>
    <mergeCell ref="Z267:AB267"/>
    <mergeCell ref="Z268:AB268"/>
    <mergeCell ref="Z269:AB269"/>
    <mergeCell ref="Z270:AB270"/>
    <mergeCell ref="Z271:AB271"/>
    <mergeCell ref="Z272:AB272"/>
    <mergeCell ref="Z273:AB273"/>
    <mergeCell ref="Z274:AB274"/>
    <mergeCell ref="Z275:AB275"/>
    <mergeCell ref="Z276:AB276"/>
    <mergeCell ref="Z277:AB277"/>
    <mergeCell ref="Z278:AB278"/>
    <mergeCell ref="Z279:AB279"/>
    <mergeCell ref="Z280:AB280"/>
    <mergeCell ref="Z281:AB281"/>
    <mergeCell ref="Z282:AB282"/>
    <mergeCell ref="Z283:AB283"/>
    <mergeCell ref="Z284:AB284"/>
    <mergeCell ref="Z285:AB285"/>
    <mergeCell ref="Z286:AB286"/>
    <mergeCell ref="Z287:AB287"/>
    <mergeCell ref="Z288:AB288"/>
    <mergeCell ref="Z289:AB289"/>
    <mergeCell ref="Z290:AB290"/>
    <mergeCell ref="Z291:AB291"/>
    <mergeCell ref="Z292:AB292"/>
    <mergeCell ref="Z293:AB293"/>
    <mergeCell ref="Z294:AB294"/>
    <mergeCell ref="Z295:AB295"/>
    <mergeCell ref="Z296:AB296"/>
    <mergeCell ref="P223:P224"/>
    <mergeCell ref="Q223:Q224"/>
    <mergeCell ref="I223:I224"/>
    <mergeCell ref="J223:J224"/>
    <mergeCell ref="K223:K224"/>
    <mergeCell ref="L223:L224"/>
    <mergeCell ref="M223:M224"/>
    <mergeCell ref="N223:N224"/>
    <mergeCell ref="O223:O224"/>
    <mergeCell ref="P206:P216"/>
    <mergeCell ref="Q206:Q216"/>
    <mergeCell ref="R206:R216"/>
    <mergeCell ref="S206:S216"/>
    <mergeCell ref="I206:I216"/>
    <mergeCell ref="J206:J216"/>
    <mergeCell ref="K206:K216"/>
    <mergeCell ref="L206:L216"/>
    <mergeCell ref="M206:M216"/>
    <mergeCell ref="N206:N216"/>
    <mergeCell ref="O206:O216"/>
    <mergeCell ref="B206:B216"/>
    <mergeCell ref="C206:C216"/>
    <mergeCell ref="D206:D216"/>
    <mergeCell ref="E206:E216"/>
    <mergeCell ref="F206:F216"/>
    <mergeCell ref="G206:G216"/>
    <mergeCell ref="H206:H216"/>
    <mergeCell ref="Q217:Q222"/>
    <mergeCell ref="R217:R222"/>
    <mergeCell ref="S217:S222"/>
    <mergeCell ref="R223:R224"/>
    <mergeCell ref="S223:S224"/>
    <mergeCell ref="I217:I222"/>
    <mergeCell ref="J217:J222"/>
    <mergeCell ref="K217:K222"/>
    <mergeCell ref="L217:L222"/>
    <mergeCell ref="M217:M222"/>
    <mergeCell ref="N217:N222"/>
    <mergeCell ref="P217:P222"/>
    <mergeCell ref="B217:B222"/>
    <mergeCell ref="C217:C222"/>
    <mergeCell ref="D217:D222"/>
    <mergeCell ref="E217:E222"/>
    <mergeCell ref="F217:F222"/>
    <mergeCell ref="G217:G222"/>
    <mergeCell ref="H217:H222"/>
    <mergeCell ref="B223:B224"/>
    <mergeCell ref="C223:C224"/>
    <mergeCell ref="D223:D224"/>
    <mergeCell ref="E223:E224"/>
    <mergeCell ref="F223:F224"/>
    <mergeCell ref="G223:G224"/>
    <mergeCell ref="H223:H224"/>
    <mergeCell ref="P250:P255"/>
    <mergeCell ref="Q250:Q255"/>
    <mergeCell ref="I250:I255"/>
    <mergeCell ref="J250:J255"/>
    <mergeCell ref="K250:K255"/>
    <mergeCell ref="L250:L255"/>
    <mergeCell ref="M250:M255"/>
    <mergeCell ref="N250:N255"/>
    <mergeCell ref="O250:O255"/>
    <mergeCell ref="P242:P244"/>
    <mergeCell ref="Q242:Q244"/>
    <mergeCell ref="R242:R244"/>
    <mergeCell ref="S242:S244"/>
    <mergeCell ref="I242:I244"/>
    <mergeCell ref="J242:J244"/>
    <mergeCell ref="K242:K244"/>
    <mergeCell ref="L242:L244"/>
    <mergeCell ref="M242:M244"/>
    <mergeCell ref="N242:N244"/>
    <mergeCell ref="O242:O244"/>
    <mergeCell ref="B242:B244"/>
    <mergeCell ref="C242:C244"/>
    <mergeCell ref="D242:D244"/>
    <mergeCell ref="E242:E244"/>
    <mergeCell ref="F242:F244"/>
    <mergeCell ref="G242:G244"/>
    <mergeCell ref="H242:H244"/>
    <mergeCell ref="P246:P249"/>
    <mergeCell ref="Q246:Q249"/>
    <mergeCell ref="R246:R249"/>
    <mergeCell ref="S246:S249"/>
    <mergeCell ref="R250:R255"/>
    <mergeCell ref="S250:S255"/>
    <mergeCell ref="I246:I249"/>
    <mergeCell ref="J246:J249"/>
    <mergeCell ref="K246:K249"/>
    <mergeCell ref="L246:L249"/>
    <mergeCell ref="M246:M249"/>
    <mergeCell ref="N246:N249"/>
    <mergeCell ref="O246:O249"/>
    <mergeCell ref="B246:B249"/>
    <mergeCell ref="C246:C249"/>
    <mergeCell ref="D246:D249"/>
    <mergeCell ref="E246:E249"/>
    <mergeCell ref="F246:F249"/>
    <mergeCell ref="G246:G249"/>
    <mergeCell ref="H246:H249"/>
    <mergeCell ref="B250:B255"/>
    <mergeCell ref="C250:C255"/>
    <mergeCell ref="D250:D255"/>
    <mergeCell ref="E250:E255"/>
    <mergeCell ref="F250:F255"/>
    <mergeCell ref="G250:G255"/>
    <mergeCell ref="H250:H255"/>
    <mergeCell ref="P266:P269"/>
    <mergeCell ref="Q266:Q269"/>
    <mergeCell ref="I266:I269"/>
    <mergeCell ref="J266:J269"/>
    <mergeCell ref="K266:K269"/>
    <mergeCell ref="L266:L269"/>
    <mergeCell ref="M266:M269"/>
    <mergeCell ref="N266:N269"/>
    <mergeCell ref="O266:O269"/>
    <mergeCell ref="P256:P258"/>
    <mergeCell ref="Q256:Q258"/>
    <mergeCell ref="R256:R258"/>
    <mergeCell ref="S256:S258"/>
    <mergeCell ref="I256:I258"/>
    <mergeCell ref="J256:J258"/>
    <mergeCell ref="K256:K258"/>
    <mergeCell ref="L256:L258"/>
    <mergeCell ref="M256:M258"/>
    <mergeCell ref="N256:N258"/>
    <mergeCell ref="O256:O258"/>
    <mergeCell ref="B256:B258"/>
    <mergeCell ref="C256:C258"/>
    <mergeCell ref="D256:D258"/>
    <mergeCell ref="E256:E258"/>
    <mergeCell ref="F256:F258"/>
    <mergeCell ref="G256:G258"/>
    <mergeCell ref="H256:H258"/>
    <mergeCell ref="P259:P264"/>
    <mergeCell ref="Q259:Q264"/>
    <mergeCell ref="R259:R264"/>
    <mergeCell ref="S259:S264"/>
    <mergeCell ref="R266:R269"/>
    <mergeCell ref="S266:S269"/>
    <mergeCell ref="I259:I264"/>
    <mergeCell ref="J259:J264"/>
    <mergeCell ref="K259:K264"/>
    <mergeCell ref="L259:L264"/>
    <mergeCell ref="M259:M264"/>
    <mergeCell ref="N259:N264"/>
    <mergeCell ref="O259:O264"/>
    <mergeCell ref="B259:B264"/>
    <mergeCell ref="C259:C264"/>
    <mergeCell ref="D259:D264"/>
    <mergeCell ref="E259:E264"/>
    <mergeCell ref="F259:F264"/>
    <mergeCell ref="G259:G264"/>
    <mergeCell ref="H259:H264"/>
    <mergeCell ref="B266:B269"/>
    <mergeCell ref="C266:C269"/>
    <mergeCell ref="D266:D269"/>
    <mergeCell ref="E266:E269"/>
    <mergeCell ref="F266:F269"/>
    <mergeCell ref="G266:G269"/>
    <mergeCell ref="H266:H269"/>
    <mergeCell ref="P270:P282"/>
    <mergeCell ref="Q270:Q282"/>
    <mergeCell ref="R270:R282"/>
    <mergeCell ref="S270:S282"/>
    <mergeCell ref="I270:I282"/>
    <mergeCell ref="J270:J282"/>
    <mergeCell ref="K270:K282"/>
    <mergeCell ref="L270:L282"/>
    <mergeCell ref="M270:M282"/>
    <mergeCell ref="N270:N282"/>
    <mergeCell ref="O270:O282"/>
    <mergeCell ref="B270:B282"/>
    <mergeCell ref="C270:C282"/>
    <mergeCell ref="D270:D282"/>
    <mergeCell ref="E270:E282"/>
    <mergeCell ref="F270:F282"/>
    <mergeCell ref="G270:G282"/>
    <mergeCell ref="H270:H282"/>
    <mergeCell ref="P283:P288"/>
    <mergeCell ref="Q283:Q288"/>
    <mergeCell ref="R283:R288"/>
    <mergeCell ref="S283:S288"/>
    <mergeCell ref="I283:I288"/>
    <mergeCell ref="J283:J288"/>
    <mergeCell ref="K283:K288"/>
    <mergeCell ref="L283:L288"/>
    <mergeCell ref="M283:M288"/>
    <mergeCell ref="N283:N288"/>
    <mergeCell ref="O283:O288"/>
    <mergeCell ref="B283:B288"/>
    <mergeCell ref="C283:C288"/>
    <mergeCell ref="D283:D288"/>
    <mergeCell ref="E283:E288"/>
    <mergeCell ref="F283:F288"/>
    <mergeCell ref="G283:G288"/>
    <mergeCell ref="H283:H288"/>
    <mergeCell ref="Q289:Q293"/>
    <mergeCell ref="R289:R293"/>
    <mergeCell ref="S289:S293"/>
    <mergeCell ref="I289:I293"/>
    <mergeCell ref="J289:J293"/>
    <mergeCell ref="K289:K293"/>
    <mergeCell ref="L289:L293"/>
    <mergeCell ref="M289:M293"/>
    <mergeCell ref="N289:N293"/>
    <mergeCell ref="O289:O293"/>
    <mergeCell ref="B289:B293"/>
    <mergeCell ref="C289:C293"/>
    <mergeCell ref="D289:D293"/>
    <mergeCell ref="E289:E293"/>
    <mergeCell ref="F289:F293"/>
    <mergeCell ref="G289:G293"/>
    <mergeCell ref="H289:H293"/>
    <mergeCell ref="Q294:Q300"/>
    <mergeCell ref="R294:R300"/>
    <mergeCell ref="S294:S300"/>
    <mergeCell ref="I294:I300"/>
    <mergeCell ref="J294:J300"/>
    <mergeCell ref="K294:K300"/>
    <mergeCell ref="L294:L300"/>
    <mergeCell ref="M294:M300"/>
    <mergeCell ref="N294:N300"/>
    <mergeCell ref="O294:O300"/>
    <mergeCell ref="B294:B300"/>
    <mergeCell ref="C294:C300"/>
    <mergeCell ref="D294:D300"/>
    <mergeCell ref="E294:E300"/>
    <mergeCell ref="F294:F300"/>
    <mergeCell ref="G294:G300"/>
    <mergeCell ref="H294:H300"/>
    <mergeCell ref="Q301:Q304"/>
    <mergeCell ref="R301:R304"/>
    <mergeCell ref="S301:S304"/>
    <mergeCell ref="Q305:Q307"/>
    <mergeCell ref="R305:R307"/>
    <mergeCell ref="S305:S307"/>
    <mergeCell ref="I312:I322"/>
    <mergeCell ref="J312:J322"/>
    <mergeCell ref="K312:K322"/>
    <mergeCell ref="L312:L322"/>
    <mergeCell ref="M312:M322"/>
    <mergeCell ref="N312:N322"/>
    <mergeCell ref="O312:O322"/>
    <mergeCell ref="B312:B322"/>
    <mergeCell ref="C312:C322"/>
    <mergeCell ref="D312:D322"/>
    <mergeCell ref="E312:E322"/>
    <mergeCell ref="F312:F322"/>
    <mergeCell ref="G312:G322"/>
    <mergeCell ref="H312:H322"/>
    <mergeCell ref="I305:I307"/>
    <mergeCell ref="J305:J307"/>
    <mergeCell ref="K305:K307"/>
    <mergeCell ref="L305:L307"/>
    <mergeCell ref="M305:M307"/>
    <mergeCell ref="N305:N307"/>
    <mergeCell ref="O305:O307"/>
    <mergeCell ref="B305:B307"/>
    <mergeCell ref="C305:C307"/>
    <mergeCell ref="D305:D307"/>
    <mergeCell ref="E305:E307"/>
    <mergeCell ref="F305:F307"/>
    <mergeCell ref="G305:G307"/>
    <mergeCell ref="H305:H307"/>
    <mergeCell ref="Q308:Q311"/>
    <mergeCell ref="R308:R311"/>
    <mergeCell ref="S308:S311"/>
    <mergeCell ref="I308:I311"/>
    <mergeCell ref="J308:J311"/>
    <mergeCell ref="K308:K311"/>
    <mergeCell ref="L308:L311"/>
    <mergeCell ref="M308:M311"/>
    <mergeCell ref="N308:N311"/>
    <mergeCell ref="O308:O311"/>
    <mergeCell ref="B308:B311"/>
    <mergeCell ref="C308:C311"/>
    <mergeCell ref="D308:D311"/>
    <mergeCell ref="E308:E311"/>
    <mergeCell ref="F308:F311"/>
    <mergeCell ref="G308:G311"/>
    <mergeCell ref="H308:H311"/>
    <mergeCell ref="Q312:Q322"/>
    <mergeCell ref="R312:R322"/>
    <mergeCell ref="S312:S322"/>
    <mergeCell ref="Q323:Q332"/>
    <mergeCell ref="R323:R332"/>
    <mergeCell ref="S323:S332"/>
    <mergeCell ref="I338:I344"/>
    <mergeCell ref="J338:J344"/>
    <mergeCell ref="K338:K344"/>
    <mergeCell ref="L338:L344"/>
    <mergeCell ref="M338:M344"/>
    <mergeCell ref="N338:N344"/>
    <mergeCell ref="O338:O344"/>
    <mergeCell ref="B338:B344"/>
    <mergeCell ref="C338:C344"/>
    <mergeCell ref="D338:D344"/>
    <mergeCell ref="E338:E344"/>
    <mergeCell ref="F338:F344"/>
    <mergeCell ref="G338:G344"/>
    <mergeCell ref="H338:H344"/>
    <mergeCell ref="B345:B346"/>
    <mergeCell ref="C345:C346"/>
    <mergeCell ref="D345:D346"/>
    <mergeCell ref="E345:E346"/>
    <mergeCell ref="F345:F346"/>
    <mergeCell ref="G345:G346"/>
    <mergeCell ref="H345:H346"/>
    <mergeCell ref="I345:I346"/>
    <mergeCell ref="J345:J346"/>
    <mergeCell ref="K345:K346"/>
    <mergeCell ref="L345:L346"/>
    <mergeCell ref="M345:M346"/>
    <mergeCell ref="N345:N346"/>
    <mergeCell ref="O345:O346"/>
    <mergeCell ref="I323:I332"/>
    <mergeCell ref="J323:J332"/>
    <mergeCell ref="K323:K332"/>
    <mergeCell ref="L323:L332"/>
    <mergeCell ref="M323:M332"/>
    <mergeCell ref="N323:N332"/>
    <mergeCell ref="O323:O332"/>
    <mergeCell ref="B323:B332"/>
    <mergeCell ref="C323:C332"/>
    <mergeCell ref="D323:D332"/>
    <mergeCell ref="E323:E332"/>
    <mergeCell ref="F323:F332"/>
    <mergeCell ref="G323:G332"/>
    <mergeCell ref="H323:H332"/>
    <mergeCell ref="P333:P337"/>
    <mergeCell ref="Q333:Q337"/>
    <mergeCell ref="R333:R337"/>
    <mergeCell ref="S333:S337"/>
    <mergeCell ref="I333:I337"/>
    <mergeCell ref="J333:J337"/>
    <mergeCell ref="K333:K337"/>
    <mergeCell ref="L333:L337"/>
    <mergeCell ref="M333:M337"/>
    <mergeCell ref="N333:N337"/>
    <mergeCell ref="O333:O337"/>
    <mergeCell ref="B333:B337"/>
    <mergeCell ref="C333:C337"/>
    <mergeCell ref="D333:D337"/>
    <mergeCell ref="E333:E337"/>
    <mergeCell ref="F333:F337"/>
    <mergeCell ref="G333:G337"/>
    <mergeCell ref="H333:H337"/>
    <mergeCell ref="Q338:Q344"/>
    <mergeCell ref="R338:R344"/>
    <mergeCell ref="S338:S344"/>
    <mergeCell ref="Q345:Q346"/>
    <mergeCell ref="R345:R346"/>
    <mergeCell ref="S345:S346"/>
    <mergeCell ref="I90:I92"/>
    <mergeCell ref="J90:J92"/>
    <mergeCell ref="K90:K92"/>
    <mergeCell ref="L90:L92"/>
    <mergeCell ref="M90:M92"/>
    <mergeCell ref="N90:N92"/>
    <mergeCell ref="O90:O92"/>
    <mergeCell ref="B90:B92"/>
    <mergeCell ref="C90:C92"/>
    <mergeCell ref="D90:D92"/>
    <mergeCell ref="E90:E92"/>
    <mergeCell ref="F90:F92"/>
    <mergeCell ref="G90:G92"/>
    <mergeCell ref="H90:H92"/>
    <mergeCell ref="P82:P87"/>
    <mergeCell ref="Q82:Q87"/>
    <mergeCell ref="I82:I87"/>
    <mergeCell ref="J82:J87"/>
    <mergeCell ref="K82:K87"/>
    <mergeCell ref="L82:L87"/>
    <mergeCell ref="M82:M87"/>
    <mergeCell ref="N82:N87"/>
    <mergeCell ref="O82:O87"/>
    <mergeCell ref="P88:P89"/>
    <mergeCell ref="Q88:Q89"/>
    <mergeCell ref="R88:R89"/>
    <mergeCell ref="S88:S89"/>
    <mergeCell ref="I88:I89"/>
    <mergeCell ref="J88:J89"/>
    <mergeCell ref="K88:K89"/>
    <mergeCell ref="L88:L89"/>
    <mergeCell ref="M88:M89"/>
    <mergeCell ref="N88:N89"/>
    <mergeCell ref="O88:O89"/>
    <mergeCell ref="B88:B89"/>
    <mergeCell ref="C88:C89"/>
    <mergeCell ref="D88:D89"/>
    <mergeCell ref="E88:E89"/>
    <mergeCell ref="F88:F89"/>
    <mergeCell ref="G88:G89"/>
    <mergeCell ref="H88:H89"/>
    <mergeCell ref="P90:P92"/>
    <mergeCell ref="Q90:Q92"/>
    <mergeCell ref="R90:R92"/>
    <mergeCell ref="S90:S92"/>
    <mergeCell ref="R93:R95"/>
    <mergeCell ref="S93:S95"/>
    <mergeCell ref="B93:B95"/>
    <mergeCell ref="C93:C95"/>
    <mergeCell ref="D93:D95"/>
    <mergeCell ref="E93:E95"/>
    <mergeCell ref="F93:F95"/>
    <mergeCell ref="G93:G95"/>
    <mergeCell ref="H93:H95"/>
    <mergeCell ref="P103:P105"/>
    <mergeCell ref="Q103:Q105"/>
    <mergeCell ref="I103:I105"/>
    <mergeCell ref="J103:J105"/>
    <mergeCell ref="K103:K105"/>
    <mergeCell ref="L103:L105"/>
    <mergeCell ref="M103:M105"/>
    <mergeCell ref="N103:N105"/>
    <mergeCell ref="O103:O105"/>
    <mergeCell ref="P96:P99"/>
    <mergeCell ref="Q96:Q99"/>
    <mergeCell ref="R96:R99"/>
    <mergeCell ref="S96:S99"/>
    <mergeCell ref="I96:I99"/>
    <mergeCell ref="J96:J99"/>
    <mergeCell ref="K96:K99"/>
    <mergeCell ref="L96:L99"/>
    <mergeCell ref="M96:M99"/>
    <mergeCell ref="N96:N99"/>
    <mergeCell ref="O96:O99"/>
    <mergeCell ref="B96:B99"/>
    <mergeCell ref="C96:C99"/>
    <mergeCell ref="D96:D99"/>
    <mergeCell ref="E96:E99"/>
    <mergeCell ref="F96:F99"/>
    <mergeCell ref="G96:G99"/>
    <mergeCell ref="H96:H99"/>
    <mergeCell ref="P100:P102"/>
    <mergeCell ref="Q100:Q102"/>
    <mergeCell ref="R100:R102"/>
    <mergeCell ref="S100:S102"/>
    <mergeCell ref="R103:R105"/>
    <mergeCell ref="S103:S105"/>
    <mergeCell ref="I100:I102"/>
    <mergeCell ref="J100:J102"/>
    <mergeCell ref="K100:K102"/>
    <mergeCell ref="L100:L102"/>
    <mergeCell ref="M100:M102"/>
    <mergeCell ref="N100:N102"/>
    <mergeCell ref="O100:O102"/>
    <mergeCell ref="B100:B102"/>
    <mergeCell ref="C100:C102"/>
    <mergeCell ref="D100:D102"/>
    <mergeCell ref="E100:E102"/>
    <mergeCell ref="F100:F102"/>
    <mergeCell ref="G100:G102"/>
    <mergeCell ref="H100:H102"/>
    <mergeCell ref="B103:B105"/>
    <mergeCell ref="C103:C105"/>
    <mergeCell ref="D103:D105"/>
    <mergeCell ref="E103:E105"/>
    <mergeCell ref="F103:F105"/>
    <mergeCell ref="G103:G105"/>
    <mergeCell ref="H103:H105"/>
    <mergeCell ref="P112:P115"/>
    <mergeCell ref="Q112:Q115"/>
    <mergeCell ref="I112:I115"/>
    <mergeCell ref="J112:J115"/>
    <mergeCell ref="K112:K115"/>
    <mergeCell ref="L112:L115"/>
    <mergeCell ref="M112:M115"/>
    <mergeCell ref="N112:N115"/>
    <mergeCell ref="O112:O115"/>
    <mergeCell ref="P106:P108"/>
    <mergeCell ref="Q106:Q108"/>
    <mergeCell ref="R106:R108"/>
    <mergeCell ref="S106:S108"/>
    <mergeCell ref="I106:I108"/>
    <mergeCell ref="J106:J108"/>
    <mergeCell ref="K106:K108"/>
    <mergeCell ref="L106:L108"/>
    <mergeCell ref="M106:M108"/>
    <mergeCell ref="N106:N108"/>
    <mergeCell ref="O106:O108"/>
    <mergeCell ref="B106:B108"/>
    <mergeCell ref="C106:C108"/>
    <mergeCell ref="D106:D108"/>
    <mergeCell ref="E106:E108"/>
    <mergeCell ref="F106:F108"/>
    <mergeCell ref="G106:G108"/>
    <mergeCell ref="H106:H108"/>
    <mergeCell ref="P109:P111"/>
    <mergeCell ref="Q109:Q111"/>
    <mergeCell ref="R109:R111"/>
    <mergeCell ref="S109:S111"/>
    <mergeCell ref="R112:R115"/>
    <mergeCell ref="S112:S115"/>
    <mergeCell ref="I109:I111"/>
    <mergeCell ref="J109:J111"/>
    <mergeCell ref="K109:K111"/>
    <mergeCell ref="L109:L111"/>
    <mergeCell ref="M109:M111"/>
    <mergeCell ref="N109:N111"/>
    <mergeCell ref="O109:O111"/>
    <mergeCell ref="B109:B111"/>
    <mergeCell ref="C109:C111"/>
    <mergeCell ref="D109:D111"/>
    <mergeCell ref="E109:E111"/>
    <mergeCell ref="F109:F111"/>
    <mergeCell ref="G109:G111"/>
    <mergeCell ref="H109:H111"/>
    <mergeCell ref="B112:B115"/>
    <mergeCell ref="C112:C115"/>
    <mergeCell ref="D112:D115"/>
    <mergeCell ref="E112:E115"/>
    <mergeCell ref="F112:F115"/>
    <mergeCell ref="G112:G115"/>
    <mergeCell ref="H112:H115"/>
    <mergeCell ref="I301:I304"/>
    <mergeCell ref="J301:J304"/>
    <mergeCell ref="K301:K304"/>
    <mergeCell ref="L301:L304"/>
    <mergeCell ref="M301:M304"/>
    <mergeCell ref="N301:N304"/>
    <mergeCell ref="O301:O304"/>
    <mergeCell ref="B301:B304"/>
    <mergeCell ref="C301:C304"/>
    <mergeCell ref="D301:D304"/>
    <mergeCell ref="E301:E304"/>
    <mergeCell ref="F301:F304"/>
    <mergeCell ref="G301:G304"/>
    <mergeCell ref="H301:H304"/>
    <mergeCell ref="P126:P130"/>
    <mergeCell ref="Q126:Q130"/>
    <mergeCell ref="I126:I130"/>
    <mergeCell ref="J126:J130"/>
    <mergeCell ref="K126:K130"/>
    <mergeCell ref="L126:L130"/>
    <mergeCell ref="M126:M130"/>
    <mergeCell ref="N126:N130"/>
    <mergeCell ref="O126:O130"/>
    <mergeCell ref="P116:P120"/>
    <mergeCell ref="Q116:Q120"/>
    <mergeCell ref="R116:R120"/>
    <mergeCell ref="S116:S120"/>
    <mergeCell ref="I116:I120"/>
    <mergeCell ref="J116:J120"/>
    <mergeCell ref="K116:K120"/>
    <mergeCell ref="L116:L120"/>
    <mergeCell ref="M116:M120"/>
    <mergeCell ref="N116:N120"/>
    <mergeCell ref="O116:O120"/>
    <mergeCell ref="B116:B120"/>
    <mergeCell ref="C116:C120"/>
    <mergeCell ref="D116:D120"/>
    <mergeCell ref="E116:E120"/>
    <mergeCell ref="F116:F120"/>
    <mergeCell ref="G116:G120"/>
    <mergeCell ref="H116:H120"/>
    <mergeCell ref="P121:P125"/>
    <mergeCell ref="Q121:Q125"/>
    <mergeCell ref="R121:R125"/>
    <mergeCell ref="S121:S125"/>
    <mergeCell ref="R126:R130"/>
    <mergeCell ref="S126:S130"/>
    <mergeCell ref="I121:I125"/>
    <mergeCell ref="J121:J125"/>
    <mergeCell ref="K121:K125"/>
    <mergeCell ref="L121:L125"/>
    <mergeCell ref="M121:M125"/>
    <mergeCell ref="N121:N125"/>
    <mergeCell ref="O121:O125"/>
    <mergeCell ref="B121:B125"/>
    <mergeCell ref="C121:C125"/>
    <mergeCell ref="D121:D125"/>
    <mergeCell ref="E121:E125"/>
    <mergeCell ref="F121:F125"/>
    <mergeCell ref="G121:G125"/>
    <mergeCell ref="H121:H125"/>
    <mergeCell ref="B126:B130"/>
    <mergeCell ref="C126:C130"/>
    <mergeCell ref="D126:D130"/>
    <mergeCell ref="E126:E130"/>
    <mergeCell ref="F126:F130"/>
    <mergeCell ref="G126:G130"/>
    <mergeCell ref="H126:H130"/>
    <mergeCell ref="P160:P162"/>
    <mergeCell ref="Q160:Q162"/>
    <mergeCell ref="I160:I162"/>
    <mergeCell ref="J160:J162"/>
    <mergeCell ref="K160:K162"/>
    <mergeCell ref="L160:L162"/>
    <mergeCell ref="M160:M162"/>
    <mergeCell ref="N160:N162"/>
    <mergeCell ref="O160:O162"/>
    <mergeCell ref="P154:P157"/>
    <mergeCell ref="Q154:Q157"/>
    <mergeCell ref="R154:R157"/>
    <mergeCell ref="S154:S157"/>
    <mergeCell ref="I154:I157"/>
    <mergeCell ref="J154:J157"/>
    <mergeCell ref="K154:K157"/>
    <mergeCell ref="L154:L157"/>
    <mergeCell ref="M154:M157"/>
    <mergeCell ref="N154:N157"/>
    <mergeCell ref="O154:O157"/>
    <mergeCell ref="B154:B157"/>
    <mergeCell ref="C154:C157"/>
    <mergeCell ref="D154:D157"/>
    <mergeCell ref="E154:E157"/>
    <mergeCell ref="F154:F157"/>
    <mergeCell ref="G154:G157"/>
    <mergeCell ref="H154:H157"/>
    <mergeCell ref="P158:P159"/>
    <mergeCell ref="Q158:Q159"/>
    <mergeCell ref="R158:R159"/>
    <mergeCell ref="S158:S159"/>
    <mergeCell ref="R160:R162"/>
    <mergeCell ref="S160:S162"/>
    <mergeCell ref="I158:I159"/>
    <mergeCell ref="J158:J159"/>
    <mergeCell ref="K158:K159"/>
    <mergeCell ref="L158:L159"/>
    <mergeCell ref="M158:M159"/>
    <mergeCell ref="N158:N159"/>
    <mergeCell ref="O158:O159"/>
    <mergeCell ref="B158:B159"/>
    <mergeCell ref="C158:C159"/>
    <mergeCell ref="D158:D159"/>
    <mergeCell ref="E158:E159"/>
    <mergeCell ref="F158:F159"/>
    <mergeCell ref="G158:G159"/>
    <mergeCell ref="H158:H159"/>
    <mergeCell ref="B160:B162"/>
    <mergeCell ref="C160:C162"/>
    <mergeCell ref="D160:D162"/>
    <mergeCell ref="E160:E162"/>
    <mergeCell ref="F160:F162"/>
    <mergeCell ref="G160:G162"/>
    <mergeCell ref="H160:H162"/>
    <mergeCell ref="Q169:Q170"/>
    <mergeCell ref="R169:R170"/>
    <mergeCell ref="J169:J170"/>
    <mergeCell ref="K169:K170"/>
    <mergeCell ref="L169:L170"/>
    <mergeCell ref="M169:M170"/>
    <mergeCell ref="N169:N170"/>
    <mergeCell ref="O169:O170"/>
    <mergeCell ref="P169:P170"/>
    <mergeCell ref="P163:P165"/>
    <mergeCell ref="Q163:Q165"/>
    <mergeCell ref="R163:R165"/>
    <mergeCell ref="S163:S165"/>
    <mergeCell ref="I163:I165"/>
    <mergeCell ref="J163:J165"/>
    <mergeCell ref="K163:K165"/>
    <mergeCell ref="L163:L165"/>
    <mergeCell ref="M163:M165"/>
    <mergeCell ref="N163:N165"/>
    <mergeCell ref="O163:O165"/>
    <mergeCell ref="B163:B165"/>
    <mergeCell ref="C163:C165"/>
    <mergeCell ref="D163:D165"/>
    <mergeCell ref="E163:E165"/>
    <mergeCell ref="F163:F165"/>
    <mergeCell ref="G163:G165"/>
    <mergeCell ref="H163:H165"/>
    <mergeCell ref="P166:P168"/>
    <mergeCell ref="Q166:Q168"/>
    <mergeCell ref="R166:R168"/>
    <mergeCell ref="S166:S168"/>
    <mergeCell ref="S169:S170"/>
    <mergeCell ref="I166:I168"/>
    <mergeCell ref="J166:J168"/>
    <mergeCell ref="K166:K168"/>
    <mergeCell ref="L166:L168"/>
    <mergeCell ref="M166:M168"/>
    <mergeCell ref="N166:N168"/>
    <mergeCell ref="O166:O168"/>
    <mergeCell ref="B166:B168"/>
    <mergeCell ref="C166:C168"/>
    <mergeCell ref="D166:D168"/>
    <mergeCell ref="E166:E168"/>
    <mergeCell ref="F166:F168"/>
    <mergeCell ref="G166:G168"/>
    <mergeCell ref="H166:H168"/>
    <mergeCell ref="B169:B170"/>
    <mergeCell ref="C169:C170"/>
    <mergeCell ref="D169:D170"/>
    <mergeCell ref="E169:E170"/>
    <mergeCell ref="F169:F170"/>
    <mergeCell ref="G169:G170"/>
    <mergeCell ref="I169:I170"/>
    <mergeCell ref="P178:P179"/>
    <mergeCell ref="Q178:Q179"/>
    <mergeCell ref="I178:I179"/>
    <mergeCell ref="J178:J179"/>
    <mergeCell ref="K178:K179"/>
    <mergeCell ref="L178:L179"/>
    <mergeCell ref="M178:M179"/>
    <mergeCell ref="N178:N179"/>
    <mergeCell ref="O178:O179"/>
    <mergeCell ref="P171:P174"/>
    <mergeCell ref="Q171:Q174"/>
    <mergeCell ref="R171:R174"/>
    <mergeCell ref="S171:S174"/>
    <mergeCell ref="I171:I174"/>
    <mergeCell ref="J171:J174"/>
    <mergeCell ref="K171:K174"/>
    <mergeCell ref="L171:L174"/>
    <mergeCell ref="M171:M174"/>
    <mergeCell ref="N171:N174"/>
    <mergeCell ref="O171:O174"/>
    <mergeCell ref="B171:B174"/>
    <mergeCell ref="C171:C174"/>
    <mergeCell ref="D171:D174"/>
    <mergeCell ref="E171:E174"/>
    <mergeCell ref="F171:F174"/>
    <mergeCell ref="G171:G174"/>
    <mergeCell ref="H171:H174"/>
    <mergeCell ref="P175:P177"/>
    <mergeCell ref="Q175:Q177"/>
    <mergeCell ref="R175:R177"/>
    <mergeCell ref="S175:S177"/>
    <mergeCell ref="R178:R179"/>
    <mergeCell ref="S178:S179"/>
    <mergeCell ref="I175:I177"/>
    <mergeCell ref="J175:J177"/>
    <mergeCell ref="K175:K177"/>
    <mergeCell ref="L175:L177"/>
    <mergeCell ref="M175:M177"/>
    <mergeCell ref="N175:N177"/>
    <mergeCell ref="O175:O177"/>
    <mergeCell ref="B175:B177"/>
    <mergeCell ref="C175:C177"/>
    <mergeCell ref="D175:D177"/>
    <mergeCell ref="E175:E177"/>
    <mergeCell ref="F175:F177"/>
    <mergeCell ref="G175:G177"/>
    <mergeCell ref="H175:H177"/>
    <mergeCell ref="B178:B179"/>
    <mergeCell ref="C178:C179"/>
    <mergeCell ref="D178:D179"/>
    <mergeCell ref="E178:E179"/>
    <mergeCell ref="F178:F179"/>
    <mergeCell ref="G178:G179"/>
    <mergeCell ref="H178:H179"/>
    <mergeCell ref="P186:P190"/>
    <mergeCell ref="Q186:Q190"/>
    <mergeCell ref="I186:I190"/>
    <mergeCell ref="J186:J190"/>
    <mergeCell ref="K186:K190"/>
    <mergeCell ref="L186:L190"/>
    <mergeCell ref="M186:M190"/>
    <mergeCell ref="N186:N190"/>
    <mergeCell ref="O186:O190"/>
    <mergeCell ref="P180:P183"/>
    <mergeCell ref="Q180:Q183"/>
    <mergeCell ref="R180:R183"/>
    <mergeCell ref="S180:S183"/>
    <mergeCell ref="I180:I183"/>
    <mergeCell ref="J180:J183"/>
    <mergeCell ref="K180:K183"/>
    <mergeCell ref="L180:L183"/>
    <mergeCell ref="M180:M183"/>
    <mergeCell ref="N180:N183"/>
    <mergeCell ref="O180:O183"/>
    <mergeCell ref="B180:B183"/>
    <mergeCell ref="C180:C183"/>
    <mergeCell ref="D180:D183"/>
    <mergeCell ref="E180:E183"/>
    <mergeCell ref="F180:F183"/>
    <mergeCell ref="G180:G183"/>
    <mergeCell ref="H180:H183"/>
    <mergeCell ref="P184:P185"/>
    <mergeCell ref="Q184:Q185"/>
    <mergeCell ref="R184:R185"/>
    <mergeCell ref="S184:S185"/>
    <mergeCell ref="R186:R190"/>
    <mergeCell ref="S186:S190"/>
    <mergeCell ref="I184:I185"/>
    <mergeCell ref="J184:J185"/>
    <mergeCell ref="K184:K185"/>
    <mergeCell ref="L184:L185"/>
    <mergeCell ref="M184:M185"/>
    <mergeCell ref="N184:N185"/>
    <mergeCell ref="O184:O185"/>
    <mergeCell ref="B184:B185"/>
    <mergeCell ref="C184:C185"/>
    <mergeCell ref="D184:D185"/>
    <mergeCell ref="E184:E185"/>
    <mergeCell ref="F184:F185"/>
    <mergeCell ref="G184:G185"/>
    <mergeCell ref="H184:H185"/>
    <mergeCell ref="B186:B190"/>
    <mergeCell ref="C186:C190"/>
    <mergeCell ref="D186:D190"/>
    <mergeCell ref="E186:E190"/>
    <mergeCell ref="F186:F190"/>
    <mergeCell ref="G186:G190"/>
    <mergeCell ref="H186:H190"/>
    <mergeCell ref="P199:P205"/>
    <mergeCell ref="Q199:Q205"/>
    <mergeCell ref="I199:I205"/>
    <mergeCell ref="J199:J205"/>
    <mergeCell ref="K199:K205"/>
    <mergeCell ref="L199:L205"/>
    <mergeCell ref="M199:M205"/>
    <mergeCell ref="N199:N205"/>
    <mergeCell ref="O199:O205"/>
    <mergeCell ref="P191:P192"/>
    <mergeCell ref="Q191:Q192"/>
    <mergeCell ref="R191:R192"/>
    <mergeCell ref="S191:S192"/>
    <mergeCell ref="I191:I192"/>
    <mergeCell ref="J191:J192"/>
    <mergeCell ref="K191:K192"/>
    <mergeCell ref="L191:L192"/>
    <mergeCell ref="M191:M192"/>
    <mergeCell ref="N191:N192"/>
    <mergeCell ref="O191:O192"/>
    <mergeCell ref="B191:B192"/>
    <mergeCell ref="C191:C192"/>
    <mergeCell ref="D191:D192"/>
    <mergeCell ref="E191:E192"/>
    <mergeCell ref="F191:F192"/>
    <mergeCell ref="G191:G192"/>
    <mergeCell ref="H191:H192"/>
    <mergeCell ref="Q193:Q198"/>
    <mergeCell ref="R193:R198"/>
    <mergeCell ref="S193:S198"/>
    <mergeCell ref="R199:R205"/>
    <mergeCell ref="S199:S205"/>
    <mergeCell ref="I193:I198"/>
    <mergeCell ref="J193:J198"/>
    <mergeCell ref="K193:K198"/>
    <mergeCell ref="L193:L198"/>
    <mergeCell ref="M193:M198"/>
    <mergeCell ref="N193:N198"/>
    <mergeCell ref="O193:O198"/>
    <mergeCell ref="B193:B198"/>
    <mergeCell ref="C193:C198"/>
    <mergeCell ref="D193:D198"/>
    <mergeCell ref="E193:E198"/>
    <mergeCell ref="F193:F198"/>
    <mergeCell ref="G193:G198"/>
    <mergeCell ref="H193:H198"/>
    <mergeCell ref="B199:B205"/>
    <mergeCell ref="C199:C205"/>
    <mergeCell ref="D199:D205"/>
    <mergeCell ref="E199:E205"/>
    <mergeCell ref="F199:F205"/>
    <mergeCell ref="G199:G205"/>
    <mergeCell ref="H199:H205"/>
    <mergeCell ref="P236:P241"/>
    <mergeCell ref="Q236:Q241"/>
    <mergeCell ref="I236:I241"/>
    <mergeCell ref="J236:J241"/>
    <mergeCell ref="K236:K241"/>
    <mergeCell ref="L236:L241"/>
    <mergeCell ref="M236:M241"/>
    <mergeCell ref="N236:N241"/>
    <mergeCell ref="O236:O241"/>
    <mergeCell ref="P225:P230"/>
    <mergeCell ref="Q225:Q230"/>
    <mergeCell ref="R225:R230"/>
    <mergeCell ref="S225:S230"/>
    <mergeCell ref="I225:I230"/>
    <mergeCell ref="J225:J230"/>
    <mergeCell ref="K225:K230"/>
    <mergeCell ref="L225:L230"/>
    <mergeCell ref="M225:M230"/>
    <mergeCell ref="N225:N230"/>
    <mergeCell ref="O225:O230"/>
    <mergeCell ref="B225:B230"/>
    <mergeCell ref="C225:C230"/>
    <mergeCell ref="D225:D230"/>
    <mergeCell ref="E225:E230"/>
    <mergeCell ref="F225:F230"/>
    <mergeCell ref="G225:G230"/>
    <mergeCell ref="H225:H230"/>
    <mergeCell ref="P231:P235"/>
    <mergeCell ref="Q231:Q235"/>
    <mergeCell ref="R231:R235"/>
    <mergeCell ref="S231:S235"/>
    <mergeCell ref="R236:R241"/>
    <mergeCell ref="S236:S241"/>
    <mergeCell ref="I231:I235"/>
    <mergeCell ref="J231:J235"/>
    <mergeCell ref="K231:K235"/>
    <mergeCell ref="L231:L235"/>
    <mergeCell ref="M231:M235"/>
    <mergeCell ref="N231:N235"/>
    <mergeCell ref="O231:O235"/>
    <mergeCell ref="B231:B235"/>
    <mergeCell ref="C231:C235"/>
    <mergeCell ref="D231:D235"/>
    <mergeCell ref="E231:E235"/>
    <mergeCell ref="F231:F235"/>
    <mergeCell ref="G231:G235"/>
    <mergeCell ref="H231:H235"/>
    <mergeCell ref="B236:B241"/>
    <mergeCell ref="C236:C241"/>
    <mergeCell ref="D236:D241"/>
    <mergeCell ref="E236:E241"/>
    <mergeCell ref="F236:F241"/>
    <mergeCell ref="G236:G241"/>
    <mergeCell ref="H236:H241"/>
  </mergeCells>
  <dataValidations>
    <dataValidation type="list" allowBlank="1" showErrorMessage="1" sqref="V2:V346">
      <formula1>"시티 뷰,바다 뷰"</formula1>
    </dataValidation>
    <dataValidation type="list" allowBlank="1" showErrorMessage="1" sqref="X2:X346">
      <formula1>"Y,N"</formula1>
    </dataValidation>
    <dataValidation type="list" allowBlank="1" showErrorMessage="1" sqref="W2:W346">
      <formula1>"킹,트윈,킹,트윈"</formula1>
    </dataValidation>
  </dataValidations>
  <hyperlinks>
    <hyperlink r:id="rId2" ref="G2"/>
    <hyperlink r:id="rId3" ref="G5"/>
    <hyperlink r:id="rId4" ref="G15"/>
    <hyperlink r:id="rId5" ref="G18"/>
    <hyperlink r:id="rId6" ref="G20"/>
    <hyperlink r:id="rId7" ref="G28"/>
    <hyperlink r:id="rId8" ref="G33"/>
    <hyperlink r:id="rId9" ref="G37"/>
    <hyperlink r:id="rId10" ref="G40"/>
    <hyperlink r:id="rId11" ref="G43"/>
    <hyperlink r:id="rId12" ref="G45"/>
    <hyperlink r:id="rId13" ref="G50"/>
    <hyperlink r:id="rId14" ref="G55"/>
    <hyperlink r:id="rId15" ref="G60"/>
    <hyperlink r:id="rId16" ref="G64"/>
    <hyperlink r:id="rId17" ref="G67"/>
    <hyperlink r:id="rId18" ref="G71"/>
    <hyperlink r:id="rId19" ref="G77"/>
    <hyperlink r:id="rId20" ref="G82"/>
    <hyperlink r:id="rId21" ref="G88"/>
    <hyperlink r:id="rId22" ref="G90"/>
    <hyperlink r:id="rId23" ref="G93"/>
    <hyperlink r:id="rId24" ref="G96"/>
    <hyperlink r:id="rId25" ref="G100"/>
    <hyperlink r:id="rId26" ref="G103"/>
    <hyperlink r:id="rId27" ref="G106"/>
    <hyperlink r:id="rId28" ref="G109"/>
    <hyperlink r:id="rId29" ref="G112"/>
    <hyperlink r:id="rId30" ref="G116"/>
    <hyperlink r:id="rId31" ref="G121"/>
    <hyperlink r:id="rId32" ref="G126"/>
    <hyperlink r:id="rId33" ref="G131"/>
    <hyperlink r:id="rId34" ref="G136"/>
    <hyperlink r:id="rId35" ref="G140"/>
    <hyperlink r:id="rId36" ref="G143"/>
    <hyperlink r:id="rId37" ref="G146"/>
    <hyperlink r:id="rId38" ref="G148"/>
    <hyperlink r:id="rId39" ref="G154"/>
    <hyperlink r:id="rId40" ref="G158"/>
    <hyperlink r:id="rId41" ref="G160"/>
    <hyperlink r:id="rId42" ref="G163"/>
    <hyperlink r:id="rId43" ref="G166"/>
    <hyperlink r:id="rId44" ref="G169"/>
    <hyperlink r:id="rId45" ref="G171"/>
    <hyperlink r:id="rId46" ref="G175"/>
    <hyperlink r:id="rId47" ref="G178"/>
    <hyperlink r:id="rId48" ref="G180"/>
    <hyperlink r:id="rId49" ref="G184"/>
    <hyperlink r:id="rId50" ref="G186"/>
    <hyperlink r:id="rId51" ref="G191"/>
    <hyperlink r:id="rId52" ref="G193"/>
    <hyperlink r:id="rId53" ref="G199"/>
    <hyperlink r:id="rId54" ref="G206"/>
    <hyperlink r:id="rId55" ref="G217"/>
    <hyperlink r:id="rId56" ref="G223"/>
    <hyperlink r:id="rId57" ref="G225"/>
    <hyperlink r:id="rId58" ref="G231"/>
    <hyperlink r:id="rId59" ref="G236"/>
    <hyperlink r:id="rId60" ref="G242"/>
    <hyperlink r:id="rId61" ref="G245"/>
    <hyperlink r:id="rId62" ref="G246"/>
    <hyperlink r:id="rId63" ref="G250"/>
    <hyperlink r:id="rId64" ref="G256"/>
    <hyperlink r:id="rId65" ref="G259"/>
    <hyperlink r:id="rId66" ref="G265"/>
    <hyperlink r:id="rId67" ref="G266"/>
    <hyperlink r:id="rId68" ref="G270"/>
    <hyperlink r:id="rId69" ref="G283"/>
    <hyperlink r:id="rId70" ref="G289"/>
    <hyperlink r:id="rId71" ref="G294"/>
    <hyperlink r:id="rId72" ref="G301"/>
    <hyperlink r:id="rId73" ref="G305"/>
    <hyperlink r:id="rId74" ref="G308"/>
    <hyperlink r:id="rId75" ref="G312"/>
    <hyperlink r:id="rId76" ref="G323"/>
    <hyperlink r:id="rId77" ref="G333"/>
    <hyperlink r:id="rId78" ref="G338"/>
    <hyperlink r:id="rId79" ref="G345"/>
  </hyperlinks>
  <printOptions/>
  <pageMargins bottom="0.75" footer="0.0" header="0.0" left="0.7" right="0.7" top="0.75"/>
  <pageSetup orientation="landscape"/>
  <drawing r:id="rId80"/>
  <legacyDrawing r:id="rId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38"/>
    <col customWidth="1" min="2" max="2" width="46.63"/>
  </cols>
  <sheetData>
    <row r="1">
      <c r="A1" s="25" t="s">
        <v>972</v>
      </c>
      <c r="B1" s="25" t="s">
        <v>979</v>
      </c>
    </row>
    <row r="2">
      <c r="A2" s="32"/>
      <c r="B2" s="32"/>
    </row>
    <row r="3">
      <c r="A3" s="33"/>
      <c r="B3" s="33"/>
    </row>
    <row r="4">
      <c r="A4" s="39" t="s">
        <v>995</v>
      </c>
      <c r="B4" s="39" t="s">
        <v>1000</v>
      </c>
    </row>
    <row r="5">
      <c r="A5" s="32"/>
      <c r="B5" s="32"/>
    </row>
    <row r="6">
      <c r="A6" s="32"/>
      <c r="B6" s="32"/>
    </row>
    <row r="7">
      <c r="A7" s="32"/>
      <c r="B7" s="32"/>
    </row>
    <row r="8">
      <c r="A8" s="32"/>
      <c r="B8" s="32"/>
    </row>
    <row r="9">
      <c r="A9" s="32"/>
      <c r="B9" s="32"/>
    </row>
    <row r="10">
      <c r="A10" s="32"/>
      <c r="B10" s="32"/>
    </row>
    <row r="11">
      <c r="A11" s="32"/>
      <c r="B11" s="32"/>
    </row>
    <row r="12">
      <c r="A12" s="32"/>
      <c r="B12" s="32"/>
    </row>
    <row r="13">
      <c r="A13" s="33"/>
      <c r="B13" s="33"/>
    </row>
    <row r="14">
      <c r="A14" s="25" t="s">
        <v>1027</v>
      </c>
      <c r="B14" s="25" t="s">
        <v>1031</v>
      </c>
    </row>
    <row r="15">
      <c r="A15" s="32"/>
      <c r="B15" s="32"/>
    </row>
    <row r="16">
      <c r="A16" s="33"/>
      <c r="B16" s="33"/>
    </row>
    <row r="17">
      <c r="A17" s="39" t="s">
        <v>1046</v>
      </c>
      <c r="B17" s="39" t="s">
        <v>1050</v>
      </c>
    </row>
    <row r="18">
      <c r="A18" s="33"/>
      <c r="B18" s="33"/>
    </row>
    <row r="19">
      <c r="A19" s="25" t="s">
        <v>1063</v>
      </c>
      <c r="B19" s="25" t="s">
        <v>1066</v>
      </c>
    </row>
    <row r="20">
      <c r="A20" s="32"/>
      <c r="B20" s="32"/>
    </row>
    <row r="21">
      <c r="A21" s="32"/>
      <c r="B21" s="32"/>
    </row>
    <row r="22">
      <c r="A22" s="32"/>
      <c r="B22" s="32"/>
    </row>
    <row r="23">
      <c r="A23" s="32"/>
      <c r="B23" s="32"/>
    </row>
    <row r="24">
      <c r="A24" s="32"/>
      <c r="B24" s="32"/>
    </row>
    <row r="25">
      <c r="A25" s="32"/>
      <c r="B25" s="32"/>
    </row>
    <row r="26">
      <c r="A26" s="33"/>
      <c r="B26" s="33"/>
    </row>
    <row r="27">
      <c r="A27" s="39" t="s">
        <v>1089</v>
      </c>
      <c r="B27" s="39" t="s">
        <v>1093</v>
      </c>
    </row>
    <row r="28">
      <c r="A28" s="32"/>
      <c r="B28" s="32"/>
    </row>
    <row r="29">
      <c r="A29" s="32"/>
      <c r="B29" s="32"/>
    </row>
    <row r="30">
      <c r="A30" s="32"/>
      <c r="B30" s="32"/>
    </row>
    <row r="31">
      <c r="A31" s="33"/>
      <c r="B31" s="33"/>
    </row>
    <row r="32">
      <c r="A32" s="25" t="s">
        <v>1112</v>
      </c>
      <c r="B32" s="25" t="s">
        <v>1116</v>
      </c>
    </row>
    <row r="33">
      <c r="A33" s="32"/>
      <c r="B33" s="32"/>
    </row>
    <row r="34">
      <c r="A34" s="32"/>
      <c r="B34" s="32"/>
    </row>
    <row r="35">
      <c r="A35" s="33"/>
      <c r="B35" s="33"/>
    </row>
    <row r="36">
      <c r="A36" s="39" t="s">
        <v>1133</v>
      </c>
      <c r="B36" s="39" t="s">
        <v>1135</v>
      </c>
    </row>
    <row r="37">
      <c r="A37" s="32"/>
      <c r="B37" s="32"/>
    </row>
    <row r="38">
      <c r="A38" s="33"/>
      <c r="B38" s="33"/>
    </row>
    <row r="39">
      <c r="A39" s="25" t="s">
        <v>1149</v>
      </c>
      <c r="B39" s="25" t="s">
        <v>1153</v>
      </c>
    </row>
    <row r="40">
      <c r="A40" s="32"/>
      <c r="B40" s="32"/>
    </row>
    <row r="41">
      <c r="A41" s="33"/>
      <c r="B41" s="33"/>
    </row>
    <row r="42">
      <c r="A42" s="39" t="s">
        <v>1167</v>
      </c>
      <c r="B42" s="39" t="s">
        <v>1171</v>
      </c>
    </row>
    <row r="43">
      <c r="A43" s="33"/>
      <c r="B43" s="33"/>
    </row>
    <row r="44">
      <c r="A44" s="25" t="s">
        <v>1184</v>
      </c>
      <c r="B44" s="25" t="s">
        <v>1186</v>
      </c>
    </row>
    <row r="45">
      <c r="A45" s="32"/>
      <c r="B45" s="32"/>
    </row>
    <row r="46">
      <c r="A46" s="32"/>
      <c r="B46" s="32"/>
    </row>
    <row r="47">
      <c r="A47" s="32"/>
      <c r="B47" s="32"/>
    </row>
    <row r="48">
      <c r="A48" s="33"/>
      <c r="B48" s="33"/>
    </row>
    <row r="49">
      <c r="A49" s="39" t="s">
        <v>1204</v>
      </c>
      <c r="B49" s="39" t="s">
        <v>1208</v>
      </c>
    </row>
    <row r="50">
      <c r="A50" s="32"/>
      <c r="B50" s="32"/>
    </row>
    <row r="51">
      <c r="A51" s="32"/>
      <c r="B51" s="32"/>
    </row>
    <row r="52">
      <c r="A52" s="32"/>
      <c r="B52" s="32"/>
    </row>
    <row r="53">
      <c r="A53" s="33"/>
      <c r="B53" s="33"/>
    </row>
    <row r="54">
      <c r="A54" s="25" t="s">
        <v>1226</v>
      </c>
      <c r="B54" s="25" t="s">
        <v>1230</v>
      </c>
    </row>
    <row r="55">
      <c r="A55" s="32"/>
      <c r="B55" s="32"/>
    </row>
    <row r="56">
      <c r="A56" s="32"/>
      <c r="B56" s="32"/>
    </row>
    <row r="57">
      <c r="A57" s="32"/>
      <c r="B57" s="32"/>
    </row>
    <row r="58">
      <c r="A58" s="33"/>
      <c r="B58" s="33"/>
    </row>
    <row r="59">
      <c r="A59" s="39" t="s">
        <v>1249</v>
      </c>
      <c r="B59" s="39" t="s">
        <v>1252</v>
      </c>
    </row>
    <row r="60">
      <c r="A60" s="32"/>
      <c r="B60" s="32"/>
    </row>
    <row r="61">
      <c r="A61" s="32"/>
      <c r="B61" s="32"/>
    </row>
    <row r="62">
      <c r="A62" s="33"/>
      <c r="B62" s="33"/>
    </row>
    <row r="63">
      <c r="A63" s="25" t="s">
        <v>1267</v>
      </c>
      <c r="B63" s="25" t="s">
        <v>1269</v>
      </c>
    </row>
    <row r="64">
      <c r="A64" s="32"/>
      <c r="B64" s="32"/>
    </row>
    <row r="65">
      <c r="A65" s="33"/>
      <c r="B65" s="33"/>
    </row>
    <row r="66">
      <c r="A66" s="39" t="s">
        <v>1281</v>
      </c>
      <c r="B66" s="39" t="s">
        <v>1283</v>
      </c>
    </row>
    <row r="67">
      <c r="A67" s="32"/>
      <c r="B67" s="32"/>
    </row>
    <row r="68">
      <c r="A68" s="32"/>
      <c r="B68" s="32"/>
    </row>
    <row r="69">
      <c r="A69" s="33"/>
      <c r="B69" s="33"/>
    </row>
    <row r="70">
      <c r="A70" s="25" t="s">
        <v>1298</v>
      </c>
      <c r="B70" s="25" t="s">
        <v>1302</v>
      </c>
    </row>
    <row r="71">
      <c r="A71" s="32"/>
      <c r="B71" s="32"/>
    </row>
    <row r="72">
      <c r="A72" s="32"/>
      <c r="B72" s="32"/>
    </row>
    <row r="73">
      <c r="A73" s="32"/>
      <c r="B73" s="32"/>
    </row>
    <row r="74">
      <c r="A74" s="32"/>
      <c r="B74" s="32"/>
    </row>
    <row r="75">
      <c r="A75" s="33"/>
      <c r="B75" s="33"/>
    </row>
    <row r="76">
      <c r="A76" s="39" t="s">
        <v>1320</v>
      </c>
      <c r="B76" s="39" t="s">
        <v>1322</v>
      </c>
    </row>
    <row r="77">
      <c r="A77" s="32"/>
      <c r="B77" s="32"/>
    </row>
    <row r="78">
      <c r="A78" s="32"/>
      <c r="B78" s="32"/>
    </row>
    <row r="79">
      <c r="A79" s="32"/>
      <c r="B79" s="32"/>
    </row>
    <row r="80">
      <c r="A80" s="33"/>
      <c r="B80" s="33"/>
    </row>
    <row r="81">
      <c r="A81" s="25" t="s">
        <v>1335</v>
      </c>
      <c r="B81" s="25" t="s">
        <v>1339</v>
      </c>
    </row>
    <row r="82">
      <c r="A82" s="32"/>
      <c r="B82" s="32"/>
    </row>
    <row r="83">
      <c r="A83" s="32"/>
      <c r="B83" s="32"/>
    </row>
    <row r="84">
      <c r="A84" s="32"/>
      <c r="B84" s="32"/>
    </row>
    <row r="85">
      <c r="A85" s="32"/>
      <c r="B85" s="32"/>
    </row>
    <row r="86">
      <c r="A86" s="33"/>
      <c r="B86" s="33"/>
    </row>
    <row r="87">
      <c r="A87" s="39" t="s">
        <v>1351</v>
      </c>
      <c r="B87" s="39" t="s">
        <v>1354</v>
      </c>
    </row>
    <row r="88">
      <c r="A88" s="33"/>
      <c r="B88" s="33"/>
    </row>
    <row r="89">
      <c r="A89" s="25" t="s">
        <v>1366</v>
      </c>
      <c r="B89" s="25" t="s">
        <v>1370</v>
      </c>
    </row>
    <row r="90">
      <c r="A90" s="32"/>
      <c r="B90" s="32"/>
    </row>
    <row r="91">
      <c r="A91" s="33"/>
      <c r="B91" s="33"/>
    </row>
    <row r="92">
      <c r="A92" s="39" t="s">
        <v>1383</v>
      </c>
      <c r="B92" s="39" t="s">
        <v>1387</v>
      </c>
    </row>
    <row r="93">
      <c r="A93" s="32"/>
      <c r="B93" s="32"/>
    </row>
    <row r="94">
      <c r="A94" s="33"/>
      <c r="B94" s="33"/>
    </row>
    <row r="95">
      <c r="A95" s="25" t="s">
        <v>1401</v>
      </c>
      <c r="B95" s="25" t="s">
        <v>1404</v>
      </c>
    </row>
    <row r="96">
      <c r="A96" s="32"/>
      <c r="B96" s="32"/>
    </row>
    <row r="97">
      <c r="A97" s="32"/>
      <c r="B97" s="32"/>
    </row>
    <row r="98">
      <c r="A98" s="33"/>
      <c r="B98" s="33"/>
    </row>
    <row r="99">
      <c r="A99" s="39" t="s">
        <v>1417</v>
      </c>
      <c r="B99" s="39" t="s">
        <v>1421</v>
      </c>
    </row>
    <row r="100">
      <c r="A100" s="32"/>
      <c r="B100" s="32"/>
    </row>
    <row r="101">
      <c r="A101" s="33"/>
      <c r="B101" s="33"/>
    </row>
    <row r="102">
      <c r="A102" s="25" t="s">
        <v>1432</v>
      </c>
      <c r="B102" s="25" t="s">
        <v>1434</v>
      </c>
    </row>
    <row r="103">
      <c r="A103" s="32"/>
      <c r="B103" s="32"/>
    </row>
    <row r="104">
      <c r="A104" s="33"/>
      <c r="B104" s="33"/>
    </row>
    <row r="105">
      <c r="A105" s="39" t="s">
        <v>1446</v>
      </c>
      <c r="B105" s="39" t="s">
        <v>1448</v>
      </c>
    </row>
    <row r="106">
      <c r="A106" s="32"/>
      <c r="B106" s="32"/>
    </row>
    <row r="107">
      <c r="A107" s="33"/>
      <c r="B107" s="33"/>
    </row>
    <row r="108">
      <c r="A108" s="25" t="s">
        <v>1458</v>
      </c>
      <c r="B108" s="25" t="s">
        <v>1460</v>
      </c>
    </row>
    <row r="109">
      <c r="A109" s="32"/>
      <c r="B109" s="32"/>
    </row>
    <row r="110">
      <c r="A110" s="33"/>
      <c r="B110" s="33"/>
    </row>
    <row r="111">
      <c r="A111" s="39" t="s">
        <v>1469</v>
      </c>
      <c r="B111" s="39" t="s">
        <v>1473</v>
      </c>
    </row>
    <row r="112">
      <c r="A112" s="32"/>
      <c r="B112" s="32"/>
    </row>
    <row r="113">
      <c r="A113" s="32"/>
      <c r="B113" s="32"/>
    </row>
    <row r="114">
      <c r="A114" s="33"/>
      <c r="B114" s="33"/>
    </row>
    <row r="115">
      <c r="A115" s="25" t="s">
        <v>1490</v>
      </c>
      <c r="B115" s="25" t="s">
        <v>1494</v>
      </c>
    </row>
    <row r="116">
      <c r="A116" s="32"/>
      <c r="B116" s="32"/>
    </row>
    <row r="117">
      <c r="A117" s="32"/>
      <c r="B117" s="32"/>
    </row>
    <row r="118">
      <c r="A118" s="32"/>
      <c r="B118" s="32"/>
    </row>
    <row r="119">
      <c r="A119" s="33"/>
      <c r="B119" s="33"/>
    </row>
    <row r="120">
      <c r="A120" s="39" t="s">
        <v>1511</v>
      </c>
      <c r="B120" s="39" t="s">
        <v>1514</v>
      </c>
    </row>
    <row r="121">
      <c r="A121" s="32"/>
      <c r="B121" s="32"/>
    </row>
    <row r="122">
      <c r="A122" s="32"/>
      <c r="B122" s="32"/>
    </row>
    <row r="123">
      <c r="A123" s="32"/>
      <c r="B123" s="32"/>
    </row>
    <row r="124">
      <c r="A124" s="33"/>
      <c r="B124" s="33"/>
    </row>
    <row r="125">
      <c r="A125" s="25" t="s">
        <v>1531</v>
      </c>
      <c r="B125" s="25" t="s">
        <v>1535</v>
      </c>
    </row>
    <row r="126">
      <c r="A126" s="32"/>
      <c r="B126" s="32"/>
    </row>
    <row r="127">
      <c r="A127" s="32"/>
      <c r="B127" s="32"/>
    </row>
    <row r="128">
      <c r="A128" s="32"/>
      <c r="B128" s="32"/>
    </row>
    <row r="129">
      <c r="A129" s="33"/>
      <c r="B129" s="33"/>
    </row>
    <row r="130">
      <c r="A130" s="39" t="s">
        <v>1553</v>
      </c>
      <c r="B130" s="39" t="s">
        <v>1555</v>
      </c>
    </row>
    <row r="131">
      <c r="A131" s="32"/>
      <c r="B131" s="32"/>
    </row>
    <row r="132">
      <c r="A132" s="32"/>
      <c r="B132" s="32"/>
    </row>
    <row r="133">
      <c r="A133" s="32"/>
      <c r="B133" s="32"/>
    </row>
    <row r="134">
      <c r="A134" s="33"/>
      <c r="B134" s="33"/>
    </row>
    <row r="135">
      <c r="A135" s="25" t="s">
        <v>1564</v>
      </c>
      <c r="B135" s="25" t="s">
        <v>1568</v>
      </c>
    </row>
    <row r="136">
      <c r="A136" s="32"/>
      <c r="B136" s="32"/>
    </row>
    <row r="137">
      <c r="A137" s="32"/>
      <c r="B137" s="32"/>
    </row>
    <row r="138">
      <c r="A138" s="33"/>
      <c r="B138" s="33"/>
    </row>
    <row r="139">
      <c r="A139" s="39" t="s">
        <v>1581</v>
      </c>
      <c r="B139" s="39" t="s">
        <v>1583</v>
      </c>
    </row>
    <row r="140">
      <c r="A140" s="32"/>
      <c r="B140" s="32"/>
    </row>
    <row r="141">
      <c r="A141" s="33"/>
      <c r="B141" s="33"/>
    </row>
    <row r="142">
      <c r="A142" s="25" t="s">
        <v>1595</v>
      </c>
      <c r="B142" s="25" t="s">
        <v>1597</v>
      </c>
    </row>
    <row r="143">
      <c r="A143" s="32"/>
      <c r="B143" s="32"/>
    </row>
    <row r="144">
      <c r="A144" s="33"/>
      <c r="B144" s="33"/>
    </row>
    <row r="145">
      <c r="A145" s="39" t="s">
        <v>1608</v>
      </c>
      <c r="B145" s="39" t="s">
        <v>1611</v>
      </c>
    </row>
    <row r="146">
      <c r="A146" s="33"/>
      <c r="B146" s="33"/>
    </row>
    <row r="147">
      <c r="A147" s="25" t="s">
        <v>1622</v>
      </c>
      <c r="B147" s="25" t="s">
        <v>1625</v>
      </c>
    </row>
    <row r="148">
      <c r="A148" s="32"/>
      <c r="B148" s="32"/>
    </row>
    <row r="149">
      <c r="A149" s="32"/>
      <c r="B149" s="32"/>
    </row>
    <row r="150">
      <c r="A150" s="32"/>
      <c r="B150" s="32"/>
    </row>
    <row r="151">
      <c r="A151" s="32"/>
      <c r="B151" s="32"/>
    </row>
    <row r="152">
      <c r="A152" s="33"/>
      <c r="B152" s="33"/>
    </row>
    <row r="153">
      <c r="A153" s="39" t="s">
        <v>1642</v>
      </c>
      <c r="B153" s="39" t="s">
        <v>1645</v>
      </c>
    </row>
    <row r="154">
      <c r="A154" s="32"/>
      <c r="B154" s="32"/>
    </row>
    <row r="155">
      <c r="A155" s="32"/>
      <c r="B155" s="32"/>
    </row>
    <row r="156">
      <c r="A156" s="33"/>
      <c r="B156" s="33"/>
    </row>
    <row r="157">
      <c r="A157" s="25" t="s">
        <v>1660</v>
      </c>
      <c r="B157" s="25" t="s">
        <v>1664</v>
      </c>
    </row>
    <row r="158">
      <c r="A158" s="33"/>
      <c r="B158" s="33"/>
    </row>
    <row r="159">
      <c r="A159" s="39" t="s">
        <v>1675</v>
      </c>
      <c r="B159" s="39" t="s">
        <v>1679</v>
      </c>
    </row>
    <row r="160">
      <c r="A160" s="32"/>
      <c r="B160" s="32"/>
    </row>
    <row r="161">
      <c r="A161" s="33"/>
      <c r="B161" s="33"/>
    </row>
    <row r="162">
      <c r="A162" s="25" t="s">
        <v>1694</v>
      </c>
      <c r="B162" s="25" t="s">
        <v>1696</v>
      </c>
    </row>
    <row r="163">
      <c r="A163" s="32"/>
      <c r="B163" s="32"/>
    </row>
    <row r="164">
      <c r="A164" s="33"/>
      <c r="B164" s="33"/>
    </row>
    <row r="165">
      <c r="A165" s="39" t="s">
        <v>1710</v>
      </c>
      <c r="B165" s="39" t="s">
        <v>1712</v>
      </c>
    </row>
    <row r="166">
      <c r="A166" s="32"/>
      <c r="B166" s="32"/>
    </row>
    <row r="167">
      <c r="A167" s="33"/>
      <c r="B167" s="33"/>
    </row>
    <row r="168">
      <c r="A168" s="25" t="s">
        <v>1722</v>
      </c>
      <c r="B168" s="25" t="s">
        <v>1726</v>
      </c>
    </row>
    <row r="169">
      <c r="A169" s="33"/>
      <c r="B169" s="33"/>
    </row>
    <row r="170">
      <c r="A170" s="39" t="s">
        <v>1737</v>
      </c>
      <c r="B170" s="39" t="s">
        <v>1741</v>
      </c>
    </row>
    <row r="171">
      <c r="A171" s="32"/>
      <c r="B171" s="32"/>
    </row>
    <row r="172">
      <c r="A172" s="32"/>
      <c r="B172" s="32"/>
    </row>
    <row r="173">
      <c r="A173" s="33"/>
      <c r="B173" s="33"/>
    </row>
    <row r="174">
      <c r="A174" s="25" t="s">
        <v>1755</v>
      </c>
      <c r="B174" s="25" t="s">
        <v>1759</v>
      </c>
    </row>
    <row r="175">
      <c r="A175" s="32"/>
      <c r="B175" s="32"/>
    </row>
    <row r="176">
      <c r="A176" s="33"/>
      <c r="B176" s="33"/>
    </row>
    <row r="177">
      <c r="A177" s="39" t="s">
        <v>1772</v>
      </c>
      <c r="B177" s="39" t="s">
        <v>1774</v>
      </c>
    </row>
    <row r="178">
      <c r="A178" s="33"/>
      <c r="B178" s="33"/>
    </row>
    <row r="179">
      <c r="A179" s="25" t="s">
        <v>1784</v>
      </c>
      <c r="B179" s="25" t="s">
        <v>1786</v>
      </c>
    </row>
    <row r="180">
      <c r="A180" s="32"/>
      <c r="B180" s="32"/>
    </row>
    <row r="181">
      <c r="A181" s="32"/>
      <c r="B181" s="32"/>
    </row>
    <row r="182">
      <c r="A182" s="33"/>
      <c r="B182" s="33"/>
    </row>
    <row r="183">
      <c r="A183" s="39" t="s">
        <v>1802</v>
      </c>
      <c r="B183" s="39" t="s">
        <v>1804</v>
      </c>
    </row>
    <row r="184">
      <c r="A184" s="33"/>
      <c r="B184" s="33"/>
    </row>
    <row r="185">
      <c r="A185" s="25" t="s">
        <v>1815</v>
      </c>
      <c r="B185" s="25" t="s">
        <v>1817</v>
      </c>
    </row>
    <row r="186">
      <c r="A186" s="32"/>
      <c r="B186" s="32"/>
    </row>
    <row r="187">
      <c r="A187" s="32"/>
      <c r="B187" s="32"/>
    </row>
    <row r="188">
      <c r="A188" s="32"/>
      <c r="B188" s="32"/>
    </row>
    <row r="189">
      <c r="A189" s="33"/>
      <c r="B189" s="33"/>
    </row>
    <row r="190">
      <c r="A190" s="39" t="s">
        <v>1836</v>
      </c>
      <c r="B190" s="39" t="s">
        <v>1838</v>
      </c>
    </row>
    <row r="191">
      <c r="A191" s="33"/>
      <c r="B191" s="33"/>
    </row>
    <row r="192">
      <c r="A192" s="39" t="s">
        <v>1848</v>
      </c>
      <c r="B192" s="116" t="s">
        <v>2294</v>
      </c>
    </row>
    <row r="193">
      <c r="A193" s="32"/>
      <c r="B193" s="32"/>
    </row>
    <row r="194">
      <c r="A194" s="32"/>
      <c r="B194" s="32"/>
    </row>
    <row r="195">
      <c r="A195" s="32"/>
      <c r="B195" s="32"/>
    </row>
    <row r="196">
      <c r="A196" s="32"/>
      <c r="B196" s="32"/>
    </row>
    <row r="197">
      <c r="A197" s="33"/>
      <c r="B197" s="33"/>
    </row>
    <row r="198">
      <c r="A198" s="25" t="s">
        <v>1871</v>
      </c>
      <c r="B198" s="25" t="s">
        <v>1875</v>
      </c>
    </row>
    <row r="199">
      <c r="A199" s="32"/>
      <c r="B199" s="32"/>
    </row>
    <row r="200">
      <c r="A200" s="32"/>
      <c r="B200" s="32"/>
    </row>
    <row r="201">
      <c r="A201" s="32"/>
      <c r="B201" s="32"/>
    </row>
    <row r="202">
      <c r="A202" s="32"/>
      <c r="B202" s="32"/>
    </row>
    <row r="203">
      <c r="A203" s="32"/>
      <c r="B203" s="32"/>
    </row>
    <row r="204">
      <c r="A204" s="33"/>
      <c r="B204" s="33"/>
    </row>
    <row r="205">
      <c r="A205" s="39" t="s">
        <v>1892</v>
      </c>
      <c r="B205" s="39" t="s">
        <v>1896</v>
      </c>
    </row>
    <row r="206">
      <c r="A206" s="32"/>
      <c r="B206" s="32"/>
    </row>
    <row r="207">
      <c r="A207" s="32"/>
      <c r="B207" s="32"/>
    </row>
    <row r="208">
      <c r="A208" s="32"/>
      <c r="B208" s="32"/>
    </row>
    <row r="209">
      <c r="A209" s="32"/>
      <c r="B209" s="32"/>
    </row>
    <row r="210">
      <c r="A210" s="32"/>
      <c r="B210" s="32"/>
    </row>
    <row r="211">
      <c r="A211" s="32"/>
      <c r="B211" s="32"/>
    </row>
    <row r="212">
      <c r="A212" s="32"/>
      <c r="B212" s="32"/>
    </row>
    <row r="213">
      <c r="A213" s="32"/>
      <c r="B213" s="32"/>
    </row>
    <row r="214">
      <c r="A214" s="32"/>
      <c r="B214" s="32"/>
    </row>
    <row r="215">
      <c r="A215" s="33"/>
      <c r="B215" s="33"/>
    </row>
    <row r="216">
      <c r="A216" s="25" t="s">
        <v>1924</v>
      </c>
      <c r="B216" s="117" t="s">
        <v>2295</v>
      </c>
    </row>
    <row r="217">
      <c r="A217" s="32"/>
      <c r="B217" s="32"/>
    </row>
    <row r="218">
      <c r="A218" s="32"/>
      <c r="B218" s="32"/>
    </row>
    <row r="219">
      <c r="A219" s="32"/>
      <c r="B219" s="32"/>
    </row>
    <row r="220">
      <c r="A220" s="32"/>
      <c r="B220" s="32"/>
    </row>
    <row r="221">
      <c r="A221" s="33"/>
      <c r="B221" s="33"/>
    </row>
    <row r="222">
      <c r="A222" s="39" t="s">
        <v>1944</v>
      </c>
      <c r="B222" s="116" t="s">
        <v>2296</v>
      </c>
    </row>
    <row r="223">
      <c r="A223" s="33"/>
      <c r="B223" s="33"/>
    </row>
    <row r="224">
      <c r="A224" s="117" t="s">
        <v>2297</v>
      </c>
      <c r="B224" s="117" t="s">
        <v>2298</v>
      </c>
    </row>
    <row r="225">
      <c r="A225" s="32"/>
      <c r="B225" s="32"/>
    </row>
    <row r="226">
      <c r="A226" s="32"/>
      <c r="B226" s="32"/>
    </row>
    <row r="227">
      <c r="A227" s="32"/>
      <c r="B227" s="32"/>
    </row>
    <row r="228">
      <c r="A228" s="32"/>
      <c r="B228" s="32"/>
    </row>
    <row r="229">
      <c r="A229" s="33"/>
      <c r="B229" s="33"/>
    </row>
    <row r="230">
      <c r="A230" s="81" t="s">
        <v>1979</v>
      </c>
      <c r="B230" s="118" t="s">
        <v>2299</v>
      </c>
    </row>
    <row r="231">
      <c r="A231" s="32"/>
      <c r="B231" s="32"/>
    </row>
    <row r="232">
      <c r="A232" s="32"/>
      <c r="B232" s="32"/>
    </row>
    <row r="233">
      <c r="A233" s="32"/>
      <c r="B233" s="32"/>
    </row>
    <row r="234">
      <c r="A234" s="33"/>
      <c r="B234" s="33"/>
    </row>
    <row r="235">
      <c r="A235" s="25" t="s">
        <v>1993</v>
      </c>
      <c r="B235" s="117" t="s">
        <v>2299</v>
      </c>
    </row>
    <row r="236">
      <c r="A236" s="32"/>
      <c r="B236" s="32"/>
    </row>
    <row r="237">
      <c r="A237" s="32"/>
      <c r="B237" s="32"/>
    </row>
    <row r="238">
      <c r="A238" s="32"/>
      <c r="B238" s="32"/>
    </row>
    <row r="239">
      <c r="A239" s="32"/>
      <c r="B239" s="32"/>
    </row>
    <row r="240">
      <c r="A240" s="33"/>
      <c r="B240" s="33"/>
    </row>
    <row r="241">
      <c r="A241" s="81" t="s">
        <v>2009</v>
      </c>
      <c r="B241" s="81" t="s">
        <v>2012</v>
      </c>
    </row>
    <row r="242">
      <c r="A242" s="32"/>
      <c r="B242" s="32"/>
    </row>
    <row r="243">
      <c r="A243" s="33"/>
      <c r="B243" s="33"/>
    </row>
    <row r="244">
      <c r="A244" s="27" t="s">
        <v>2024</v>
      </c>
      <c r="B244" s="27" t="s">
        <v>2026</v>
      </c>
    </row>
    <row r="245">
      <c r="A245" s="81" t="s">
        <v>2035</v>
      </c>
      <c r="B245" s="81" t="s">
        <v>2038</v>
      </c>
    </row>
    <row r="246">
      <c r="A246" s="32"/>
      <c r="B246" s="32"/>
    </row>
    <row r="247">
      <c r="A247" s="32"/>
      <c r="B247" s="32"/>
    </row>
    <row r="248">
      <c r="A248" s="33"/>
      <c r="B248" s="33"/>
    </row>
    <row r="249">
      <c r="A249" s="25" t="s">
        <v>2049</v>
      </c>
      <c r="B249" s="117" t="s">
        <v>2300</v>
      </c>
    </row>
    <row r="250">
      <c r="A250" s="32"/>
      <c r="B250" s="32"/>
    </row>
    <row r="251">
      <c r="A251" s="32"/>
      <c r="B251" s="32"/>
    </row>
    <row r="252">
      <c r="A252" s="32"/>
      <c r="B252" s="32"/>
    </row>
    <row r="253">
      <c r="A253" s="32"/>
      <c r="B253" s="32"/>
    </row>
    <row r="254">
      <c r="A254" s="33"/>
      <c r="B254" s="33"/>
    </row>
    <row r="255">
      <c r="A255" s="118" t="s">
        <v>2301</v>
      </c>
      <c r="B255" s="118" t="s">
        <v>2302</v>
      </c>
    </row>
    <row r="256">
      <c r="A256" s="32"/>
      <c r="B256" s="32"/>
    </row>
    <row r="257">
      <c r="A257" s="33"/>
      <c r="B257" s="33"/>
    </row>
    <row r="258">
      <c r="A258" s="25" t="s">
        <v>2076</v>
      </c>
      <c r="B258" s="117" t="s">
        <v>2303</v>
      </c>
    </row>
    <row r="259">
      <c r="A259" s="32"/>
      <c r="B259" s="32"/>
    </row>
    <row r="260">
      <c r="A260" s="32"/>
      <c r="B260" s="32"/>
    </row>
    <row r="261">
      <c r="A261" s="32"/>
      <c r="B261" s="32"/>
    </row>
    <row r="262">
      <c r="A262" s="32"/>
      <c r="B262" s="32"/>
    </row>
    <row r="263">
      <c r="A263" s="33"/>
      <c r="B263" s="33"/>
    </row>
    <row r="264">
      <c r="A264" s="83" t="s">
        <v>2093</v>
      </c>
      <c r="B264" s="83" t="s">
        <v>2095</v>
      </c>
    </row>
    <row r="265">
      <c r="A265" s="117" t="s">
        <v>2304</v>
      </c>
      <c r="B265" s="117" t="s">
        <v>2305</v>
      </c>
    </row>
    <row r="266">
      <c r="A266" s="32"/>
      <c r="B266" s="32"/>
    </row>
    <row r="267">
      <c r="A267" s="32"/>
      <c r="B267" s="32"/>
    </row>
    <row r="268">
      <c r="A268" s="33"/>
      <c r="B268" s="33"/>
    </row>
    <row r="269">
      <c r="A269" s="117" t="s">
        <v>2306</v>
      </c>
      <c r="B269" s="117" t="s">
        <v>2307</v>
      </c>
    </row>
    <row r="270">
      <c r="A270" s="32"/>
      <c r="B270" s="32"/>
    </row>
    <row r="271">
      <c r="A271" s="32"/>
      <c r="B271" s="32"/>
    </row>
    <row r="272">
      <c r="A272" s="32"/>
      <c r="B272" s="32"/>
    </row>
    <row r="273">
      <c r="A273" s="32"/>
      <c r="B273" s="32"/>
    </row>
    <row r="274">
      <c r="A274" s="32"/>
      <c r="B274" s="32"/>
    </row>
    <row r="275">
      <c r="A275" s="32"/>
      <c r="B275" s="32"/>
    </row>
    <row r="276">
      <c r="A276" s="32"/>
      <c r="B276" s="32"/>
    </row>
    <row r="277">
      <c r="A277" s="32"/>
      <c r="B277" s="32"/>
    </row>
    <row r="278">
      <c r="A278" s="32"/>
      <c r="B278" s="32"/>
    </row>
    <row r="279">
      <c r="A279" s="32"/>
      <c r="B279" s="32"/>
    </row>
    <row r="280">
      <c r="A280" s="32"/>
      <c r="B280" s="32"/>
    </row>
    <row r="281">
      <c r="A281" s="33"/>
      <c r="B281" s="33"/>
    </row>
    <row r="282">
      <c r="A282" s="81" t="s">
        <v>2145</v>
      </c>
      <c r="B282" s="118" t="s">
        <v>2308</v>
      </c>
    </row>
    <row r="283">
      <c r="A283" s="32"/>
      <c r="B283" s="32"/>
    </row>
    <row r="284">
      <c r="A284" s="32"/>
      <c r="B284" s="32"/>
    </row>
    <row r="285">
      <c r="A285" s="32"/>
      <c r="B285" s="32"/>
    </row>
    <row r="286">
      <c r="A286" s="32"/>
      <c r="B286" s="32"/>
    </row>
    <row r="287">
      <c r="A287" s="33"/>
      <c r="B287" s="33"/>
    </row>
    <row r="288">
      <c r="A288" s="117" t="s">
        <v>2309</v>
      </c>
      <c r="B288" s="117" t="s">
        <v>2310</v>
      </c>
    </row>
    <row r="289">
      <c r="A289" s="32"/>
      <c r="B289" s="32"/>
    </row>
    <row r="290">
      <c r="A290" s="32"/>
      <c r="B290" s="32"/>
    </row>
    <row r="291">
      <c r="A291" s="32"/>
      <c r="B291" s="32"/>
    </row>
    <row r="292">
      <c r="A292" s="33"/>
      <c r="B292" s="33"/>
    </row>
    <row r="293">
      <c r="A293" s="118" t="s">
        <v>2311</v>
      </c>
      <c r="B293" s="118" t="s">
        <v>2310</v>
      </c>
    </row>
    <row r="294">
      <c r="A294" s="32"/>
      <c r="B294" s="32"/>
    </row>
    <row r="295">
      <c r="A295" s="32"/>
      <c r="B295" s="32"/>
    </row>
    <row r="296">
      <c r="A296" s="32"/>
      <c r="B296" s="32"/>
    </row>
    <row r="297">
      <c r="A297" s="32"/>
      <c r="B297" s="32"/>
    </row>
    <row r="298">
      <c r="A298" s="32"/>
      <c r="B298" s="32"/>
    </row>
    <row r="299">
      <c r="A299" s="33"/>
      <c r="B299" s="33"/>
    </row>
    <row r="300">
      <c r="A300" s="117" t="s">
        <v>2312</v>
      </c>
      <c r="B300" s="117" t="s">
        <v>2313</v>
      </c>
    </row>
    <row r="301">
      <c r="A301" s="32"/>
      <c r="B301" s="32"/>
    </row>
    <row r="302">
      <c r="A302" s="32"/>
      <c r="B302" s="32"/>
    </row>
    <row r="303">
      <c r="A303" s="33"/>
      <c r="B303" s="33"/>
    </row>
    <row r="304">
      <c r="A304" s="118" t="s">
        <v>2314</v>
      </c>
      <c r="B304" s="118" t="s">
        <v>2315</v>
      </c>
    </row>
    <row r="305">
      <c r="A305" s="32"/>
      <c r="B305" s="32"/>
    </row>
    <row r="306">
      <c r="A306" s="33"/>
      <c r="B306" s="33"/>
    </row>
    <row r="307">
      <c r="A307" s="117" t="s">
        <v>2316</v>
      </c>
      <c r="B307" s="117" t="s">
        <v>2317</v>
      </c>
    </row>
    <row r="308">
      <c r="A308" s="32"/>
      <c r="B308" s="32"/>
    </row>
    <row r="309">
      <c r="A309" s="32"/>
      <c r="B309" s="32"/>
    </row>
    <row r="310">
      <c r="A310" s="33"/>
      <c r="B310" s="33"/>
    </row>
    <row r="311">
      <c r="A311" s="118" t="s">
        <v>2318</v>
      </c>
      <c r="B311" s="118" t="s">
        <v>2319</v>
      </c>
    </row>
    <row r="312">
      <c r="A312" s="32"/>
      <c r="B312" s="32"/>
    </row>
    <row r="313">
      <c r="A313" s="32"/>
      <c r="B313" s="32"/>
    </row>
    <row r="314">
      <c r="A314" s="32"/>
      <c r="B314" s="32"/>
    </row>
    <row r="315">
      <c r="A315" s="32"/>
      <c r="B315" s="32"/>
    </row>
    <row r="316">
      <c r="A316" s="32"/>
      <c r="B316" s="32"/>
    </row>
    <row r="317">
      <c r="A317" s="32"/>
      <c r="B317" s="32"/>
    </row>
    <row r="318">
      <c r="A318" s="32"/>
      <c r="B318" s="32"/>
    </row>
    <row r="319">
      <c r="A319" s="32"/>
      <c r="B319" s="32"/>
    </row>
    <row r="320">
      <c r="A320" s="32"/>
      <c r="B320" s="32"/>
    </row>
    <row r="321">
      <c r="A321" s="33"/>
      <c r="B321" s="33"/>
    </row>
    <row r="322">
      <c r="A322" s="117" t="s">
        <v>2320</v>
      </c>
      <c r="B322" s="117" t="s">
        <v>2321</v>
      </c>
    </row>
    <row r="323">
      <c r="A323" s="32"/>
      <c r="B323" s="32"/>
    </row>
    <row r="324">
      <c r="A324" s="32"/>
      <c r="B324" s="32"/>
    </row>
    <row r="325">
      <c r="A325" s="32"/>
      <c r="B325" s="32"/>
    </row>
    <row r="326">
      <c r="A326" s="32"/>
      <c r="B326" s="32"/>
    </row>
    <row r="327">
      <c r="A327" s="32"/>
      <c r="B327" s="32"/>
    </row>
    <row r="328">
      <c r="A328" s="32"/>
      <c r="B328" s="32"/>
    </row>
    <row r="329">
      <c r="A329" s="32"/>
      <c r="B329" s="32"/>
    </row>
    <row r="330">
      <c r="A330" s="32"/>
      <c r="B330" s="32"/>
    </row>
    <row r="331">
      <c r="A331" s="33"/>
      <c r="B331" s="33"/>
    </row>
    <row r="332">
      <c r="A332" s="118" t="s">
        <v>2322</v>
      </c>
      <c r="B332" s="118" t="s">
        <v>2323</v>
      </c>
    </row>
    <row r="333">
      <c r="A333" s="32"/>
      <c r="B333" s="32"/>
    </row>
    <row r="334">
      <c r="A334" s="32"/>
      <c r="B334" s="32"/>
    </row>
    <row r="335">
      <c r="A335" s="32"/>
      <c r="B335" s="32"/>
    </row>
    <row r="336">
      <c r="A336" s="33"/>
      <c r="B336" s="33"/>
    </row>
    <row r="337">
      <c r="A337" s="117" t="s">
        <v>2324</v>
      </c>
      <c r="B337" s="117" t="s">
        <v>2325</v>
      </c>
    </row>
    <row r="338">
      <c r="A338" s="32"/>
      <c r="B338" s="32"/>
    </row>
    <row r="339">
      <c r="A339" s="32"/>
      <c r="B339" s="32"/>
    </row>
    <row r="340">
      <c r="A340" s="32"/>
      <c r="B340" s="32"/>
    </row>
    <row r="341">
      <c r="A341" s="32"/>
      <c r="B341" s="32"/>
    </row>
    <row r="342">
      <c r="A342" s="32"/>
      <c r="B342" s="32"/>
    </row>
    <row r="343">
      <c r="A343" s="33"/>
      <c r="B343" s="33"/>
    </row>
    <row r="344">
      <c r="A344" s="116" t="s">
        <v>2326</v>
      </c>
      <c r="B344" s="116" t="s">
        <v>2327</v>
      </c>
    </row>
    <row r="345">
      <c r="A345" s="33"/>
      <c r="B345" s="33"/>
    </row>
  </sheetData>
  <mergeCells count="152">
    <mergeCell ref="B105:B107"/>
    <mergeCell ref="B108:B110"/>
    <mergeCell ref="B81:B86"/>
    <mergeCell ref="B87:B88"/>
    <mergeCell ref="B89:B91"/>
    <mergeCell ref="B92:B94"/>
    <mergeCell ref="B95:B98"/>
    <mergeCell ref="B99:B101"/>
    <mergeCell ref="B102:B104"/>
    <mergeCell ref="A1:A3"/>
    <mergeCell ref="B1:B3"/>
    <mergeCell ref="A4:A13"/>
    <mergeCell ref="B4:B13"/>
    <mergeCell ref="A14:A16"/>
    <mergeCell ref="B14:B16"/>
    <mergeCell ref="B17:B18"/>
    <mergeCell ref="A17:A18"/>
    <mergeCell ref="A19:A26"/>
    <mergeCell ref="B19:B26"/>
    <mergeCell ref="A27:A31"/>
    <mergeCell ref="B27:B31"/>
    <mergeCell ref="A32:A35"/>
    <mergeCell ref="B32:B35"/>
    <mergeCell ref="A36:A38"/>
    <mergeCell ref="B36:B38"/>
    <mergeCell ref="A39:A41"/>
    <mergeCell ref="B39:B41"/>
    <mergeCell ref="A42:A43"/>
    <mergeCell ref="B42:B43"/>
    <mergeCell ref="B44:B48"/>
    <mergeCell ref="A44:A48"/>
    <mergeCell ref="A49:A53"/>
    <mergeCell ref="A54:A58"/>
    <mergeCell ref="A59:A62"/>
    <mergeCell ref="A63:A65"/>
    <mergeCell ref="A66:A69"/>
    <mergeCell ref="A70:A75"/>
    <mergeCell ref="B49:B53"/>
    <mergeCell ref="B54:B58"/>
    <mergeCell ref="B59:B62"/>
    <mergeCell ref="B63:B65"/>
    <mergeCell ref="B66:B69"/>
    <mergeCell ref="B70:B75"/>
    <mergeCell ref="B76:B80"/>
    <mergeCell ref="A76:A80"/>
    <mergeCell ref="A81:A86"/>
    <mergeCell ref="A87:A88"/>
    <mergeCell ref="A89:A91"/>
    <mergeCell ref="A92:A94"/>
    <mergeCell ref="A95:A98"/>
    <mergeCell ref="A99:A101"/>
    <mergeCell ref="A102:A104"/>
    <mergeCell ref="A105:A107"/>
    <mergeCell ref="A108:A110"/>
    <mergeCell ref="A111:A114"/>
    <mergeCell ref="B111:B114"/>
    <mergeCell ref="A115:A119"/>
    <mergeCell ref="B115:B119"/>
    <mergeCell ref="B222:B223"/>
    <mergeCell ref="B224:B229"/>
    <mergeCell ref="B183:B184"/>
    <mergeCell ref="B185:B189"/>
    <mergeCell ref="B190:B191"/>
    <mergeCell ref="B192:B197"/>
    <mergeCell ref="B198:B204"/>
    <mergeCell ref="B205:B215"/>
    <mergeCell ref="B216:B221"/>
    <mergeCell ref="A216:A221"/>
    <mergeCell ref="A222:A223"/>
    <mergeCell ref="A224:A229"/>
    <mergeCell ref="A230:A234"/>
    <mergeCell ref="B230:B234"/>
    <mergeCell ref="A235:A240"/>
    <mergeCell ref="B235:B240"/>
    <mergeCell ref="A241:A243"/>
    <mergeCell ref="B241:B243"/>
    <mergeCell ref="A245:A248"/>
    <mergeCell ref="B245:B248"/>
    <mergeCell ref="A249:A254"/>
    <mergeCell ref="B249:B254"/>
    <mergeCell ref="B255:B257"/>
    <mergeCell ref="A300:A303"/>
    <mergeCell ref="A304:A306"/>
    <mergeCell ref="A307:A310"/>
    <mergeCell ref="A311:A321"/>
    <mergeCell ref="A322:A331"/>
    <mergeCell ref="A332:A336"/>
    <mergeCell ref="A337:A343"/>
    <mergeCell ref="A344:A345"/>
    <mergeCell ref="B304:B306"/>
    <mergeCell ref="B307:B310"/>
    <mergeCell ref="B311:B321"/>
    <mergeCell ref="B322:B331"/>
    <mergeCell ref="B332:B336"/>
    <mergeCell ref="B337:B343"/>
    <mergeCell ref="B344:B345"/>
    <mergeCell ref="A282:A287"/>
    <mergeCell ref="B282:B287"/>
    <mergeCell ref="A288:A292"/>
    <mergeCell ref="B288:B292"/>
    <mergeCell ref="A293:A299"/>
    <mergeCell ref="B293:B299"/>
    <mergeCell ref="B300:B303"/>
    <mergeCell ref="A120:A124"/>
    <mergeCell ref="B120:B124"/>
    <mergeCell ref="A125:A129"/>
    <mergeCell ref="B125:B129"/>
    <mergeCell ref="A130:A134"/>
    <mergeCell ref="B130:B134"/>
    <mergeCell ref="B135:B138"/>
    <mergeCell ref="A135:A138"/>
    <mergeCell ref="A139:A141"/>
    <mergeCell ref="A142:A144"/>
    <mergeCell ref="A145:A146"/>
    <mergeCell ref="A147:A152"/>
    <mergeCell ref="A153:A156"/>
    <mergeCell ref="A157:A158"/>
    <mergeCell ref="B139:B141"/>
    <mergeCell ref="B142:B144"/>
    <mergeCell ref="B145:B146"/>
    <mergeCell ref="B147:B152"/>
    <mergeCell ref="B153:B156"/>
    <mergeCell ref="B157:B158"/>
    <mergeCell ref="B159:B161"/>
    <mergeCell ref="A159:A161"/>
    <mergeCell ref="A162:A164"/>
    <mergeCell ref="A165:A167"/>
    <mergeCell ref="A168:A169"/>
    <mergeCell ref="A170:A173"/>
    <mergeCell ref="A174:A176"/>
    <mergeCell ref="A177:A178"/>
    <mergeCell ref="B162:B164"/>
    <mergeCell ref="B165:B167"/>
    <mergeCell ref="B168:B169"/>
    <mergeCell ref="B170:B173"/>
    <mergeCell ref="B174:B176"/>
    <mergeCell ref="B177:B178"/>
    <mergeCell ref="B179:B182"/>
    <mergeCell ref="A179:A182"/>
    <mergeCell ref="A183:A184"/>
    <mergeCell ref="A185:A189"/>
    <mergeCell ref="A190:A191"/>
    <mergeCell ref="A192:A197"/>
    <mergeCell ref="A198:A204"/>
    <mergeCell ref="A205:A215"/>
    <mergeCell ref="A255:A257"/>
    <mergeCell ref="A258:A263"/>
    <mergeCell ref="B258:B263"/>
    <mergeCell ref="A265:A268"/>
    <mergeCell ref="B265:B268"/>
    <mergeCell ref="A269:A281"/>
    <mergeCell ref="B269:B28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9.5"/>
    <col customWidth="1" min="3" max="3" width="31.5"/>
    <col customWidth="1" min="4" max="6" width="11.13"/>
    <col customWidth="1" min="7" max="7" width="53.88"/>
    <col customWidth="1" min="8" max="11" width="11.13"/>
    <col customWidth="1" min="12" max="12" width="11.63"/>
    <col customWidth="1" min="13" max="17" width="11.13"/>
  </cols>
  <sheetData>
    <row r="1">
      <c r="A1" s="13" t="s">
        <v>2328</v>
      </c>
      <c r="B1" s="13" t="s">
        <v>2329</v>
      </c>
      <c r="C1" s="9" t="s">
        <v>952</v>
      </c>
      <c r="D1" s="12" t="s">
        <v>953</v>
      </c>
      <c r="E1" s="12" t="s">
        <v>954</v>
      </c>
      <c r="F1" s="12" t="s">
        <v>955</v>
      </c>
      <c r="G1" s="12" t="s">
        <v>956</v>
      </c>
      <c r="H1" s="15" t="s">
        <v>957</v>
      </c>
      <c r="K1" s="15"/>
      <c r="L1" s="12"/>
      <c r="M1" s="16" t="s">
        <v>958</v>
      </c>
      <c r="N1" s="17"/>
      <c r="O1" s="17"/>
      <c r="P1" s="18"/>
      <c r="Q1" s="19" t="s">
        <v>959</v>
      </c>
    </row>
    <row r="2" ht="15.75" customHeight="1">
      <c r="A2" s="119">
        <v>14.0</v>
      </c>
      <c r="B2" s="27" t="s">
        <v>974</v>
      </c>
      <c r="C2" s="28" t="s">
        <v>975</v>
      </c>
      <c r="D2" s="27" t="s">
        <v>976</v>
      </c>
      <c r="E2" s="27" t="s">
        <v>977</v>
      </c>
      <c r="F2" s="27" t="s">
        <v>978</v>
      </c>
      <c r="G2" s="25" t="s">
        <v>979</v>
      </c>
      <c r="H2" s="29">
        <v>3800.0</v>
      </c>
      <c r="I2" s="17"/>
      <c r="J2" s="18"/>
      <c r="K2" s="30"/>
      <c r="L2" s="31">
        <v>44.83</v>
      </c>
      <c r="M2" s="29">
        <f>H2*L2</f>
        <v>170354</v>
      </c>
      <c r="N2" s="17"/>
      <c r="O2" s="18"/>
      <c r="P2" s="30"/>
      <c r="Q2" s="30">
        <v>188370.0</v>
      </c>
    </row>
    <row r="3" ht="15.75" customHeight="1">
      <c r="A3" s="119">
        <v>14.0</v>
      </c>
      <c r="B3" s="27" t="s">
        <v>980</v>
      </c>
      <c r="C3" s="28" t="s">
        <v>981</v>
      </c>
      <c r="D3" s="27" t="s">
        <v>976</v>
      </c>
      <c r="E3" s="27" t="s">
        <v>977</v>
      </c>
      <c r="F3" s="27" t="s">
        <v>978</v>
      </c>
      <c r="G3" s="32"/>
      <c r="H3" s="29">
        <v>5500.0</v>
      </c>
      <c r="I3" s="17"/>
      <c r="J3" s="18"/>
      <c r="K3" s="30"/>
      <c r="L3" s="31"/>
      <c r="M3" s="29">
        <f>H3*L2</f>
        <v>246565</v>
      </c>
      <c r="N3" s="17"/>
      <c r="O3" s="18"/>
      <c r="P3" s="30"/>
      <c r="Q3" s="30">
        <v>255645.0</v>
      </c>
    </row>
    <row r="4" ht="15.75" customHeight="1">
      <c r="A4" s="119">
        <v>14.0</v>
      </c>
      <c r="B4" s="27" t="s">
        <v>982</v>
      </c>
      <c r="C4" s="28" t="s">
        <v>983</v>
      </c>
      <c r="D4" s="27" t="s">
        <v>976</v>
      </c>
      <c r="E4" s="27" t="s">
        <v>977</v>
      </c>
      <c r="F4" s="27" t="s">
        <v>978</v>
      </c>
      <c r="G4" s="33"/>
      <c r="H4" s="29">
        <v>10800.0</v>
      </c>
      <c r="I4" s="17"/>
      <c r="J4" s="18"/>
      <c r="K4" s="30"/>
      <c r="L4" s="31"/>
      <c r="M4" s="29">
        <f>H4*L2</f>
        <v>484164</v>
      </c>
      <c r="N4" s="17"/>
      <c r="O4" s="18"/>
      <c r="P4" s="30"/>
      <c r="Q4" s="30">
        <v>493350.0</v>
      </c>
    </row>
    <row r="5" ht="15.75" customHeight="1">
      <c r="A5" s="120">
        <v>74.0</v>
      </c>
      <c r="B5" s="41" t="s">
        <v>997</v>
      </c>
      <c r="C5" s="42" t="s">
        <v>998</v>
      </c>
      <c r="D5" s="41"/>
      <c r="E5" s="41" t="s">
        <v>999</v>
      </c>
      <c r="F5" s="41" t="s">
        <v>978</v>
      </c>
      <c r="G5" s="39" t="s">
        <v>1000</v>
      </c>
      <c r="H5" s="43">
        <v>4000.0</v>
      </c>
      <c r="I5" s="17"/>
      <c r="J5" s="18"/>
      <c r="K5" s="44"/>
      <c r="L5" s="45"/>
      <c r="M5" s="43">
        <f>H5*L2</f>
        <v>179320</v>
      </c>
      <c r="N5" s="17"/>
      <c r="O5" s="18"/>
      <c r="P5" s="44"/>
      <c r="Q5" s="44">
        <v>179400.0</v>
      </c>
    </row>
    <row r="6" ht="15.75" customHeight="1">
      <c r="A6" s="120">
        <v>74.0</v>
      </c>
      <c r="B6" s="41" t="s">
        <v>1001</v>
      </c>
      <c r="C6" s="42" t="s">
        <v>1002</v>
      </c>
      <c r="D6" s="41"/>
      <c r="E6" s="41" t="s">
        <v>1003</v>
      </c>
      <c r="F6" s="41" t="s">
        <v>978</v>
      </c>
      <c r="G6" s="32"/>
      <c r="H6" s="43">
        <v>4000.0</v>
      </c>
      <c r="I6" s="17"/>
      <c r="J6" s="18"/>
      <c r="K6" s="44"/>
      <c r="L6" s="45"/>
      <c r="M6" s="43">
        <f>H6*L2</f>
        <v>179320</v>
      </c>
      <c r="N6" s="17"/>
      <c r="O6" s="18"/>
      <c r="P6" s="44"/>
      <c r="Q6" s="44">
        <v>179400.0</v>
      </c>
    </row>
    <row r="7" ht="15.75" customHeight="1">
      <c r="A7" s="120">
        <v>74.0</v>
      </c>
      <c r="B7" s="41" t="s">
        <v>1004</v>
      </c>
      <c r="C7" s="42" t="s">
        <v>1005</v>
      </c>
      <c r="D7" s="41"/>
      <c r="E7" s="41"/>
      <c r="F7" s="41"/>
      <c r="G7" s="32"/>
      <c r="H7" s="46"/>
      <c r="I7" s="17"/>
      <c r="J7" s="18"/>
      <c r="K7" s="45"/>
      <c r="L7" s="45"/>
      <c r="M7" s="43"/>
      <c r="N7" s="17"/>
      <c r="O7" s="18"/>
      <c r="P7" s="44"/>
      <c r="Q7" s="44"/>
    </row>
    <row r="8" ht="15.75" customHeight="1">
      <c r="A8" s="120">
        <v>74.0</v>
      </c>
      <c r="B8" s="41" t="s">
        <v>1004</v>
      </c>
      <c r="C8" s="42" t="s">
        <v>1005</v>
      </c>
      <c r="D8" s="41"/>
      <c r="E8" s="41"/>
      <c r="F8" s="41"/>
      <c r="G8" s="32"/>
      <c r="H8" s="46"/>
      <c r="I8" s="17"/>
      <c r="J8" s="18"/>
      <c r="K8" s="45"/>
      <c r="L8" s="45"/>
      <c r="M8" s="43"/>
      <c r="N8" s="17"/>
      <c r="O8" s="18"/>
      <c r="P8" s="44"/>
      <c r="Q8" s="44"/>
    </row>
    <row r="9" ht="15.75" customHeight="1">
      <c r="A9" s="120">
        <v>74.0</v>
      </c>
      <c r="B9" s="41" t="s">
        <v>1006</v>
      </c>
      <c r="C9" s="42" t="s">
        <v>1007</v>
      </c>
      <c r="D9" s="41"/>
      <c r="E9" s="41" t="s">
        <v>977</v>
      </c>
      <c r="F9" s="41" t="s">
        <v>978</v>
      </c>
      <c r="G9" s="32"/>
      <c r="H9" s="43">
        <v>4300.0</v>
      </c>
      <c r="I9" s="17"/>
      <c r="J9" s="18"/>
      <c r="K9" s="44"/>
      <c r="L9" s="45"/>
      <c r="M9" s="43">
        <f>H9*L2</f>
        <v>192769</v>
      </c>
      <c r="N9" s="17"/>
      <c r="O9" s="18"/>
      <c r="P9" s="44"/>
      <c r="Q9" s="44">
        <v>188370.0</v>
      </c>
    </row>
    <row r="10" ht="15.75" customHeight="1">
      <c r="A10" s="120">
        <v>74.0</v>
      </c>
      <c r="B10" s="41" t="s">
        <v>1006</v>
      </c>
      <c r="C10" s="42" t="s">
        <v>1007</v>
      </c>
      <c r="D10" s="41"/>
      <c r="E10" s="41"/>
      <c r="F10" s="41"/>
      <c r="G10" s="32"/>
      <c r="H10" s="46"/>
      <c r="I10" s="17"/>
      <c r="J10" s="18"/>
      <c r="K10" s="45"/>
      <c r="L10" s="45"/>
      <c r="M10" s="43"/>
      <c r="N10" s="17"/>
      <c r="O10" s="18"/>
      <c r="P10" s="44"/>
      <c r="Q10" s="44"/>
    </row>
    <row r="11" ht="15.75" customHeight="1">
      <c r="A11" s="120">
        <v>74.0</v>
      </c>
      <c r="B11" s="41" t="s">
        <v>1008</v>
      </c>
      <c r="C11" s="42" t="s">
        <v>1009</v>
      </c>
      <c r="D11" s="41"/>
      <c r="E11" s="41"/>
      <c r="F11" s="41"/>
      <c r="G11" s="32"/>
      <c r="H11" s="43">
        <v>6500.0</v>
      </c>
      <c r="I11" s="17"/>
      <c r="J11" s="18"/>
      <c r="K11" s="44"/>
      <c r="L11" s="45"/>
      <c r="M11" s="43">
        <f>H11*L2</f>
        <v>291395</v>
      </c>
      <c r="N11" s="17"/>
      <c r="O11" s="18"/>
      <c r="P11" s="44"/>
      <c r="Q11" s="44">
        <v>300495.0</v>
      </c>
    </row>
    <row r="12" ht="15.75" customHeight="1">
      <c r="A12" s="120">
        <v>74.0</v>
      </c>
      <c r="B12" s="41" t="s">
        <v>1010</v>
      </c>
      <c r="C12" s="42" t="s">
        <v>1011</v>
      </c>
      <c r="D12" s="41"/>
      <c r="E12" s="41"/>
      <c r="F12" s="41"/>
      <c r="G12" s="32"/>
      <c r="H12" s="43" t="s">
        <v>1012</v>
      </c>
      <c r="I12" s="17"/>
      <c r="J12" s="18"/>
      <c r="K12" s="44"/>
      <c r="L12" s="45"/>
      <c r="M12" s="43"/>
      <c r="N12" s="17"/>
      <c r="O12" s="18"/>
      <c r="P12" s="44"/>
      <c r="Q12" s="44"/>
    </row>
    <row r="13" ht="15.75" customHeight="1">
      <c r="A13" s="120">
        <v>74.0</v>
      </c>
      <c r="B13" s="41" t="s">
        <v>1013</v>
      </c>
      <c r="C13" s="42" t="s">
        <v>1014</v>
      </c>
      <c r="D13" s="41"/>
      <c r="E13" s="41"/>
      <c r="F13" s="41"/>
      <c r="G13" s="32"/>
      <c r="H13" s="43" t="s">
        <v>1012</v>
      </c>
      <c r="I13" s="17"/>
      <c r="J13" s="18"/>
      <c r="K13" s="44"/>
      <c r="L13" s="45"/>
      <c r="M13" s="43"/>
      <c r="N13" s="17"/>
      <c r="O13" s="18"/>
      <c r="P13" s="44"/>
      <c r="Q13" s="44"/>
    </row>
    <row r="14" ht="15.75" customHeight="1">
      <c r="A14" s="120">
        <v>74.0</v>
      </c>
      <c r="B14" s="41" t="s">
        <v>1015</v>
      </c>
      <c r="C14" s="42" t="s">
        <v>1016</v>
      </c>
      <c r="D14" s="41"/>
      <c r="E14" s="41"/>
      <c r="F14" s="41"/>
      <c r="G14" s="33"/>
      <c r="H14" s="43" t="s">
        <v>1012</v>
      </c>
      <c r="I14" s="17"/>
      <c r="J14" s="18"/>
      <c r="K14" s="44"/>
      <c r="L14" s="45"/>
      <c r="M14" s="43"/>
      <c r="N14" s="17"/>
      <c r="O14" s="18"/>
      <c r="P14" s="44"/>
      <c r="Q14" s="44"/>
    </row>
    <row r="15" ht="15.75" customHeight="1">
      <c r="A15" s="119">
        <v>75.0</v>
      </c>
      <c r="B15" s="27" t="s">
        <v>1029</v>
      </c>
      <c r="C15" s="28" t="s">
        <v>1030</v>
      </c>
      <c r="D15" s="27"/>
      <c r="E15" s="27" t="s">
        <v>977</v>
      </c>
      <c r="F15" s="27" t="s">
        <v>978</v>
      </c>
      <c r="G15" s="25" t="s">
        <v>1031</v>
      </c>
      <c r="H15" s="29">
        <v>3100.0</v>
      </c>
      <c r="I15" s="17"/>
      <c r="J15" s="18"/>
      <c r="K15" s="30"/>
      <c r="L15" s="31"/>
      <c r="M15" s="29">
        <f>H15*L2</f>
        <v>138973</v>
      </c>
      <c r="N15" s="17"/>
      <c r="O15" s="18"/>
      <c r="P15" s="30"/>
      <c r="Q15" s="30">
        <v>152490.0</v>
      </c>
    </row>
    <row r="16" ht="15.75" customHeight="1">
      <c r="A16" s="119">
        <v>75.0</v>
      </c>
      <c r="B16" s="27" t="s">
        <v>1032</v>
      </c>
      <c r="C16" s="28" t="s">
        <v>1033</v>
      </c>
      <c r="D16" s="27"/>
      <c r="E16" s="27" t="s">
        <v>977</v>
      </c>
      <c r="F16" s="27" t="s">
        <v>978</v>
      </c>
      <c r="G16" s="32"/>
      <c r="H16" s="29">
        <v>3500.0</v>
      </c>
      <c r="I16" s="17"/>
      <c r="J16" s="18"/>
      <c r="K16" s="30"/>
      <c r="L16" s="31"/>
      <c r="M16" s="29">
        <f>H16*L2</f>
        <v>156905</v>
      </c>
      <c r="N16" s="17"/>
      <c r="O16" s="18"/>
      <c r="P16" s="30"/>
      <c r="Q16" s="30">
        <v>170430.0</v>
      </c>
    </row>
    <row r="17" ht="15.75" customHeight="1">
      <c r="A17" s="119">
        <v>75.0</v>
      </c>
      <c r="B17" s="27" t="s">
        <v>1034</v>
      </c>
      <c r="C17" s="28" t="s">
        <v>1035</v>
      </c>
      <c r="D17" s="27"/>
      <c r="E17" s="27" t="s">
        <v>977</v>
      </c>
      <c r="F17" s="27" t="s">
        <v>978</v>
      </c>
      <c r="G17" s="33"/>
      <c r="H17" s="29">
        <v>6500.0</v>
      </c>
      <c r="I17" s="17"/>
      <c r="J17" s="18"/>
      <c r="K17" s="30"/>
      <c r="L17" s="31"/>
      <c r="M17" s="29">
        <f>H17*L2</f>
        <v>291395</v>
      </c>
      <c r="N17" s="17"/>
      <c r="O17" s="18"/>
      <c r="P17" s="30"/>
      <c r="Q17" s="30">
        <v>304980.0</v>
      </c>
    </row>
    <row r="18" ht="15.75" customHeight="1">
      <c r="A18" s="120">
        <v>76.0</v>
      </c>
      <c r="B18" s="41" t="s">
        <v>1048</v>
      </c>
      <c r="C18" s="42" t="s">
        <v>1049</v>
      </c>
      <c r="D18" s="41"/>
      <c r="E18" s="41" t="s">
        <v>977</v>
      </c>
      <c r="F18" s="41" t="s">
        <v>978</v>
      </c>
      <c r="G18" s="39" t="s">
        <v>1050</v>
      </c>
      <c r="H18" s="43">
        <v>3200.0</v>
      </c>
      <c r="I18" s="17"/>
      <c r="J18" s="18"/>
      <c r="K18" s="44"/>
      <c r="L18" s="45"/>
      <c r="M18" s="43">
        <f>H18*L2</f>
        <v>143456</v>
      </c>
      <c r="N18" s="17"/>
      <c r="O18" s="18"/>
      <c r="P18" s="44"/>
      <c r="Q18" s="44">
        <v>161424.0</v>
      </c>
    </row>
    <row r="19" ht="15.75" customHeight="1">
      <c r="A19" s="120">
        <v>76.0</v>
      </c>
      <c r="B19" s="41" t="s">
        <v>1051</v>
      </c>
      <c r="C19" s="42" t="s">
        <v>1052</v>
      </c>
      <c r="D19" s="41"/>
      <c r="E19" s="41" t="s">
        <v>977</v>
      </c>
      <c r="F19" s="41" t="s">
        <v>978</v>
      </c>
      <c r="G19" s="33"/>
      <c r="H19" s="43">
        <v>3700.0</v>
      </c>
      <c r="I19" s="17"/>
      <c r="J19" s="18"/>
      <c r="K19" s="44"/>
      <c r="L19" s="45"/>
      <c r="M19" s="43">
        <f>H19*L2</f>
        <v>165871</v>
      </c>
      <c r="N19" s="17"/>
      <c r="O19" s="18"/>
      <c r="P19" s="44"/>
      <c r="Q19" s="44">
        <v>183844.0</v>
      </c>
    </row>
    <row r="20" ht="16.5" customHeight="1">
      <c r="A20" s="119">
        <v>77.0</v>
      </c>
      <c r="B20" s="27" t="s">
        <v>1029</v>
      </c>
      <c r="C20" s="28" t="s">
        <v>1065</v>
      </c>
      <c r="D20" s="27"/>
      <c r="E20" s="27" t="s">
        <v>999</v>
      </c>
      <c r="F20" s="27"/>
      <c r="G20" s="25" t="s">
        <v>1066</v>
      </c>
      <c r="H20" s="29">
        <v>4000.0</v>
      </c>
      <c r="I20" s="17"/>
      <c r="J20" s="18"/>
      <c r="K20" s="30"/>
      <c r="L20" s="31"/>
      <c r="M20" s="29">
        <f>H20*L2</f>
        <v>179320</v>
      </c>
      <c r="N20" s="17"/>
      <c r="O20" s="18"/>
      <c r="P20" s="30"/>
      <c r="Q20" s="30"/>
    </row>
    <row r="21" ht="15.75" customHeight="1">
      <c r="A21" s="119">
        <v>77.0</v>
      </c>
      <c r="B21" s="27" t="s">
        <v>1029</v>
      </c>
      <c r="C21" s="28" t="s">
        <v>1067</v>
      </c>
      <c r="D21" s="27"/>
      <c r="E21" s="27" t="s">
        <v>977</v>
      </c>
      <c r="F21" s="27"/>
      <c r="G21" s="32"/>
      <c r="H21" s="29">
        <v>4400.0</v>
      </c>
      <c r="I21" s="17"/>
      <c r="J21" s="18"/>
      <c r="K21" s="30"/>
      <c r="L21" s="31"/>
      <c r="M21" s="29">
        <f>H21*L2</f>
        <v>197252</v>
      </c>
      <c r="N21" s="17"/>
      <c r="O21" s="18"/>
      <c r="P21" s="30"/>
      <c r="Q21" s="30"/>
    </row>
    <row r="22" ht="15.75" customHeight="1">
      <c r="A22" s="119">
        <v>77.0</v>
      </c>
      <c r="B22" s="27" t="s">
        <v>1068</v>
      </c>
      <c r="C22" s="28" t="s">
        <v>1069</v>
      </c>
      <c r="D22" s="27"/>
      <c r="E22" s="27" t="s">
        <v>999</v>
      </c>
      <c r="F22" s="27"/>
      <c r="G22" s="32"/>
      <c r="H22" s="29">
        <v>4500.0</v>
      </c>
      <c r="I22" s="17"/>
      <c r="J22" s="18"/>
      <c r="K22" s="30"/>
      <c r="L22" s="31"/>
      <c r="M22" s="29">
        <f>H22*L2</f>
        <v>201735</v>
      </c>
      <c r="N22" s="17"/>
      <c r="O22" s="18"/>
      <c r="P22" s="30"/>
      <c r="Q22" s="30"/>
    </row>
    <row r="23" ht="15.75" customHeight="1">
      <c r="A23" s="119">
        <v>77.0</v>
      </c>
      <c r="B23" s="27" t="s">
        <v>1068</v>
      </c>
      <c r="C23" s="28" t="s">
        <v>1070</v>
      </c>
      <c r="D23" s="27"/>
      <c r="E23" s="27" t="s">
        <v>977</v>
      </c>
      <c r="F23" s="27"/>
      <c r="G23" s="32"/>
      <c r="H23" s="29">
        <v>4900.0</v>
      </c>
      <c r="I23" s="17"/>
      <c r="J23" s="18"/>
      <c r="K23" s="30"/>
      <c r="L23" s="31"/>
      <c r="M23" s="29">
        <f>H23*L2</f>
        <v>219667</v>
      </c>
      <c r="N23" s="17"/>
      <c r="O23" s="18"/>
      <c r="P23" s="30"/>
      <c r="Q23" s="30"/>
    </row>
    <row r="24" ht="15.75" customHeight="1">
      <c r="A24" s="119">
        <v>77.0</v>
      </c>
      <c r="B24" s="27" t="s">
        <v>1071</v>
      </c>
      <c r="C24" s="28" t="s">
        <v>1072</v>
      </c>
      <c r="D24" s="27"/>
      <c r="E24" s="27" t="s">
        <v>999</v>
      </c>
      <c r="F24" s="27"/>
      <c r="G24" s="32"/>
      <c r="H24" s="29">
        <v>6500.0</v>
      </c>
      <c r="I24" s="17"/>
      <c r="J24" s="18"/>
      <c r="K24" s="30"/>
      <c r="L24" s="31"/>
      <c r="M24" s="29">
        <f>H24*L2</f>
        <v>291395</v>
      </c>
      <c r="N24" s="17"/>
      <c r="O24" s="18"/>
      <c r="P24" s="30"/>
      <c r="Q24" s="30"/>
    </row>
    <row r="25" ht="15.75" customHeight="1">
      <c r="A25" s="119">
        <v>77.0</v>
      </c>
      <c r="B25" s="27" t="s">
        <v>1071</v>
      </c>
      <c r="C25" s="28" t="s">
        <v>1073</v>
      </c>
      <c r="D25" s="27"/>
      <c r="E25" s="27" t="s">
        <v>977</v>
      </c>
      <c r="F25" s="27"/>
      <c r="G25" s="32"/>
      <c r="H25" s="29">
        <v>6900.0</v>
      </c>
      <c r="I25" s="17"/>
      <c r="J25" s="18"/>
      <c r="K25" s="30"/>
      <c r="L25" s="31"/>
      <c r="M25" s="29">
        <f>H25*L2</f>
        <v>309327</v>
      </c>
      <c r="N25" s="17"/>
      <c r="O25" s="18"/>
      <c r="P25" s="30"/>
      <c r="Q25" s="30"/>
    </row>
    <row r="26" ht="15.75" customHeight="1">
      <c r="A26" s="119">
        <v>77.0</v>
      </c>
      <c r="B26" s="27" t="s">
        <v>1074</v>
      </c>
      <c r="C26" s="28" t="s">
        <v>1075</v>
      </c>
      <c r="D26" s="27"/>
      <c r="E26" s="27" t="s">
        <v>977</v>
      </c>
      <c r="F26" s="27"/>
      <c r="G26" s="32"/>
      <c r="H26" s="29">
        <v>10000.0</v>
      </c>
      <c r="I26" s="17"/>
      <c r="J26" s="18"/>
      <c r="K26" s="30"/>
      <c r="L26" s="31"/>
      <c r="M26" s="29">
        <f>H26*L2</f>
        <v>448300</v>
      </c>
      <c r="N26" s="17"/>
      <c r="O26" s="18"/>
      <c r="P26" s="30"/>
      <c r="Q26" s="30"/>
    </row>
    <row r="27" ht="15.75" customHeight="1">
      <c r="A27" s="119">
        <v>77.0</v>
      </c>
      <c r="B27" s="27" t="s">
        <v>1076</v>
      </c>
      <c r="C27" s="28" t="s">
        <v>1077</v>
      </c>
      <c r="D27" s="27"/>
      <c r="E27" s="27" t="s">
        <v>977</v>
      </c>
      <c r="F27" s="27"/>
      <c r="G27" s="33"/>
      <c r="H27" s="29" t="s">
        <v>1078</v>
      </c>
      <c r="I27" s="17"/>
      <c r="J27" s="18"/>
      <c r="K27" s="30"/>
      <c r="L27" s="31"/>
      <c r="M27" s="29"/>
      <c r="N27" s="17"/>
      <c r="O27" s="18"/>
      <c r="P27" s="30"/>
      <c r="Q27" s="30"/>
    </row>
    <row r="28" ht="15.75" customHeight="1">
      <c r="A28" s="120">
        <v>78.0</v>
      </c>
      <c r="B28" s="41" t="s">
        <v>1091</v>
      </c>
      <c r="C28" s="42" t="s">
        <v>1092</v>
      </c>
      <c r="D28" s="41"/>
      <c r="E28" s="41" t="s">
        <v>977</v>
      </c>
      <c r="F28" s="41" t="s">
        <v>978</v>
      </c>
      <c r="G28" s="39" t="s">
        <v>1093</v>
      </c>
      <c r="H28" s="43">
        <v>4200.0</v>
      </c>
      <c r="I28" s="17"/>
      <c r="J28" s="18"/>
      <c r="K28" s="44"/>
      <c r="L28" s="45"/>
      <c r="M28" s="43">
        <f>H28*L2</f>
        <v>188286</v>
      </c>
      <c r="N28" s="17"/>
      <c r="O28" s="18"/>
      <c r="P28" s="44"/>
      <c r="Q28" s="44">
        <v>206265.0</v>
      </c>
    </row>
    <row r="29" ht="15.75" customHeight="1">
      <c r="A29" s="120">
        <v>78.0</v>
      </c>
      <c r="B29" s="41" t="s">
        <v>1094</v>
      </c>
      <c r="C29" s="42" t="s">
        <v>1095</v>
      </c>
      <c r="D29" s="41"/>
      <c r="E29" s="41" t="s">
        <v>999</v>
      </c>
      <c r="F29" s="41" t="s">
        <v>978</v>
      </c>
      <c r="G29" s="32"/>
      <c r="H29" s="43">
        <v>4600.0</v>
      </c>
      <c r="I29" s="17"/>
      <c r="J29" s="18"/>
      <c r="K29" s="44"/>
      <c r="L29" s="45"/>
      <c r="M29" s="43">
        <f>H29*L2</f>
        <v>206218</v>
      </c>
      <c r="N29" s="17"/>
      <c r="O29" s="18"/>
      <c r="P29" s="44"/>
      <c r="Q29" s="44">
        <v>224201.0</v>
      </c>
    </row>
    <row r="30" ht="15.75" customHeight="1">
      <c r="A30" s="120">
        <v>78.0</v>
      </c>
      <c r="B30" s="41" t="s">
        <v>1096</v>
      </c>
      <c r="C30" s="42" t="s">
        <v>1097</v>
      </c>
      <c r="D30" s="41"/>
      <c r="E30" s="41" t="s">
        <v>999</v>
      </c>
      <c r="F30" s="41" t="s">
        <v>978</v>
      </c>
      <c r="G30" s="32"/>
      <c r="H30" s="43">
        <v>5200.0</v>
      </c>
      <c r="I30" s="17"/>
      <c r="J30" s="18"/>
      <c r="K30" s="44"/>
      <c r="L30" s="45"/>
      <c r="M30" s="43">
        <f>H30*L2</f>
        <v>233116</v>
      </c>
      <c r="N30" s="17"/>
      <c r="O30" s="18"/>
      <c r="P30" s="44"/>
      <c r="Q30" s="44">
        <v>251105.0</v>
      </c>
    </row>
    <row r="31" ht="15.75" customHeight="1">
      <c r="A31" s="120">
        <v>78.0</v>
      </c>
      <c r="B31" s="41" t="s">
        <v>1098</v>
      </c>
      <c r="C31" s="42" t="s">
        <v>1099</v>
      </c>
      <c r="D31" s="41"/>
      <c r="E31" s="41"/>
      <c r="F31" s="41" t="s">
        <v>978</v>
      </c>
      <c r="G31" s="32"/>
      <c r="H31" s="43">
        <v>9300.0</v>
      </c>
      <c r="I31" s="17"/>
      <c r="J31" s="18"/>
      <c r="K31" s="44"/>
      <c r="L31" s="45"/>
      <c r="M31" s="43">
        <f>H31*L2</f>
        <v>416919</v>
      </c>
      <c r="N31" s="17"/>
      <c r="O31" s="18"/>
      <c r="P31" s="44"/>
      <c r="Q31" s="44">
        <v>430465.0</v>
      </c>
    </row>
    <row r="32" ht="15.75" customHeight="1">
      <c r="A32" s="120">
        <v>78.0</v>
      </c>
      <c r="B32" s="41" t="s">
        <v>1100</v>
      </c>
      <c r="C32" s="42" t="s">
        <v>1101</v>
      </c>
      <c r="D32" s="41"/>
      <c r="E32" s="41"/>
      <c r="F32" s="41" t="s">
        <v>978</v>
      </c>
      <c r="G32" s="33"/>
      <c r="H32" s="43">
        <v>13700.0</v>
      </c>
      <c r="I32" s="17"/>
      <c r="J32" s="18"/>
      <c r="K32" s="44"/>
      <c r="L32" s="45"/>
      <c r="M32" s="43">
        <f>H32*L2</f>
        <v>614171</v>
      </c>
      <c r="N32" s="17"/>
      <c r="O32" s="18"/>
      <c r="P32" s="44"/>
      <c r="Q32" s="44">
        <v>605340.0</v>
      </c>
    </row>
    <row r="33" ht="15.75" customHeight="1">
      <c r="A33" s="119">
        <v>79.0</v>
      </c>
      <c r="B33" s="27" t="s">
        <v>1114</v>
      </c>
      <c r="C33" s="28" t="s">
        <v>1115</v>
      </c>
      <c r="D33" s="27"/>
      <c r="E33" s="27" t="s">
        <v>999</v>
      </c>
      <c r="F33" s="27" t="s">
        <v>978</v>
      </c>
      <c r="G33" s="25" t="s">
        <v>1116</v>
      </c>
      <c r="H33" s="29">
        <v>2500.0</v>
      </c>
      <c r="I33" s="17"/>
      <c r="J33" s="18"/>
      <c r="K33" s="30"/>
      <c r="L33" s="31"/>
      <c r="M33" s="29">
        <f>H33*L2</f>
        <v>112075</v>
      </c>
      <c r="N33" s="17"/>
      <c r="O33" s="18"/>
      <c r="P33" s="30"/>
      <c r="Q33" s="30">
        <v>125524.0</v>
      </c>
    </row>
    <row r="34" ht="15.75" customHeight="1">
      <c r="A34" s="119">
        <v>79.0</v>
      </c>
      <c r="B34" s="27" t="s">
        <v>1117</v>
      </c>
      <c r="C34" s="28" t="s">
        <v>1118</v>
      </c>
      <c r="D34" s="27"/>
      <c r="E34" s="27" t="s">
        <v>999</v>
      </c>
      <c r="F34" s="27" t="s">
        <v>978</v>
      </c>
      <c r="G34" s="32"/>
      <c r="H34" s="29">
        <v>2700.0</v>
      </c>
      <c r="I34" s="17"/>
      <c r="J34" s="18"/>
      <c r="K34" s="30"/>
      <c r="L34" s="31"/>
      <c r="M34" s="29">
        <f>H34*L2</f>
        <v>121041</v>
      </c>
      <c r="N34" s="17"/>
      <c r="O34" s="18"/>
      <c r="P34" s="30"/>
      <c r="Q34" s="30">
        <v>134490.0</v>
      </c>
    </row>
    <row r="35" ht="15.75" customHeight="1">
      <c r="A35" s="119">
        <v>79.0</v>
      </c>
      <c r="B35" s="27" t="s">
        <v>1119</v>
      </c>
      <c r="C35" s="28" t="s">
        <v>1120</v>
      </c>
      <c r="D35" s="27"/>
      <c r="E35" s="27" t="s">
        <v>999</v>
      </c>
      <c r="F35" s="27" t="s">
        <v>978</v>
      </c>
      <c r="G35" s="32"/>
      <c r="H35" s="29">
        <v>2900.0</v>
      </c>
      <c r="I35" s="17"/>
      <c r="J35" s="18"/>
      <c r="K35" s="30"/>
      <c r="L35" s="31"/>
      <c r="M35" s="29">
        <f>H35*L2</f>
        <v>130007</v>
      </c>
      <c r="N35" s="17"/>
      <c r="O35" s="18"/>
      <c r="P35" s="30"/>
      <c r="Q35" s="30">
        <v>143456.0</v>
      </c>
    </row>
    <row r="36" ht="15.75" customHeight="1">
      <c r="A36" s="119">
        <v>79.0</v>
      </c>
      <c r="B36" s="27" t="s">
        <v>1121</v>
      </c>
      <c r="C36" s="28" t="s">
        <v>1122</v>
      </c>
      <c r="D36" s="27"/>
      <c r="E36" s="27" t="s">
        <v>999</v>
      </c>
      <c r="F36" s="27" t="s">
        <v>978</v>
      </c>
      <c r="G36" s="33"/>
      <c r="H36" s="29">
        <v>3400.0</v>
      </c>
      <c r="I36" s="17"/>
      <c r="J36" s="18"/>
      <c r="K36" s="30"/>
      <c r="L36" s="31"/>
      <c r="M36" s="29">
        <f>H36*L2</f>
        <v>152422</v>
      </c>
      <c r="N36" s="17"/>
      <c r="O36" s="18"/>
      <c r="P36" s="30"/>
      <c r="Q36" s="30">
        <v>165871.0</v>
      </c>
    </row>
    <row r="37" ht="15.75" customHeight="1">
      <c r="A37" s="120">
        <v>80.0</v>
      </c>
      <c r="B37" s="41" t="s">
        <v>1051</v>
      </c>
      <c r="C37" s="42" t="s">
        <v>1052</v>
      </c>
      <c r="D37" s="41"/>
      <c r="E37" s="41" t="s">
        <v>977</v>
      </c>
      <c r="F37" s="41" t="s">
        <v>978</v>
      </c>
      <c r="G37" s="39" t="s">
        <v>1135</v>
      </c>
      <c r="H37" s="43">
        <v>2100.0</v>
      </c>
      <c r="I37" s="17"/>
      <c r="J37" s="18"/>
      <c r="K37" s="44"/>
      <c r="L37" s="45"/>
      <c r="M37" s="43">
        <f>H37*L2</f>
        <v>94143</v>
      </c>
      <c r="N37" s="17"/>
      <c r="O37" s="18"/>
      <c r="P37" s="44"/>
      <c r="Q37" s="44">
        <v>103155.0</v>
      </c>
    </row>
    <row r="38" ht="15.75" customHeight="1">
      <c r="A38" s="120">
        <v>80.0</v>
      </c>
      <c r="B38" s="41" t="s">
        <v>1136</v>
      </c>
      <c r="C38" s="42" t="s">
        <v>1137</v>
      </c>
      <c r="D38" s="41"/>
      <c r="E38" s="41" t="s">
        <v>977</v>
      </c>
      <c r="F38" s="41" t="s">
        <v>978</v>
      </c>
      <c r="G38" s="32"/>
      <c r="H38" s="43">
        <v>2300.0</v>
      </c>
      <c r="I38" s="17"/>
      <c r="J38" s="18"/>
      <c r="K38" s="44"/>
      <c r="L38" s="45"/>
      <c r="M38" s="43">
        <f>H38*L2</f>
        <v>103109</v>
      </c>
      <c r="N38" s="17"/>
      <c r="O38" s="18"/>
      <c r="P38" s="44"/>
      <c r="Q38" s="44">
        <v>112125.0</v>
      </c>
    </row>
    <row r="39" ht="15.75" customHeight="1">
      <c r="A39" s="120">
        <v>80.0</v>
      </c>
      <c r="B39" s="41" t="s">
        <v>982</v>
      </c>
      <c r="C39" s="42" t="s">
        <v>1138</v>
      </c>
      <c r="D39" s="41"/>
      <c r="E39" s="41"/>
      <c r="F39" s="41" t="s">
        <v>978</v>
      </c>
      <c r="G39" s="33"/>
      <c r="H39" s="43">
        <v>5000.0</v>
      </c>
      <c r="I39" s="17"/>
      <c r="J39" s="18"/>
      <c r="K39" s="44"/>
      <c r="L39" s="45"/>
      <c r="M39" s="43">
        <f>H39*L2</f>
        <v>224150</v>
      </c>
      <c r="N39" s="17"/>
      <c r="O39" s="18"/>
      <c r="P39" s="44"/>
      <c r="Q39" s="44">
        <v>233220.0</v>
      </c>
    </row>
    <row r="40" ht="15.75" customHeight="1">
      <c r="A40" s="119">
        <v>81.0</v>
      </c>
      <c r="B40" s="27" t="s">
        <v>1151</v>
      </c>
      <c r="C40" s="28" t="s">
        <v>1152</v>
      </c>
      <c r="D40" s="27"/>
      <c r="E40" s="27" t="s">
        <v>977</v>
      </c>
      <c r="F40" s="27" t="s">
        <v>978</v>
      </c>
      <c r="G40" s="25" t="s">
        <v>1153</v>
      </c>
      <c r="H40" s="29">
        <v>1600.0</v>
      </c>
      <c r="I40" s="17"/>
      <c r="J40" s="18"/>
      <c r="K40" s="30"/>
      <c r="L40" s="31"/>
      <c r="M40" s="29">
        <f>H40*L2</f>
        <v>71728</v>
      </c>
      <c r="N40" s="17"/>
      <c r="O40" s="18"/>
      <c r="P40" s="30"/>
      <c r="Q40" s="30">
        <v>80730.0</v>
      </c>
    </row>
    <row r="41" ht="15.75" customHeight="1">
      <c r="A41" s="119">
        <v>81.0</v>
      </c>
      <c r="B41" s="27" t="s">
        <v>1154</v>
      </c>
      <c r="C41" s="28" t="s">
        <v>1155</v>
      </c>
      <c r="D41" s="27"/>
      <c r="E41" s="27" t="s">
        <v>977</v>
      </c>
      <c r="F41" s="27" t="s">
        <v>978</v>
      </c>
      <c r="G41" s="32"/>
      <c r="H41" s="29">
        <v>1800.0</v>
      </c>
      <c r="I41" s="17"/>
      <c r="J41" s="18"/>
      <c r="K41" s="30"/>
      <c r="L41" s="31"/>
      <c r="M41" s="29">
        <f>H41*L2</f>
        <v>80694</v>
      </c>
      <c r="N41" s="17"/>
      <c r="O41" s="18"/>
      <c r="P41" s="30"/>
      <c r="Q41" s="30">
        <v>89700.0</v>
      </c>
    </row>
    <row r="42" ht="15.75" customHeight="1">
      <c r="A42" s="119">
        <v>81.0</v>
      </c>
      <c r="B42" s="27" t="s">
        <v>1156</v>
      </c>
      <c r="C42" s="28" t="s">
        <v>1157</v>
      </c>
      <c r="D42" s="27"/>
      <c r="E42" s="27" t="s">
        <v>977</v>
      </c>
      <c r="F42" s="27" t="s">
        <v>978</v>
      </c>
      <c r="G42" s="33"/>
      <c r="H42" s="29">
        <v>2000.0</v>
      </c>
      <c r="I42" s="17"/>
      <c r="J42" s="18"/>
      <c r="K42" s="30"/>
      <c r="L42" s="31"/>
      <c r="M42" s="29">
        <f>H42*L2</f>
        <v>89660</v>
      </c>
      <c r="N42" s="17"/>
      <c r="O42" s="18"/>
      <c r="P42" s="30"/>
      <c r="Q42" s="30">
        <v>98670.0</v>
      </c>
    </row>
    <row r="43" ht="15.75" customHeight="1">
      <c r="A43" s="120">
        <v>82.0</v>
      </c>
      <c r="B43" s="41" t="s">
        <v>1169</v>
      </c>
      <c r="C43" s="42" t="s">
        <v>1170</v>
      </c>
      <c r="D43" s="41"/>
      <c r="E43" s="41" t="s">
        <v>999</v>
      </c>
      <c r="F43" s="41" t="s">
        <v>978</v>
      </c>
      <c r="G43" s="39" t="s">
        <v>1171</v>
      </c>
      <c r="H43" s="43">
        <v>1900.0</v>
      </c>
      <c r="I43" s="17"/>
      <c r="J43" s="18"/>
      <c r="K43" s="44"/>
      <c r="L43" s="45"/>
      <c r="M43" s="43">
        <f>H43*L2</f>
        <v>85177</v>
      </c>
      <c r="N43" s="17"/>
      <c r="O43" s="18"/>
      <c r="P43" s="44"/>
      <c r="Q43" s="44">
        <v>94185.0</v>
      </c>
    </row>
    <row r="44" ht="15.75" customHeight="1">
      <c r="A44" s="120">
        <v>82.0</v>
      </c>
      <c r="B44" s="41" t="s">
        <v>1172</v>
      </c>
      <c r="C44" s="42" t="s">
        <v>1173</v>
      </c>
      <c r="D44" s="41"/>
      <c r="E44" s="41" t="s">
        <v>1003</v>
      </c>
      <c r="F44" s="41" t="s">
        <v>978</v>
      </c>
      <c r="G44" s="33"/>
      <c r="H44" s="43">
        <v>1900.0</v>
      </c>
      <c r="I44" s="17"/>
      <c r="J44" s="18"/>
      <c r="K44" s="44"/>
      <c r="L44" s="45"/>
      <c r="M44" s="43">
        <f>H44*L2</f>
        <v>85177</v>
      </c>
      <c r="N44" s="17"/>
      <c r="O44" s="18"/>
      <c r="P44" s="44"/>
      <c r="Q44" s="44">
        <v>94185.0</v>
      </c>
    </row>
    <row r="45" ht="15.75" customHeight="1">
      <c r="A45" s="119">
        <v>83.0</v>
      </c>
      <c r="B45" s="27" t="s">
        <v>1151</v>
      </c>
      <c r="C45" s="28" t="s">
        <v>1152</v>
      </c>
      <c r="D45" s="27"/>
      <c r="E45" s="27" t="s">
        <v>977</v>
      </c>
      <c r="F45" s="27" t="s">
        <v>978</v>
      </c>
      <c r="G45" s="25" t="s">
        <v>1186</v>
      </c>
      <c r="H45" s="29">
        <v>2700.0</v>
      </c>
      <c r="I45" s="17"/>
      <c r="J45" s="18"/>
      <c r="K45" s="30"/>
      <c r="L45" s="31"/>
      <c r="M45" s="29">
        <f>H45*L2</f>
        <v>121041</v>
      </c>
      <c r="N45" s="17"/>
      <c r="O45" s="18"/>
      <c r="P45" s="30"/>
      <c r="Q45" s="30">
        <v>142427.0</v>
      </c>
    </row>
    <row r="46" ht="15.75" customHeight="1">
      <c r="A46" s="119">
        <v>83.0</v>
      </c>
      <c r="B46" s="27" t="s">
        <v>1187</v>
      </c>
      <c r="C46" s="28" t="s">
        <v>1188</v>
      </c>
      <c r="D46" s="27"/>
      <c r="E46" s="27" t="s">
        <v>999</v>
      </c>
      <c r="F46" s="27" t="s">
        <v>978</v>
      </c>
      <c r="G46" s="32"/>
      <c r="H46" s="29">
        <v>3100.0</v>
      </c>
      <c r="I46" s="17"/>
      <c r="J46" s="18"/>
      <c r="K46" s="30"/>
      <c r="L46" s="31"/>
      <c r="M46" s="29">
        <f>H46*L2</f>
        <v>138973</v>
      </c>
      <c r="N46" s="17"/>
      <c r="O46" s="18"/>
      <c r="P46" s="30"/>
      <c r="Q46" s="30">
        <v>163528.0</v>
      </c>
    </row>
    <row r="47" ht="15.75" customHeight="1">
      <c r="A47" s="119">
        <v>83.0</v>
      </c>
      <c r="B47" s="27" t="s">
        <v>1189</v>
      </c>
      <c r="C47" s="28" t="s">
        <v>1190</v>
      </c>
      <c r="D47" s="27"/>
      <c r="E47" s="27" t="s">
        <v>999</v>
      </c>
      <c r="F47" s="27" t="s">
        <v>978</v>
      </c>
      <c r="G47" s="32"/>
      <c r="H47" s="29">
        <v>3400.0</v>
      </c>
      <c r="I47" s="17"/>
      <c r="J47" s="18"/>
      <c r="K47" s="30"/>
      <c r="L47" s="31"/>
      <c r="M47" s="29">
        <f>H47*L2</f>
        <v>152422</v>
      </c>
      <c r="N47" s="17"/>
      <c r="O47" s="18"/>
      <c r="P47" s="30"/>
      <c r="Q47" s="30">
        <v>182410.0</v>
      </c>
    </row>
    <row r="48" ht="15.75" customHeight="1">
      <c r="A48" s="119">
        <v>83.0</v>
      </c>
      <c r="B48" s="27" t="s">
        <v>1191</v>
      </c>
      <c r="C48" s="28" t="s">
        <v>1192</v>
      </c>
      <c r="D48" s="27"/>
      <c r="E48" s="27" t="s">
        <v>977</v>
      </c>
      <c r="F48" s="27" t="s">
        <v>978</v>
      </c>
      <c r="G48" s="32"/>
      <c r="H48" s="29">
        <v>3700.0</v>
      </c>
      <c r="I48" s="17"/>
      <c r="J48" s="18"/>
      <c r="K48" s="30"/>
      <c r="L48" s="31"/>
      <c r="M48" s="29">
        <f>H48*L2</f>
        <v>165871</v>
      </c>
      <c r="N48" s="17"/>
      <c r="O48" s="18"/>
      <c r="P48" s="30"/>
      <c r="Q48" s="30">
        <v>263600.0</v>
      </c>
    </row>
    <row r="49" ht="15.75" customHeight="1">
      <c r="A49" s="119">
        <v>83.0</v>
      </c>
      <c r="B49" s="27" t="s">
        <v>982</v>
      </c>
      <c r="C49" s="28" t="s">
        <v>1193</v>
      </c>
      <c r="D49" s="27"/>
      <c r="E49" s="27"/>
      <c r="F49" s="27" t="s">
        <v>978</v>
      </c>
      <c r="G49" s="33"/>
      <c r="H49" s="29">
        <v>7500.0</v>
      </c>
      <c r="I49" s="17"/>
      <c r="J49" s="18"/>
      <c r="K49" s="30"/>
      <c r="L49" s="31"/>
      <c r="M49" s="29">
        <f>H49*L2</f>
        <v>336225</v>
      </c>
      <c r="N49" s="17"/>
      <c r="O49" s="18"/>
      <c r="P49" s="30"/>
      <c r="Q49" s="30">
        <v>497253.0</v>
      </c>
    </row>
    <row r="50" ht="15.75" customHeight="1">
      <c r="A50" s="120">
        <v>84.0</v>
      </c>
      <c r="B50" s="41" t="s">
        <v>1206</v>
      </c>
      <c r="C50" s="42" t="s">
        <v>1207</v>
      </c>
      <c r="D50" s="41"/>
      <c r="E50" s="41"/>
      <c r="F50" s="41" t="s">
        <v>978</v>
      </c>
      <c r="G50" s="39" t="s">
        <v>1208</v>
      </c>
      <c r="H50" s="43">
        <v>2300.0</v>
      </c>
      <c r="I50" s="17"/>
      <c r="J50" s="18"/>
      <c r="K50" s="44"/>
      <c r="L50" s="45"/>
      <c r="M50" s="43">
        <f>H50*L2</f>
        <v>103109</v>
      </c>
      <c r="N50" s="17"/>
      <c r="O50" s="18"/>
      <c r="P50" s="44"/>
      <c r="Q50" s="44"/>
    </row>
    <row r="51" ht="15.75" customHeight="1">
      <c r="A51" s="120">
        <v>84.0</v>
      </c>
      <c r="B51" s="41" t="s">
        <v>1209</v>
      </c>
      <c r="C51" s="42" t="s">
        <v>1210</v>
      </c>
      <c r="D51" s="41"/>
      <c r="E51" s="41"/>
      <c r="F51" s="41" t="s">
        <v>978</v>
      </c>
      <c r="G51" s="32"/>
      <c r="H51" s="43">
        <v>3100.0</v>
      </c>
      <c r="I51" s="17"/>
      <c r="J51" s="18"/>
      <c r="K51" s="44"/>
      <c r="L51" s="45"/>
      <c r="M51" s="43">
        <f>H51*L2</f>
        <v>138973</v>
      </c>
      <c r="N51" s="17"/>
      <c r="O51" s="18"/>
      <c r="P51" s="44"/>
      <c r="Q51" s="44"/>
    </row>
    <row r="52" ht="15.75" customHeight="1">
      <c r="A52" s="120">
        <v>84.0</v>
      </c>
      <c r="B52" s="41" t="s">
        <v>1211</v>
      </c>
      <c r="C52" s="42" t="s">
        <v>1212</v>
      </c>
      <c r="D52" s="41"/>
      <c r="E52" s="41"/>
      <c r="F52" s="41" t="s">
        <v>978</v>
      </c>
      <c r="G52" s="32"/>
      <c r="H52" s="43">
        <v>3900.0</v>
      </c>
      <c r="I52" s="17"/>
      <c r="J52" s="18"/>
      <c r="K52" s="44"/>
      <c r="L52" s="45"/>
      <c r="M52" s="43">
        <f>H52*L2</f>
        <v>174837</v>
      </c>
      <c r="N52" s="17"/>
      <c r="O52" s="18"/>
      <c r="P52" s="44"/>
      <c r="Q52" s="44"/>
    </row>
    <row r="53" ht="15.75" customHeight="1">
      <c r="A53" s="120">
        <v>84.0</v>
      </c>
      <c r="B53" s="41" t="s">
        <v>1213</v>
      </c>
      <c r="C53" s="42" t="s">
        <v>1214</v>
      </c>
      <c r="D53" s="41"/>
      <c r="E53" s="41"/>
      <c r="F53" s="41" t="s">
        <v>978</v>
      </c>
      <c r="G53" s="32"/>
      <c r="H53" s="43">
        <v>4100.0</v>
      </c>
      <c r="I53" s="17"/>
      <c r="J53" s="18"/>
      <c r="K53" s="44"/>
      <c r="L53" s="45"/>
      <c r="M53" s="43">
        <f>H53*L2</f>
        <v>183803</v>
      </c>
      <c r="N53" s="17"/>
      <c r="O53" s="18"/>
      <c r="P53" s="44"/>
      <c r="Q53" s="44"/>
    </row>
    <row r="54" ht="15.75" customHeight="1">
      <c r="A54" s="120">
        <v>84.0</v>
      </c>
      <c r="B54" s="41" t="s">
        <v>1074</v>
      </c>
      <c r="C54" s="42" t="s">
        <v>1215</v>
      </c>
      <c r="D54" s="41"/>
      <c r="E54" s="41"/>
      <c r="F54" s="41" t="s">
        <v>978</v>
      </c>
      <c r="G54" s="33"/>
      <c r="H54" s="43">
        <v>6000.0</v>
      </c>
      <c r="I54" s="17"/>
      <c r="J54" s="18"/>
      <c r="K54" s="44"/>
      <c r="L54" s="45"/>
      <c r="M54" s="43">
        <f>H54*L2</f>
        <v>268980</v>
      </c>
      <c r="N54" s="17"/>
      <c r="O54" s="18"/>
      <c r="P54" s="44"/>
      <c r="Q54" s="44"/>
    </row>
    <row r="55" ht="15.75" customHeight="1">
      <c r="A55" s="119">
        <v>85.0</v>
      </c>
      <c r="B55" s="27" t="s">
        <v>1228</v>
      </c>
      <c r="C55" s="28" t="s">
        <v>1229</v>
      </c>
      <c r="D55" s="27"/>
      <c r="E55" s="27" t="s">
        <v>999</v>
      </c>
      <c r="F55" s="27" t="s">
        <v>978</v>
      </c>
      <c r="G55" s="25" t="s">
        <v>1230</v>
      </c>
      <c r="H55" s="29">
        <v>2750.0</v>
      </c>
      <c r="I55" s="17"/>
      <c r="J55" s="18"/>
      <c r="K55" s="30"/>
      <c r="L55" s="31"/>
      <c r="M55" s="29">
        <f>H55*L2</f>
        <v>123282.5</v>
      </c>
      <c r="N55" s="17"/>
      <c r="O55" s="18"/>
      <c r="P55" s="30"/>
      <c r="Q55" s="30">
        <v>132366.0</v>
      </c>
    </row>
    <row r="56" ht="15.75" customHeight="1">
      <c r="A56" s="119">
        <v>85.0</v>
      </c>
      <c r="B56" s="27" t="s">
        <v>1231</v>
      </c>
      <c r="C56" s="28" t="s">
        <v>1232</v>
      </c>
      <c r="D56" s="27"/>
      <c r="E56" s="27" t="s">
        <v>1003</v>
      </c>
      <c r="F56" s="27" t="s">
        <v>978</v>
      </c>
      <c r="G56" s="32"/>
      <c r="H56" s="29">
        <v>2750.0</v>
      </c>
      <c r="I56" s="17"/>
      <c r="J56" s="18"/>
      <c r="K56" s="30"/>
      <c r="L56" s="31"/>
      <c r="M56" s="29">
        <f>H56*L2</f>
        <v>123282.5</v>
      </c>
      <c r="N56" s="17"/>
      <c r="O56" s="18"/>
      <c r="P56" s="30"/>
      <c r="Q56" s="30">
        <v>132366.0</v>
      </c>
    </row>
    <row r="57" ht="15.75" customHeight="1">
      <c r="A57" s="119">
        <v>85.0</v>
      </c>
      <c r="B57" s="27" t="s">
        <v>1233</v>
      </c>
      <c r="C57" s="28" t="s">
        <v>1234</v>
      </c>
      <c r="D57" s="27"/>
      <c r="E57" s="27" t="s">
        <v>999</v>
      </c>
      <c r="F57" s="27" t="s">
        <v>978</v>
      </c>
      <c r="G57" s="32"/>
      <c r="H57" s="29">
        <v>3050.0</v>
      </c>
      <c r="I57" s="17"/>
      <c r="J57" s="18"/>
      <c r="K57" s="30"/>
      <c r="L57" s="31"/>
      <c r="M57" s="29">
        <f>H57*L2</f>
        <v>136731.5</v>
      </c>
      <c r="N57" s="17"/>
      <c r="O57" s="18"/>
      <c r="P57" s="30"/>
      <c r="Q57" s="30">
        <v>145827.0</v>
      </c>
    </row>
    <row r="58" ht="15.75" customHeight="1">
      <c r="A58" s="119">
        <v>85.0</v>
      </c>
      <c r="B58" s="27" t="s">
        <v>1235</v>
      </c>
      <c r="C58" s="28" t="s">
        <v>1236</v>
      </c>
      <c r="D58" s="27" t="s">
        <v>976</v>
      </c>
      <c r="E58" s="27" t="s">
        <v>999</v>
      </c>
      <c r="F58" s="27" t="s">
        <v>978</v>
      </c>
      <c r="G58" s="32"/>
      <c r="H58" s="29">
        <v>3150.0</v>
      </c>
      <c r="I58" s="17"/>
      <c r="J58" s="18"/>
      <c r="K58" s="30"/>
      <c r="L58" s="31"/>
      <c r="M58" s="29">
        <f>H58*L2</f>
        <v>141214.5</v>
      </c>
      <c r="N58" s="17"/>
      <c r="O58" s="18"/>
      <c r="P58" s="30"/>
      <c r="Q58" s="30">
        <v>150314.0</v>
      </c>
    </row>
    <row r="59" ht="15.75" customHeight="1">
      <c r="A59" s="119">
        <v>85.0</v>
      </c>
      <c r="B59" s="27" t="s">
        <v>1237</v>
      </c>
      <c r="C59" s="28" t="s">
        <v>1238</v>
      </c>
      <c r="D59" s="27" t="s">
        <v>1239</v>
      </c>
      <c r="E59" s="27" t="s">
        <v>999</v>
      </c>
      <c r="F59" s="27" t="s">
        <v>978</v>
      </c>
      <c r="G59" s="33"/>
      <c r="H59" s="29">
        <v>3250.0</v>
      </c>
      <c r="I59" s="17"/>
      <c r="J59" s="18"/>
      <c r="K59" s="30"/>
      <c r="L59" s="31"/>
      <c r="M59" s="29">
        <f>H59*L2</f>
        <v>145697.5</v>
      </c>
      <c r="N59" s="17"/>
      <c r="O59" s="18"/>
      <c r="P59" s="30"/>
      <c r="Q59" s="30">
        <v>154801.0</v>
      </c>
    </row>
    <row r="60" ht="15.75" customHeight="1">
      <c r="A60" s="120">
        <v>86.0</v>
      </c>
      <c r="B60" s="41" t="s">
        <v>1169</v>
      </c>
      <c r="C60" s="42" t="s">
        <v>1251</v>
      </c>
      <c r="D60" s="41"/>
      <c r="E60" s="41" t="s">
        <v>999</v>
      </c>
      <c r="F60" s="41" t="s">
        <v>978</v>
      </c>
      <c r="G60" s="39" t="s">
        <v>1252</v>
      </c>
      <c r="H60" s="43">
        <v>2050.0</v>
      </c>
      <c r="I60" s="17"/>
      <c r="J60" s="18"/>
      <c r="K60" s="44"/>
      <c r="L60" s="45"/>
      <c r="M60" s="43">
        <f>H60*L2</f>
        <v>91901.5</v>
      </c>
      <c r="N60" s="17"/>
      <c r="O60" s="18"/>
      <c r="P60" s="44"/>
      <c r="Q60" s="44">
        <v>100957.0</v>
      </c>
    </row>
    <row r="61" ht="15.75" customHeight="1">
      <c r="A61" s="120">
        <v>86.0</v>
      </c>
      <c r="B61" s="41" t="s">
        <v>1172</v>
      </c>
      <c r="C61" s="42" t="s">
        <v>1253</v>
      </c>
      <c r="D61" s="41"/>
      <c r="E61" s="41" t="s">
        <v>1003</v>
      </c>
      <c r="F61" s="41" t="s">
        <v>978</v>
      </c>
      <c r="G61" s="32"/>
      <c r="H61" s="43">
        <v>2050.0</v>
      </c>
      <c r="I61" s="17"/>
      <c r="J61" s="18"/>
      <c r="K61" s="44"/>
      <c r="L61" s="45"/>
      <c r="M61" s="43">
        <f>H61*L2</f>
        <v>91901.5</v>
      </c>
      <c r="N61" s="17"/>
      <c r="O61" s="18"/>
      <c r="P61" s="44"/>
      <c r="Q61" s="44">
        <v>100957.0</v>
      </c>
    </row>
    <row r="62" ht="15.75" customHeight="1">
      <c r="A62" s="120">
        <v>86.0</v>
      </c>
      <c r="B62" s="41" t="s">
        <v>1254</v>
      </c>
      <c r="C62" s="42" t="s">
        <v>1255</v>
      </c>
      <c r="D62" s="41"/>
      <c r="E62" s="41" t="s">
        <v>999</v>
      </c>
      <c r="F62" s="41" t="s">
        <v>978</v>
      </c>
      <c r="G62" s="32"/>
      <c r="H62" s="43">
        <v>2250.0</v>
      </c>
      <c r="I62" s="17"/>
      <c r="J62" s="18"/>
      <c r="K62" s="44"/>
      <c r="L62" s="45"/>
      <c r="M62" s="43">
        <f>H62*L2</f>
        <v>100867.5</v>
      </c>
      <c r="N62" s="17"/>
      <c r="O62" s="18"/>
      <c r="P62" s="44"/>
      <c r="Q62" s="44">
        <v>109931.0</v>
      </c>
    </row>
    <row r="63" ht="15.75" customHeight="1">
      <c r="A63" s="120">
        <v>86.0</v>
      </c>
      <c r="B63" s="41" t="s">
        <v>1256</v>
      </c>
      <c r="C63" s="42" t="s">
        <v>1257</v>
      </c>
      <c r="D63" s="41"/>
      <c r="E63" s="41" t="s">
        <v>1003</v>
      </c>
      <c r="F63" s="41" t="s">
        <v>978</v>
      </c>
      <c r="G63" s="33"/>
      <c r="H63" s="43">
        <v>2250.0</v>
      </c>
      <c r="I63" s="17"/>
      <c r="J63" s="18"/>
      <c r="K63" s="44"/>
      <c r="L63" s="45"/>
      <c r="M63" s="43">
        <f>H63*L2</f>
        <v>100867.5</v>
      </c>
      <c r="N63" s="17"/>
      <c r="O63" s="18"/>
      <c r="P63" s="44"/>
      <c r="Q63" s="44">
        <v>109931.0</v>
      </c>
    </row>
    <row r="64" ht="15.75" customHeight="1">
      <c r="A64" s="119">
        <v>87.0</v>
      </c>
      <c r="B64" s="27" t="s">
        <v>1172</v>
      </c>
      <c r="C64" s="28" t="s">
        <v>1173</v>
      </c>
      <c r="D64" s="27"/>
      <c r="E64" s="27" t="s">
        <v>1003</v>
      </c>
      <c r="F64" s="27" t="s">
        <v>978</v>
      </c>
      <c r="G64" s="25" t="s">
        <v>1269</v>
      </c>
      <c r="H64" s="29">
        <v>1800.0</v>
      </c>
      <c r="I64" s="17"/>
      <c r="J64" s="18"/>
      <c r="K64" s="30"/>
      <c r="L64" s="31"/>
      <c r="M64" s="29">
        <f>H64*L2</f>
        <v>80694</v>
      </c>
      <c r="N64" s="17"/>
      <c r="O64" s="18"/>
      <c r="P64" s="30"/>
      <c r="Q64" s="30">
        <v>89720.0</v>
      </c>
    </row>
    <row r="65" ht="15.75" customHeight="1">
      <c r="A65" s="119">
        <v>87.0</v>
      </c>
      <c r="B65" s="27" t="s">
        <v>1254</v>
      </c>
      <c r="C65" s="28" t="s">
        <v>1270</v>
      </c>
      <c r="D65" s="27"/>
      <c r="E65" s="27" t="s">
        <v>999</v>
      </c>
      <c r="F65" s="27" t="s">
        <v>978</v>
      </c>
      <c r="G65" s="32"/>
      <c r="H65" s="29">
        <v>2000.0</v>
      </c>
      <c r="I65" s="17"/>
      <c r="J65" s="18"/>
      <c r="K65" s="30"/>
      <c r="L65" s="31"/>
      <c r="M65" s="29">
        <f>H65*L2</f>
        <v>89660</v>
      </c>
      <c r="N65" s="17"/>
      <c r="O65" s="18"/>
      <c r="P65" s="30"/>
      <c r="Q65" s="30">
        <v>98692.0</v>
      </c>
    </row>
    <row r="66" ht="15.75" customHeight="1">
      <c r="A66" s="119">
        <v>87.0</v>
      </c>
      <c r="B66" s="27" t="s">
        <v>1256</v>
      </c>
      <c r="C66" s="28" t="s">
        <v>1002</v>
      </c>
      <c r="D66" s="27"/>
      <c r="E66" s="27" t="s">
        <v>1003</v>
      </c>
      <c r="F66" s="27"/>
      <c r="G66" s="33"/>
      <c r="H66" s="29">
        <v>2000.0</v>
      </c>
      <c r="I66" s="17"/>
      <c r="J66" s="18"/>
      <c r="K66" s="30"/>
      <c r="L66" s="31"/>
      <c r="M66" s="29">
        <f>H66*L2</f>
        <v>89660</v>
      </c>
      <c r="N66" s="17"/>
      <c r="O66" s="18"/>
      <c r="P66" s="30"/>
      <c r="Q66" s="30">
        <v>98692.0</v>
      </c>
    </row>
    <row r="67" ht="15.75" customHeight="1">
      <c r="A67" s="120">
        <v>88.0</v>
      </c>
      <c r="B67" s="41" t="s">
        <v>1151</v>
      </c>
      <c r="C67" s="42" t="s">
        <v>1152</v>
      </c>
      <c r="D67" s="41"/>
      <c r="E67" s="41" t="s">
        <v>977</v>
      </c>
      <c r="F67" s="41" t="s">
        <v>978</v>
      </c>
      <c r="G67" s="39" t="s">
        <v>1283</v>
      </c>
      <c r="H67" s="43">
        <v>2200.0</v>
      </c>
      <c r="I67" s="17"/>
      <c r="J67" s="18"/>
      <c r="K67" s="44"/>
      <c r="L67" s="45"/>
      <c r="M67" s="43">
        <f>H67*L2</f>
        <v>98626</v>
      </c>
      <c r="N67" s="17"/>
      <c r="O67" s="18"/>
      <c r="P67" s="44"/>
      <c r="Q67" s="44">
        <v>107664.0</v>
      </c>
    </row>
    <row r="68" ht="15.75" customHeight="1">
      <c r="A68" s="120">
        <v>88.0</v>
      </c>
      <c r="B68" s="41" t="s">
        <v>1284</v>
      </c>
      <c r="C68" s="42" t="s">
        <v>1285</v>
      </c>
      <c r="D68" s="41"/>
      <c r="E68" s="41" t="s">
        <v>977</v>
      </c>
      <c r="F68" s="41" t="s">
        <v>978</v>
      </c>
      <c r="G68" s="32"/>
      <c r="H68" s="43">
        <v>2400.0</v>
      </c>
      <c r="I68" s="17"/>
      <c r="J68" s="18"/>
      <c r="K68" s="44"/>
      <c r="L68" s="45"/>
      <c r="M68" s="43">
        <f>H68*L2</f>
        <v>107592</v>
      </c>
      <c r="N68" s="17"/>
      <c r="O68" s="18"/>
      <c r="P68" s="44"/>
      <c r="Q68" s="44">
        <v>116636.0</v>
      </c>
    </row>
    <row r="69" ht="15.75" customHeight="1">
      <c r="A69" s="120">
        <v>88.0</v>
      </c>
      <c r="B69" s="41" t="s">
        <v>1286</v>
      </c>
      <c r="C69" s="42" t="s">
        <v>1287</v>
      </c>
      <c r="D69" s="41"/>
      <c r="E69" s="41" t="s">
        <v>999</v>
      </c>
      <c r="F69" s="41" t="s">
        <v>978</v>
      </c>
      <c r="G69" s="32"/>
      <c r="H69" s="43">
        <v>2800.0</v>
      </c>
      <c r="I69" s="17"/>
      <c r="J69" s="18"/>
      <c r="K69" s="44"/>
      <c r="L69" s="45"/>
      <c r="M69" s="43">
        <f>H69*L2</f>
        <v>125524</v>
      </c>
      <c r="N69" s="17"/>
      <c r="O69" s="18"/>
      <c r="P69" s="44"/>
      <c r="Q69" s="44">
        <v>134580.0</v>
      </c>
    </row>
    <row r="70" ht="15.75" customHeight="1">
      <c r="A70" s="120">
        <v>88.0</v>
      </c>
      <c r="B70" s="41" t="s">
        <v>1096</v>
      </c>
      <c r="C70" s="42" t="s">
        <v>1097</v>
      </c>
      <c r="D70" s="41"/>
      <c r="E70" s="41" t="s">
        <v>999</v>
      </c>
      <c r="F70" s="41" t="s">
        <v>978</v>
      </c>
      <c r="G70" s="33"/>
      <c r="H70" s="43">
        <v>3000.0</v>
      </c>
      <c r="I70" s="17"/>
      <c r="J70" s="18"/>
      <c r="K70" s="44"/>
      <c r="L70" s="45"/>
      <c r="M70" s="43">
        <f>H70*L2</f>
        <v>134490</v>
      </c>
      <c r="N70" s="17"/>
      <c r="O70" s="18"/>
      <c r="P70" s="44"/>
      <c r="Q70" s="44">
        <v>143552.0</v>
      </c>
    </row>
    <row r="71" ht="15.75" customHeight="1">
      <c r="A71" s="119">
        <v>89.0</v>
      </c>
      <c r="B71" s="27" t="s">
        <v>1300</v>
      </c>
      <c r="C71" s="28" t="s">
        <v>1301</v>
      </c>
      <c r="D71" s="27"/>
      <c r="E71" s="27" t="s">
        <v>999</v>
      </c>
      <c r="F71" s="27" t="s">
        <v>978</v>
      </c>
      <c r="G71" s="25" t="s">
        <v>1302</v>
      </c>
      <c r="H71" s="29">
        <v>1900.0</v>
      </c>
      <c r="I71" s="17"/>
      <c r="J71" s="18"/>
      <c r="K71" s="30"/>
      <c r="L71" s="31"/>
      <c r="M71" s="29">
        <f>H71*L2</f>
        <v>85177</v>
      </c>
      <c r="N71" s="17"/>
      <c r="O71" s="18"/>
      <c r="P71" s="30"/>
      <c r="Q71" s="30">
        <v>94206.0</v>
      </c>
    </row>
    <row r="72" ht="15.75" customHeight="1">
      <c r="A72" s="119">
        <v>89.0</v>
      </c>
      <c r="B72" s="27" t="s">
        <v>1151</v>
      </c>
      <c r="C72" s="28" t="s">
        <v>1152</v>
      </c>
      <c r="D72" s="27"/>
      <c r="E72" s="27" t="s">
        <v>999</v>
      </c>
      <c r="F72" s="27" t="s">
        <v>978</v>
      </c>
      <c r="G72" s="32"/>
      <c r="H72" s="29">
        <v>2000.0</v>
      </c>
      <c r="I72" s="17"/>
      <c r="J72" s="18"/>
      <c r="K72" s="30"/>
      <c r="L72" s="31"/>
      <c r="M72" s="29">
        <f>H72*L2</f>
        <v>89660</v>
      </c>
      <c r="N72" s="17"/>
      <c r="O72" s="18"/>
      <c r="P72" s="30"/>
      <c r="Q72" s="30">
        <v>98692.0</v>
      </c>
    </row>
    <row r="73" ht="15.75" customHeight="1">
      <c r="A73" s="119">
        <v>89.0</v>
      </c>
      <c r="B73" s="27" t="s">
        <v>1136</v>
      </c>
      <c r="C73" s="28" t="s">
        <v>1303</v>
      </c>
      <c r="D73" s="27"/>
      <c r="E73" s="27" t="s">
        <v>999</v>
      </c>
      <c r="F73" s="27" t="s">
        <v>978</v>
      </c>
      <c r="G73" s="32"/>
      <c r="H73" s="29">
        <v>2100.0</v>
      </c>
      <c r="I73" s="17"/>
      <c r="J73" s="18"/>
      <c r="K73" s="30"/>
      <c r="L73" s="31"/>
      <c r="M73" s="29">
        <f>H73*L2</f>
        <v>94143</v>
      </c>
      <c r="N73" s="17"/>
      <c r="O73" s="18"/>
      <c r="P73" s="30"/>
      <c r="Q73" s="30">
        <v>103178.0</v>
      </c>
    </row>
    <row r="74" ht="15.75" customHeight="1">
      <c r="A74" s="119">
        <v>89.0</v>
      </c>
      <c r="B74" s="27" t="s">
        <v>1304</v>
      </c>
      <c r="C74" s="28" t="s">
        <v>1305</v>
      </c>
      <c r="D74" s="27"/>
      <c r="E74" s="27" t="s">
        <v>999</v>
      </c>
      <c r="F74" s="27" t="s">
        <v>978</v>
      </c>
      <c r="G74" s="32"/>
      <c r="H74" s="29">
        <v>2200.0</v>
      </c>
      <c r="I74" s="17"/>
      <c r="J74" s="18"/>
      <c r="K74" s="30"/>
      <c r="L74" s="31"/>
      <c r="M74" s="29">
        <f>H74*L2</f>
        <v>98626</v>
      </c>
      <c r="N74" s="17"/>
      <c r="O74" s="18"/>
      <c r="P74" s="30"/>
      <c r="Q74" s="30">
        <v>107664.0</v>
      </c>
    </row>
    <row r="75" ht="15.75" customHeight="1">
      <c r="A75" s="119">
        <v>89.0</v>
      </c>
      <c r="B75" s="27" t="s">
        <v>1306</v>
      </c>
      <c r="C75" s="28" t="s">
        <v>1307</v>
      </c>
      <c r="D75" s="27"/>
      <c r="E75" s="27" t="s">
        <v>999</v>
      </c>
      <c r="F75" s="27" t="s">
        <v>978</v>
      </c>
      <c r="G75" s="32"/>
      <c r="H75" s="29">
        <v>2300.0</v>
      </c>
      <c r="I75" s="17"/>
      <c r="J75" s="18"/>
      <c r="K75" s="30"/>
      <c r="L75" s="31"/>
      <c r="M75" s="29">
        <f>H75*L2</f>
        <v>103109</v>
      </c>
      <c r="N75" s="17"/>
      <c r="O75" s="18"/>
      <c r="P75" s="30"/>
      <c r="Q75" s="30">
        <v>112150.0</v>
      </c>
    </row>
    <row r="76" ht="15.75" customHeight="1">
      <c r="A76" s="119">
        <v>89.0</v>
      </c>
      <c r="B76" s="27" t="s">
        <v>1308</v>
      </c>
      <c r="C76" s="28" t="s">
        <v>1309</v>
      </c>
      <c r="D76" s="27"/>
      <c r="E76" s="27" t="s">
        <v>999</v>
      </c>
      <c r="F76" s="27" t="s">
        <v>978</v>
      </c>
      <c r="G76" s="33"/>
      <c r="H76" s="29">
        <v>2500.0</v>
      </c>
      <c r="I76" s="17"/>
      <c r="J76" s="18"/>
      <c r="K76" s="30"/>
      <c r="L76" s="31"/>
      <c r="M76" s="29">
        <f>H76*L2</f>
        <v>112075</v>
      </c>
      <c r="N76" s="17"/>
      <c r="O76" s="18"/>
      <c r="P76" s="30"/>
      <c r="Q76" s="30">
        <v>121122.0</v>
      </c>
    </row>
    <row r="77" ht="15.75" customHeight="1">
      <c r="A77" s="120">
        <v>90.0</v>
      </c>
      <c r="B77" s="41" t="s">
        <v>1169</v>
      </c>
      <c r="C77" s="42" t="s">
        <v>1170</v>
      </c>
      <c r="D77" s="41"/>
      <c r="E77" s="41" t="s">
        <v>999</v>
      </c>
      <c r="F77" s="41" t="s">
        <v>978</v>
      </c>
      <c r="G77" s="39" t="s">
        <v>1322</v>
      </c>
      <c r="H77" s="43">
        <v>2300.0</v>
      </c>
      <c r="I77" s="17"/>
      <c r="J77" s="18"/>
      <c r="K77" s="44"/>
      <c r="L77" s="45"/>
      <c r="M77" s="43">
        <f>H77*L2</f>
        <v>103109</v>
      </c>
      <c r="N77" s="17"/>
      <c r="O77" s="18"/>
      <c r="P77" s="44"/>
      <c r="Q77" s="44">
        <v>112150.0</v>
      </c>
    </row>
    <row r="78" ht="15.75" customHeight="1">
      <c r="A78" s="120">
        <v>90.0</v>
      </c>
      <c r="B78" s="41" t="s">
        <v>1172</v>
      </c>
      <c r="C78" s="42" t="s">
        <v>1173</v>
      </c>
      <c r="D78" s="41"/>
      <c r="E78" s="41" t="s">
        <v>977</v>
      </c>
      <c r="F78" s="41" t="s">
        <v>978</v>
      </c>
      <c r="G78" s="32"/>
      <c r="H78" s="43">
        <v>2300.0</v>
      </c>
      <c r="I78" s="17"/>
      <c r="J78" s="18"/>
      <c r="K78" s="44"/>
      <c r="L78" s="45"/>
      <c r="M78" s="43">
        <f>H78*L2</f>
        <v>103109</v>
      </c>
      <c r="N78" s="17"/>
      <c r="O78" s="18"/>
      <c r="P78" s="44"/>
      <c r="Q78" s="44">
        <v>112150.0</v>
      </c>
    </row>
    <row r="79" ht="15.75" customHeight="1">
      <c r="A79" s="120">
        <v>90.0</v>
      </c>
      <c r="B79" s="41" t="s">
        <v>1254</v>
      </c>
      <c r="C79" s="42" t="s">
        <v>1270</v>
      </c>
      <c r="D79" s="41"/>
      <c r="E79" s="41" t="s">
        <v>999</v>
      </c>
      <c r="F79" s="41" t="s">
        <v>978</v>
      </c>
      <c r="G79" s="32"/>
      <c r="H79" s="43">
        <v>2600.0</v>
      </c>
      <c r="I79" s="17"/>
      <c r="J79" s="18"/>
      <c r="K79" s="44"/>
      <c r="L79" s="45"/>
      <c r="M79" s="43">
        <f>H79*L2</f>
        <v>116558</v>
      </c>
      <c r="N79" s="17"/>
      <c r="O79" s="18"/>
      <c r="P79" s="44"/>
      <c r="Q79" s="44">
        <v>125608.0</v>
      </c>
    </row>
    <row r="80" ht="15.75" customHeight="1">
      <c r="A80" s="120">
        <v>90.0</v>
      </c>
      <c r="B80" s="41" t="s">
        <v>1256</v>
      </c>
      <c r="C80" s="42" t="s">
        <v>1002</v>
      </c>
      <c r="D80" s="41"/>
      <c r="E80" s="41" t="s">
        <v>977</v>
      </c>
      <c r="F80" s="41" t="s">
        <v>978</v>
      </c>
      <c r="G80" s="32"/>
      <c r="H80" s="43">
        <v>2600.0</v>
      </c>
      <c r="I80" s="17"/>
      <c r="J80" s="18"/>
      <c r="K80" s="44"/>
      <c r="L80" s="45"/>
      <c r="M80" s="43">
        <f>H80*L2</f>
        <v>116558</v>
      </c>
      <c r="N80" s="17"/>
      <c r="O80" s="18"/>
      <c r="P80" s="44"/>
      <c r="Q80" s="44">
        <v>125608.0</v>
      </c>
    </row>
    <row r="81" ht="15.75" customHeight="1">
      <c r="A81" s="120">
        <v>90.0</v>
      </c>
      <c r="B81" s="41" t="s">
        <v>1323</v>
      </c>
      <c r="C81" s="42" t="s">
        <v>1324</v>
      </c>
      <c r="D81" s="41"/>
      <c r="E81" s="41"/>
      <c r="F81" s="41" t="s">
        <v>978</v>
      </c>
      <c r="G81" s="33"/>
      <c r="H81" s="43">
        <v>6500.0</v>
      </c>
      <c r="I81" s="17"/>
      <c r="J81" s="18"/>
      <c r="K81" s="44"/>
      <c r="L81" s="45"/>
      <c r="M81" s="43">
        <f>H81*L2</f>
        <v>291395</v>
      </c>
      <c r="N81" s="17"/>
      <c r="O81" s="18"/>
      <c r="P81" s="44"/>
      <c r="Q81" s="44">
        <v>300562.0</v>
      </c>
    </row>
    <row r="82" ht="15.75" customHeight="1">
      <c r="A82" s="119">
        <v>91.0</v>
      </c>
      <c r="B82" s="27" t="s">
        <v>1337</v>
      </c>
      <c r="C82" s="28" t="s">
        <v>1338</v>
      </c>
      <c r="D82" s="27"/>
      <c r="E82" s="27" t="s">
        <v>999</v>
      </c>
      <c r="F82" s="27" t="s">
        <v>978</v>
      </c>
      <c r="G82" s="25" t="s">
        <v>1339</v>
      </c>
      <c r="H82" s="29">
        <v>2700.0</v>
      </c>
      <c r="I82" s="17"/>
      <c r="J82" s="18"/>
      <c r="K82" s="30"/>
      <c r="L82" s="31"/>
      <c r="M82" s="29">
        <f>H82*L2</f>
        <v>121041</v>
      </c>
      <c r="N82" s="17"/>
      <c r="O82" s="18"/>
      <c r="P82" s="30"/>
      <c r="Q82" s="30">
        <v>130094.0</v>
      </c>
    </row>
    <row r="83" ht="15.75" customHeight="1">
      <c r="A83" s="119">
        <v>91.0</v>
      </c>
      <c r="B83" s="27" t="s">
        <v>1254</v>
      </c>
      <c r="C83" s="28" t="s">
        <v>1270</v>
      </c>
      <c r="D83" s="27"/>
      <c r="E83" s="27" t="s">
        <v>999</v>
      </c>
      <c r="F83" s="27" t="s">
        <v>978</v>
      </c>
      <c r="G83" s="32"/>
      <c r="H83" s="29">
        <v>3000.0</v>
      </c>
      <c r="I83" s="17"/>
      <c r="J83" s="18"/>
      <c r="K83" s="30"/>
      <c r="L83" s="31"/>
      <c r="M83" s="29">
        <f>H83*L2</f>
        <v>134490</v>
      </c>
      <c r="N83" s="17"/>
      <c r="O83" s="18"/>
      <c r="P83" s="30"/>
      <c r="Q83" s="30">
        <v>143552.0</v>
      </c>
    </row>
    <row r="84" ht="15.75" customHeight="1">
      <c r="A84" s="119">
        <v>91.0</v>
      </c>
      <c r="B84" s="27" t="s">
        <v>1256</v>
      </c>
      <c r="C84" s="28" t="s">
        <v>1002</v>
      </c>
      <c r="D84" s="27"/>
      <c r="E84" s="27" t="s">
        <v>1003</v>
      </c>
      <c r="F84" s="27" t="s">
        <v>978</v>
      </c>
      <c r="G84" s="32"/>
      <c r="H84" s="29" t="s">
        <v>1078</v>
      </c>
      <c r="I84" s="17"/>
      <c r="J84" s="18"/>
      <c r="K84" s="30"/>
      <c r="L84" s="31"/>
      <c r="M84" s="29" t="s">
        <v>1078</v>
      </c>
      <c r="N84" s="17"/>
      <c r="O84" s="18"/>
      <c r="P84" s="30"/>
      <c r="Q84" s="30">
        <v>143552.0</v>
      </c>
    </row>
    <row r="85" ht="15.75" customHeight="1">
      <c r="A85" s="119">
        <v>91.0</v>
      </c>
      <c r="B85" s="27" t="s">
        <v>1340</v>
      </c>
      <c r="C85" s="28" t="s">
        <v>1341</v>
      </c>
      <c r="D85" s="27"/>
      <c r="E85" s="27" t="s">
        <v>999</v>
      </c>
      <c r="F85" s="27" t="s">
        <v>978</v>
      </c>
      <c r="G85" s="32"/>
      <c r="H85" s="29">
        <v>3500.0</v>
      </c>
      <c r="I85" s="17"/>
      <c r="J85" s="18"/>
      <c r="K85" s="30"/>
      <c r="L85" s="31"/>
      <c r="M85" s="29">
        <f>H85*L2</f>
        <v>156905</v>
      </c>
      <c r="N85" s="17"/>
      <c r="O85" s="18"/>
      <c r="P85" s="30"/>
      <c r="Q85" s="30">
        <v>165982.0</v>
      </c>
    </row>
    <row r="86" ht="15.75" customHeight="1">
      <c r="A86" s="119">
        <v>91.0</v>
      </c>
      <c r="B86" s="27" t="s">
        <v>1211</v>
      </c>
      <c r="C86" s="28" t="s">
        <v>1212</v>
      </c>
      <c r="D86" s="27"/>
      <c r="E86" s="27" t="s">
        <v>977</v>
      </c>
      <c r="F86" s="27" t="s">
        <v>978</v>
      </c>
      <c r="G86" s="32"/>
      <c r="H86" s="29">
        <v>4500.0</v>
      </c>
      <c r="I86" s="17"/>
      <c r="J86" s="18"/>
      <c r="K86" s="30"/>
      <c r="L86" s="31"/>
      <c r="M86" s="29">
        <f>H86*L2</f>
        <v>201735</v>
      </c>
      <c r="N86" s="17"/>
      <c r="O86" s="18"/>
      <c r="P86" s="30"/>
      <c r="Q86" s="30">
        <v>210842.0</v>
      </c>
    </row>
    <row r="87" ht="15.75" customHeight="1">
      <c r="A87" s="119">
        <v>91.0</v>
      </c>
      <c r="B87" s="27" t="s">
        <v>1074</v>
      </c>
      <c r="C87" s="28" t="s">
        <v>1215</v>
      </c>
      <c r="D87" s="27"/>
      <c r="E87" s="27"/>
      <c r="F87" s="27" t="s">
        <v>978</v>
      </c>
      <c r="G87" s="33"/>
      <c r="H87" s="29">
        <v>8100.0</v>
      </c>
      <c r="I87" s="17"/>
      <c r="J87" s="18"/>
      <c r="K87" s="30"/>
      <c r="L87" s="31"/>
      <c r="M87" s="29">
        <f>H87*L2</f>
        <v>363123</v>
      </c>
      <c r="N87" s="17"/>
      <c r="O87" s="18"/>
      <c r="P87" s="30"/>
      <c r="Q87" s="30">
        <v>372338.0</v>
      </c>
    </row>
    <row r="88" ht="15.75" customHeight="1">
      <c r="A88" s="120">
        <v>92.0</v>
      </c>
      <c r="B88" s="41" t="s">
        <v>1169</v>
      </c>
      <c r="C88" s="42" t="s">
        <v>1353</v>
      </c>
      <c r="D88" s="41"/>
      <c r="E88" s="41" t="s">
        <v>999</v>
      </c>
      <c r="F88" s="41" t="s">
        <v>978</v>
      </c>
      <c r="G88" s="39" t="s">
        <v>1354</v>
      </c>
      <c r="H88" s="43">
        <v>2800.0</v>
      </c>
      <c r="I88" s="17"/>
      <c r="J88" s="18"/>
      <c r="K88" s="44"/>
      <c r="L88" s="45"/>
      <c r="M88" s="43">
        <f>H88*L2</f>
        <v>125524</v>
      </c>
      <c r="N88" s="17"/>
      <c r="O88" s="18"/>
      <c r="P88" s="44"/>
      <c r="Q88" s="44">
        <v>134610.0</v>
      </c>
    </row>
    <row r="89" ht="15.75" customHeight="1">
      <c r="A89" s="120">
        <v>92.0</v>
      </c>
      <c r="B89" s="41" t="s">
        <v>1172</v>
      </c>
      <c r="C89" s="42" t="s">
        <v>1355</v>
      </c>
      <c r="D89" s="41"/>
      <c r="E89" s="41" t="s">
        <v>1003</v>
      </c>
      <c r="F89" s="41" t="s">
        <v>978</v>
      </c>
      <c r="G89" s="33"/>
      <c r="H89" s="43">
        <v>2800.0</v>
      </c>
      <c r="I89" s="17"/>
      <c r="J89" s="18"/>
      <c r="K89" s="44"/>
      <c r="L89" s="45"/>
      <c r="M89" s="43">
        <f>H89*L2</f>
        <v>125524</v>
      </c>
      <c r="N89" s="17"/>
      <c r="O89" s="18"/>
      <c r="P89" s="44"/>
      <c r="Q89" s="44">
        <v>134610.0</v>
      </c>
    </row>
    <row r="90" ht="15.75" customHeight="1">
      <c r="A90" s="119">
        <v>93.0</v>
      </c>
      <c r="B90" s="27" t="s">
        <v>1368</v>
      </c>
      <c r="C90" s="28" t="s">
        <v>1369</v>
      </c>
      <c r="D90" s="27"/>
      <c r="E90" s="27" t="s">
        <v>999</v>
      </c>
      <c r="F90" s="27" t="s">
        <v>978</v>
      </c>
      <c r="G90" s="25" t="s">
        <v>1370</v>
      </c>
      <c r="H90" s="29">
        <v>2300.0</v>
      </c>
      <c r="I90" s="17"/>
      <c r="J90" s="18"/>
      <c r="K90" s="30"/>
      <c r="L90" s="31"/>
      <c r="M90" s="29">
        <f>H90*L2</f>
        <v>103109</v>
      </c>
      <c r="N90" s="17"/>
      <c r="O90" s="18"/>
      <c r="P90" s="30"/>
      <c r="Q90" s="30">
        <v>112175.0</v>
      </c>
    </row>
    <row r="91" ht="15.75" customHeight="1">
      <c r="A91" s="119">
        <v>93.0</v>
      </c>
      <c r="B91" s="27" t="s">
        <v>1371</v>
      </c>
      <c r="C91" s="28" t="s">
        <v>1372</v>
      </c>
      <c r="D91" s="27" t="s">
        <v>1239</v>
      </c>
      <c r="E91" s="27" t="s">
        <v>977</v>
      </c>
      <c r="F91" s="27" t="s">
        <v>978</v>
      </c>
      <c r="G91" s="32"/>
      <c r="H91" s="29">
        <v>2300.0</v>
      </c>
      <c r="I91" s="17"/>
      <c r="J91" s="18"/>
      <c r="K91" s="30"/>
      <c r="L91" s="31"/>
      <c r="M91" s="29">
        <f>H91*L2</f>
        <v>103109</v>
      </c>
      <c r="N91" s="17"/>
      <c r="O91" s="18"/>
      <c r="P91" s="30"/>
      <c r="Q91" s="30">
        <v>112175.0</v>
      </c>
    </row>
    <row r="92" ht="15.75" customHeight="1">
      <c r="A92" s="119">
        <v>93.0</v>
      </c>
      <c r="B92" s="27" t="s">
        <v>1373</v>
      </c>
      <c r="C92" s="28" t="s">
        <v>1374</v>
      </c>
      <c r="D92" s="27"/>
      <c r="E92" s="27" t="s">
        <v>977</v>
      </c>
      <c r="F92" s="27" t="s">
        <v>978</v>
      </c>
      <c r="G92" s="33"/>
      <c r="H92" s="29">
        <v>2300.0</v>
      </c>
      <c r="I92" s="17"/>
      <c r="J92" s="18"/>
      <c r="K92" s="30"/>
      <c r="L92" s="31"/>
      <c r="M92" s="29">
        <f>H92*L2</f>
        <v>103109</v>
      </c>
      <c r="N92" s="17"/>
      <c r="O92" s="18"/>
      <c r="P92" s="30"/>
      <c r="Q92" s="30">
        <v>112175.0</v>
      </c>
    </row>
    <row r="93" ht="15.75" customHeight="1">
      <c r="A93" s="120">
        <v>94.0</v>
      </c>
      <c r="B93" s="41" t="s">
        <v>1385</v>
      </c>
      <c r="C93" s="42" t="s">
        <v>1386</v>
      </c>
      <c r="D93" s="41"/>
      <c r="E93" s="41" t="s">
        <v>977</v>
      </c>
      <c r="F93" s="41" t="s">
        <v>978</v>
      </c>
      <c r="G93" s="39" t="s">
        <v>1387</v>
      </c>
      <c r="H93" s="43">
        <v>1600.0</v>
      </c>
      <c r="I93" s="17"/>
      <c r="J93" s="18"/>
      <c r="K93" s="44"/>
      <c r="L93" s="45"/>
      <c r="M93" s="43">
        <f>H93*L2</f>
        <v>71728</v>
      </c>
      <c r="N93" s="17"/>
      <c r="O93" s="18"/>
      <c r="P93" s="44"/>
      <c r="Q93" s="44">
        <v>76279.0</v>
      </c>
    </row>
    <row r="94" ht="15.75" customHeight="1">
      <c r="A94" s="120">
        <v>94.0</v>
      </c>
      <c r="B94" s="41" t="s">
        <v>1388</v>
      </c>
      <c r="C94" s="42" t="s">
        <v>1389</v>
      </c>
      <c r="D94" s="41"/>
      <c r="E94" s="41" t="s">
        <v>977</v>
      </c>
      <c r="F94" s="41" t="s">
        <v>978</v>
      </c>
      <c r="G94" s="32"/>
      <c r="H94" s="43">
        <v>1800.0</v>
      </c>
      <c r="I94" s="17"/>
      <c r="J94" s="18"/>
      <c r="K94" s="44"/>
      <c r="L94" s="45"/>
      <c r="M94" s="43">
        <f>H94*L2</f>
        <v>80694</v>
      </c>
      <c r="N94" s="17"/>
      <c r="O94" s="18"/>
      <c r="P94" s="44"/>
      <c r="Q94" s="44">
        <v>85253.0</v>
      </c>
    </row>
    <row r="95" ht="15.75" customHeight="1">
      <c r="A95" s="120">
        <v>94.0</v>
      </c>
      <c r="B95" s="41" t="s">
        <v>1390</v>
      </c>
      <c r="C95" s="42" t="s">
        <v>1391</v>
      </c>
      <c r="D95" s="41"/>
      <c r="E95" s="41" t="s">
        <v>977</v>
      </c>
      <c r="F95" s="41" t="s">
        <v>978</v>
      </c>
      <c r="G95" s="33"/>
      <c r="H95" s="43">
        <v>2300.0</v>
      </c>
      <c r="I95" s="17"/>
      <c r="J95" s="18"/>
      <c r="K95" s="44"/>
      <c r="L95" s="45"/>
      <c r="M95" s="43">
        <f>H95*L2</f>
        <v>103109</v>
      </c>
      <c r="N95" s="17"/>
      <c r="O95" s="18"/>
      <c r="P95" s="44"/>
      <c r="Q95" s="44">
        <v>95349.0</v>
      </c>
    </row>
    <row r="96" ht="15.75" customHeight="1">
      <c r="A96" s="119">
        <v>95.0</v>
      </c>
      <c r="B96" s="27" t="s">
        <v>1300</v>
      </c>
      <c r="C96" s="28" t="s">
        <v>1403</v>
      </c>
      <c r="D96" s="27"/>
      <c r="E96" s="27" t="s">
        <v>999</v>
      </c>
      <c r="F96" s="27" t="s">
        <v>978</v>
      </c>
      <c r="G96" s="25" t="s">
        <v>1404</v>
      </c>
      <c r="H96" s="29">
        <v>2400.0</v>
      </c>
      <c r="I96" s="17"/>
      <c r="J96" s="18"/>
      <c r="K96" s="30"/>
      <c r="L96" s="31"/>
      <c r="M96" s="29">
        <f>H96*L2</f>
        <v>107592</v>
      </c>
      <c r="N96" s="17"/>
      <c r="O96" s="18"/>
      <c r="P96" s="30"/>
      <c r="Q96" s="30">
        <v>116662.0</v>
      </c>
    </row>
    <row r="97" ht="15.75" customHeight="1">
      <c r="A97" s="119">
        <v>95.0</v>
      </c>
      <c r="B97" s="27" t="s">
        <v>1151</v>
      </c>
      <c r="C97" s="28" t="s">
        <v>1152</v>
      </c>
      <c r="D97" s="27"/>
      <c r="E97" s="27" t="s">
        <v>977</v>
      </c>
      <c r="F97" s="27" t="s">
        <v>978</v>
      </c>
      <c r="G97" s="32"/>
      <c r="H97" s="29">
        <v>2800.0</v>
      </c>
      <c r="I97" s="17"/>
      <c r="J97" s="18"/>
      <c r="K97" s="30"/>
      <c r="L97" s="31"/>
      <c r="M97" s="29">
        <f>H97*L2</f>
        <v>125524</v>
      </c>
      <c r="N97" s="17"/>
      <c r="O97" s="18"/>
      <c r="P97" s="30"/>
      <c r="Q97" s="30">
        <v>134610.0</v>
      </c>
    </row>
    <row r="98" ht="15.75" customHeight="1">
      <c r="A98" s="119">
        <v>95.0</v>
      </c>
      <c r="B98" s="27" t="s">
        <v>1405</v>
      </c>
      <c r="C98" s="28" t="s">
        <v>1406</v>
      </c>
      <c r="D98" s="27"/>
      <c r="E98" s="27" t="s">
        <v>977</v>
      </c>
      <c r="F98" s="27" t="s">
        <v>978</v>
      </c>
      <c r="G98" s="32"/>
      <c r="H98" s="29">
        <v>3200.0</v>
      </c>
      <c r="I98" s="17"/>
      <c r="J98" s="18"/>
      <c r="K98" s="30"/>
      <c r="L98" s="31"/>
      <c r="M98" s="29">
        <f>H98*L2</f>
        <v>143456</v>
      </c>
      <c r="N98" s="17"/>
      <c r="O98" s="18"/>
      <c r="P98" s="30"/>
      <c r="Q98" s="30">
        <v>152558.0</v>
      </c>
    </row>
    <row r="99" ht="15.75" customHeight="1">
      <c r="A99" s="119">
        <v>95.0</v>
      </c>
      <c r="B99" s="27" t="s">
        <v>982</v>
      </c>
      <c r="C99" s="28" t="s">
        <v>1407</v>
      </c>
      <c r="D99" s="27"/>
      <c r="E99" s="27"/>
      <c r="F99" s="27" t="s">
        <v>978</v>
      </c>
      <c r="G99" s="33"/>
      <c r="H99" s="29">
        <v>7000.0</v>
      </c>
      <c r="I99" s="17"/>
      <c r="J99" s="18"/>
      <c r="K99" s="30"/>
      <c r="L99" s="31"/>
      <c r="M99" s="29">
        <f>H99*L2</f>
        <v>313810</v>
      </c>
      <c r="N99" s="17"/>
      <c r="O99" s="18"/>
      <c r="P99" s="30"/>
      <c r="Q99" s="30">
        <v>323064.0</v>
      </c>
    </row>
    <row r="100" ht="15.75" customHeight="1">
      <c r="A100" s="120">
        <v>96.0</v>
      </c>
      <c r="B100" s="41" t="s">
        <v>1419</v>
      </c>
      <c r="C100" s="42" t="s">
        <v>1420</v>
      </c>
      <c r="D100" s="41"/>
      <c r="E100" s="41" t="s">
        <v>999</v>
      </c>
      <c r="F100" s="41" t="s">
        <v>978</v>
      </c>
      <c r="G100" s="39" t="s">
        <v>1421</v>
      </c>
      <c r="H100" s="43">
        <v>2600.0</v>
      </c>
      <c r="I100" s="17"/>
      <c r="J100" s="18"/>
      <c r="K100" s="44"/>
      <c r="L100" s="45"/>
      <c r="M100" s="43">
        <f>H100*L2</f>
        <v>116558</v>
      </c>
      <c r="N100" s="17"/>
      <c r="O100" s="18"/>
      <c r="P100" s="44"/>
      <c r="Q100" s="44">
        <v>125636.0</v>
      </c>
    </row>
    <row r="101" ht="15.75" customHeight="1">
      <c r="A101" s="120">
        <v>96.0</v>
      </c>
      <c r="B101" s="41" t="s">
        <v>1405</v>
      </c>
      <c r="C101" s="42" t="s">
        <v>1406</v>
      </c>
      <c r="D101" s="41"/>
      <c r="E101" s="41" t="s">
        <v>977</v>
      </c>
      <c r="F101" s="41" t="s">
        <v>978</v>
      </c>
      <c r="G101" s="32"/>
      <c r="H101" s="43">
        <v>2800.0</v>
      </c>
      <c r="I101" s="17"/>
      <c r="J101" s="18"/>
      <c r="K101" s="44"/>
      <c r="L101" s="45"/>
      <c r="M101" s="43">
        <f>H101*L2</f>
        <v>125524</v>
      </c>
      <c r="N101" s="17"/>
      <c r="O101" s="18"/>
      <c r="P101" s="44"/>
      <c r="Q101" s="44">
        <v>134610.0</v>
      </c>
    </row>
    <row r="102" ht="15.75" customHeight="1">
      <c r="A102" s="120">
        <v>96.0</v>
      </c>
      <c r="B102" s="41" t="s">
        <v>1422</v>
      </c>
      <c r="C102" s="42" t="s">
        <v>1423</v>
      </c>
      <c r="D102" s="41"/>
      <c r="E102" s="41" t="s">
        <v>999</v>
      </c>
      <c r="F102" s="41" t="s">
        <v>978</v>
      </c>
      <c r="G102" s="33"/>
      <c r="H102" s="43">
        <v>4000.0</v>
      </c>
      <c r="I102" s="17"/>
      <c r="J102" s="18"/>
      <c r="K102" s="44"/>
      <c r="L102" s="45"/>
      <c r="M102" s="43">
        <f>H102*L2</f>
        <v>179320</v>
      </c>
      <c r="N102" s="17"/>
      <c r="O102" s="18"/>
      <c r="P102" s="44"/>
      <c r="Q102" s="44">
        <v>188454.0</v>
      </c>
    </row>
    <row r="103" ht="15.75" customHeight="1">
      <c r="A103" s="119">
        <v>97.0</v>
      </c>
      <c r="B103" s="27" t="s">
        <v>1151</v>
      </c>
      <c r="C103" s="28" t="s">
        <v>1152</v>
      </c>
      <c r="D103" s="27"/>
      <c r="E103" s="27" t="s">
        <v>999</v>
      </c>
      <c r="F103" s="27" t="s">
        <v>978</v>
      </c>
      <c r="G103" s="25" t="s">
        <v>1434</v>
      </c>
      <c r="H103" s="29">
        <v>1600.0</v>
      </c>
      <c r="I103" s="17"/>
      <c r="J103" s="18"/>
      <c r="K103" s="30"/>
      <c r="L103" s="31"/>
      <c r="M103" s="29">
        <f>H103*L2</f>
        <v>71728</v>
      </c>
      <c r="N103" s="17"/>
      <c r="O103" s="18"/>
      <c r="P103" s="30"/>
      <c r="Q103" s="30">
        <v>80766.0</v>
      </c>
    </row>
    <row r="104" ht="15.75" customHeight="1">
      <c r="A104" s="119">
        <v>97.0</v>
      </c>
      <c r="B104" s="27" t="s">
        <v>1435</v>
      </c>
      <c r="C104" s="28" t="s">
        <v>1436</v>
      </c>
      <c r="D104" s="27"/>
      <c r="E104" s="27" t="s">
        <v>977</v>
      </c>
      <c r="F104" s="27" t="s">
        <v>978</v>
      </c>
      <c r="G104" s="32"/>
      <c r="H104" s="29">
        <v>1800.0</v>
      </c>
      <c r="I104" s="17"/>
      <c r="J104" s="18"/>
      <c r="K104" s="30"/>
      <c r="L104" s="31"/>
      <c r="M104" s="29">
        <f>H104*L2</f>
        <v>80694</v>
      </c>
      <c r="N104" s="17"/>
      <c r="O104" s="18"/>
      <c r="P104" s="30"/>
      <c r="Q104" s="30">
        <v>89740.0</v>
      </c>
    </row>
    <row r="105" ht="15.75" customHeight="1">
      <c r="A105" s="119">
        <v>97.0</v>
      </c>
      <c r="B105" s="27" t="s">
        <v>1284</v>
      </c>
      <c r="C105" s="28" t="s">
        <v>1437</v>
      </c>
      <c r="D105" s="27"/>
      <c r="E105" s="27" t="s">
        <v>977</v>
      </c>
      <c r="F105" s="27" t="s">
        <v>978</v>
      </c>
      <c r="G105" s="33"/>
      <c r="H105" s="29">
        <v>2800.0</v>
      </c>
      <c r="I105" s="17"/>
      <c r="J105" s="18"/>
      <c r="K105" s="30"/>
      <c r="L105" s="31"/>
      <c r="M105" s="29">
        <f>H105*L2</f>
        <v>125524</v>
      </c>
      <c r="N105" s="17"/>
      <c r="O105" s="18"/>
      <c r="P105" s="30"/>
      <c r="Q105" s="30">
        <v>134610.0</v>
      </c>
    </row>
    <row r="106" ht="15.75" customHeight="1">
      <c r="A106" s="120">
        <v>98.0</v>
      </c>
      <c r="B106" s="41" t="s">
        <v>1151</v>
      </c>
      <c r="C106" s="42" t="s">
        <v>1152</v>
      </c>
      <c r="D106" s="41"/>
      <c r="E106" s="41" t="s">
        <v>977</v>
      </c>
      <c r="F106" s="41" t="s">
        <v>978</v>
      </c>
      <c r="G106" s="39" t="s">
        <v>1448</v>
      </c>
      <c r="H106" s="43">
        <v>2100.0</v>
      </c>
      <c r="I106" s="17"/>
      <c r="J106" s="18"/>
      <c r="K106" s="44"/>
      <c r="L106" s="45"/>
      <c r="M106" s="43">
        <f>H106*L2</f>
        <v>94143</v>
      </c>
      <c r="N106" s="17"/>
      <c r="O106" s="18"/>
      <c r="P106" s="44"/>
      <c r="Q106" s="44">
        <v>98736.0</v>
      </c>
    </row>
    <row r="107" ht="15.75" customHeight="1">
      <c r="A107" s="120">
        <v>98.0</v>
      </c>
      <c r="B107" s="41" t="s">
        <v>1419</v>
      </c>
      <c r="C107" s="42" t="s">
        <v>1420</v>
      </c>
      <c r="D107" s="41"/>
      <c r="E107" s="41" t="s">
        <v>977</v>
      </c>
      <c r="F107" s="41" t="s">
        <v>978</v>
      </c>
      <c r="G107" s="32"/>
      <c r="H107" s="43">
        <v>2400.0</v>
      </c>
      <c r="I107" s="17"/>
      <c r="J107" s="18"/>
      <c r="K107" s="44"/>
      <c r="L107" s="45"/>
      <c r="M107" s="43">
        <f>H107*L2</f>
        <v>107592</v>
      </c>
      <c r="N107" s="17"/>
      <c r="O107" s="18"/>
      <c r="P107" s="44"/>
      <c r="Q107" s="44">
        <v>112200.0</v>
      </c>
    </row>
    <row r="108" ht="15.75" customHeight="1">
      <c r="A108" s="120">
        <v>98.0</v>
      </c>
      <c r="B108" s="41" t="s">
        <v>1284</v>
      </c>
      <c r="C108" s="42" t="s">
        <v>1285</v>
      </c>
      <c r="D108" s="41"/>
      <c r="E108" s="41" t="s">
        <v>977</v>
      </c>
      <c r="F108" s="41" t="s">
        <v>978</v>
      </c>
      <c r="G108" s="33"/>
      <c r="H108" s="43">
        <v>3000.0</v>
      </c>
      <c r="I108" s="17"/>
      <c r="J108" s="18"/>
      <c r="K108" s="44"/>
      <c r="L108" s="45"/>
      <c r="M108" s="43">
        <f>H108*L2</f>
        <v>134490</v>
      </c>
      <c r="N108" s="17"/>
      <c r="O108" s="18"/>
      <c r="P108" s="44"/>
      <c r="Q108" s="44">
        <v>139128.0</v>
      </c>
    </row>
    <row r="109" ht="15.75" customHeight="1">
      <c r="A109" s="119">
        <v>99.0</v>
      </c>
      <c r="B109" s="27" t="s">
        <v>1151</v>
      </c>
      <c r="C109" s="28" t="s">
        <v>1152</v>
      </c>
      <c r="D109" s="27"/>
      <c r="E109" s="27" t="s">
        <v>999</v>
      </c>
      <c r="F109" s="27" t="s">
        <v>978</v>
      </c>
      <c r="G109" s="25" t="s">
        <v>1460</v>
      </c>
      <c r="H109" s="29">
        <v>2100.0</v>
      </c>
      <c r="I109" s="17"/>
      <c r="J109" s="18"/>
      <c r="K109" s="30"/>
      <c r="L109" s="31"/>
      <c r="M109" s="29">
        <f>H109*L2</f>
        <v>94143</v>
      </c>
      <c r="N109" s="17"/>
      <c r="O109" s="18"/>
      <c r="P109" s="30"/>
      <c r="Q109" s="30">
        <v>103224.0</v>
      </c>
    </row>
    <row r="110" ht="15.75" customHeight="1">
      <c r="A110" s="119">
        <v>99.0</v>
      </c>
      <c r="B110" s="27" t="s">
        <v>1419</v>
      </c>
      <c r="C110" s="28" t="s">
        <v>1420</v>
      </c>
      <c r="D110" s="27"/>
      <c r="E110" s="27" t="s">
        <v>999</v>
      </c>
      <c r="F110" s="27" t="s">
        <v>978</v>
      </c>
      <c r="G110" s="32"/>
      <c r="H110" s="29">
        <v>2400.0</v>
      </c>
      <c r="I110" s="17"/>
      <c r="J110" s="18"/>
      <c r="K110" s="30"/>
      <c r="L110" s="31"/>
      <c r="M110" s="29">
        <f>H110*L2</f>
        <v>107592</v>
      </c>
      <c r="N110" s="17"/>
      <c r="O110" s="18"/>
      <c r="P110" s="30"/>
      <c r="Q110" s="30">
        <v>116688.0</v>
      </c>
    </row>
    <row r="111" ht="15.75" customHeight="1">
      <c r="A111" s="119">
        <v>99.0</v>
      </c>
      <c r="B111" s="27" t="s">
        <v>1284</v>
      </c>
      <c r="C111" s="28" t="s">
        <v>1285</v>
      </c>
      <c r="D111" s="27"/>
      <c r="E111" s="27" t="s">
        <v>977</v>
      </c>
      <c r="F111" s="27" t="s">
        <v>978</v>
      </c>
      <c r="G111" s="33"/>
      <c r="H111" s="29">
        <v>3000.0</v>
      </c>
      <c r="I111" s="17"/>
      <c r="J111" s="18"/>
      <c r="K111" s="30"/>
      <c r="L111" s="31"/>
      <c r="M111" s="29">
        <f>H111*L2</f>
        <v>134490</v>
      </c>
      <c r="N111" s="17"/>
      <c r="O111" s="18"/>
      <c r="P111" s="30"/>
      <c r="Q111" s="30">
        <v>143616.0</v>
      </c>
    </row>
    <row r="112" ht="15.75" customHeight="1">
      <c r="A112" s="120">
        <v>100.0</v>
      </c>
      <c r="B112" s="41" t="s">
        <v>1471</v>
      </c>
      <c r="C112" s="42" t="s">
        <v>1472</v>
      </c>
      <c r="D112" s="41"/>
      <c r="E112" s="41" t="s">
        <v>999</v>
      </c>
      <c r="F112" s="41" t="s">
        <v>978</v>
      </c>
      <c r="G112" s="39" t="s">
        <v>1473</v>
      </c>
      <c r="H112" s="47">
        <v>3250.0</v>
      </c>
      <c r="I112" s="17"/>
      <c r="J112" s="18"/>
      <c r="K112" s="48"/>
      <c r="L112" s="49"/>
      <c r="M112" s="47">
        <f>H112*L2</f>
        <v>145697.5</v>
      </c>
      <c r="N112" s="17"/>
      <c r="O112" s="18"/>
      <c r="P112" s="48"/>
      <c r="Q112" s="48">
        <v>139128.0</v>
      </c>
    </row>
    <row r="113" ht="15.75" customHeight="1">
      <c r="A113" s="120">
        <v>100.0</v>
      </c>
      <c r="B113" s="41" t="s">
        <v>1474</v>
      </c>
      <c r="C113" s="42" t="s">
        <v>1475</v>
      </c>
      <c r="D113" s="41"/>
      <c r="E113" s="41" t="s">
        <v>999</v>
      </c>
      <c r="F113" s="41" t="s">
        <v>978</v>
      </c>
      <c r="G113" s="32"/>
      <c r="H113" s="47">
        <v>3850.0</v>
      </c>
      <c r="I113" s="17"/>
      <c r="J113" s="18"/>
      <c r="K113" s="48"/>
      <c r="L113" s="49"/>
      <c r="M113" s="47">
        <f>H113*L2</f>
        <v>172595.5</v>
      </c>
      <c r="N113" s="17"/>
      <c r="O113" s="18"/>
      <c r="P113" s="48"/>
      <c r="Q113" s="48">
        <v>161568.0</v>
      </c>
    </row>
    <row r="114" ht="15.75" customHeight="1">
      <c r="A114" s="120">
        <v>100.0</v>
      </c>
      <c r="B114" s="41" t="s">
        <v>1476</v>
      </c>
      <c r="C114" s="42" t="s">
        <v>1477</v>
      </c>
      <c r="D114" s="41"/>
      <c r="E114" s="41"/>
      <c r="F114" s="41" t="s">
        <v>978</v>
      </c>
      <c r="G114" s="32"/>
      <c r="H114" s="47">
        <v>6850.0</v>
      </c>
      <c r="I114" s="17"/>
      <c r="J114" s="18"/>
      <c r="K114" s="48"/>
      <c r="L114" s="49"/>
      <c r="M114" s="47">
        <f>H114*L2</f>
        <v>307085.5</v>
      </c>
      <c r="N114" s="17"/>
      <c r="O114" s="18"/>
      <c r="P114" s="48"/>
      <c r="Q114" s="48">
        <v>305184.0</v>
      </c>
    </row>
    <row r="115" ht="15.75" customHeight="1">
      <c r="A115" s="120">
        <v>100.0</v>
      </c>
      <c r="B115" s="41" t="s">
        <v>1478</v>
      </c>
      <c r="C115" s="42" t="s">
        <v>1479</v>
      </c>
      <c r="D115" s="41"/>
      <c r="E115" s="41"/>
      <c r="F115" s="41" t="s">
        <v>978</v>
      </c>
      <c r="G115" s="33"/>
      <c r="H115" s="47">
        <v>9050.0</v>
      </c>
      <c r="I115" s="17"/>
      <c r="J115" s="18"/>
      <c r="K115" s="48"/>
      <c r="L115" s="49"/>
      <c r="M115" s="47">
        <f>H115*L2</f>
        <v>405711.5</v>
      </c>
      <c r="N115" s="17"/>
      <c r="O115" s="18"/>
      <c r="P115" s="48"/>
      <c r="Q115" s="48">
        <v>394944.0</v>
      </c>
    </row>
    <row r="116" ht="15.75" customHeight="1">
      <c r="A116" s="119">
        <v>101.0</v>
      </c>
      <c r="B116" s="27" t="s">
        <v>1492</v>
      </c>
      <c r="C116" s="28" t="s">
        <v>1493</v>
      </c>
      <c r="D116" s="27"/>
      <c r="E116" s="27" t="s">
        <v>977</v>
      </c>
      <c r="F116" s="27" t="s">
        <v>978</v>
      </c>
      <c r="G116" s="25" t="s">
        <v>1494</v>
      </c>
      <c r="H116" s="50">
        <v>2900.0</v>
      </c>
      <c r="I116" s="17"/>
      <c r="J116" s="18"/>
      <c r="K116" s="51"/>
      <c r="L116" s="52"/>
      <c r="M116" s="50">
        <f>H116*L2</f>
        <v>130007</v>
      </c>
      <c r="N116" s="17"/>
      <c r="O116" s="18"/>
      <c r="P116" s="51"/>
      <c r="Q116" s="51">
        <v>139066.0</v>
      </c>
    </row>
    <row r="117" ht="15.75" customHeight="1">
      <c r="A117" s="119">
        <v>101.0</v>
      </c>
      <c r="B117" s="27" t="s">
        <v>1495</v>
      </c>
      <c r="C117" s="28" t="s">
        <v>1496</v>
      </c>
      <c r="D117" s="27"/>
      <c r="E117" s="27" t="s">
        <v>977</v>
      </c>
      <c r="F117" s="27" t="s">
        <v>978</v>
      </c>
      <c r="G117" s="32"/>
      <c r="H117" s="50">
        <v>3400.0</v>
      </c>
      <c r="I117" s="17"/>
      <c r="J117" s="18"/>
      <c r="K117" s="51"/>
      <c r="L117" s="52"/>
      <c r="M117" s="50">
        <f>H117*L2</f>
        <v>152422</v>
      </c>
      <c r="N117" s="17"/>
      <c r="O117" s="18"/>
      <c r="P117" s="51"/>
      <c r="Q117" s="51">
        <v>161496.0</v>
      </c>
    </row>
    <row r="118" ht="15.75" customHeight="1">
      <c r="A118" s="119">
        <v>101.0</v>
      </c>
      <c r="B118" s="27" t="s">
        <v>1497</v>
      </c>
      <c r="C118" s="28" t="s">
        <v>1498</v>
      </c>
      <c r="D118" s="27"/>
      <c r="E118" s="27" t="s">
        <v>977</v>
      </c>
      <c r="F118" s="27" t="s">
        <v>978</v>
      </c>
      <c r="G118" s="32"/>
      <c r="H118" s="50">
        <v>4000.0</v>
      </c>
      <c r="I118" s="17"/>
      <c r="J118" s="18"/>
      <c r="K118" s="51"/>
      <c r="L118" s="52"/>
      <c r="M118" s="50">
        <f>H118*L2</f>
        <v>179320</v>
      </c>
      <c r="N118" s="17"/>
      <c r="O118" s="18"/>
      <c r="P118" s="51"/>
      <c r="Q118" s="51">
        <v>188412.0</v>
      </c>
    </row>
    <row r="119" ht="15.75" customHeight="1">
      <c r="A119" s="119">
        <v>101.0</v>
      </c>
      <c r="B119" s="27" t="s">
        <v>1499</v>
      </c>
      <c r="C119" s="28" t="s">
        <v>1500</v>
      </c>
      <c r="D119" s="27"/>
      <c r="E119" s="27"/>
      <c r="F119" s="27" t="s">
        <v>978</v>
      </c>
      <c r="G119" s="32"/>
      <c r="H119" s="50">
        <v>6500.0</v>
      </c>
      <c r="I119" s="17"/>
      <c r="J119" s="18"/>
      <c r="K119" s="51"/>
      <c r="L119" s="52"/>
      <c r="M119" s="50">
        <f>H119*L2</f>
        <v>291395</v>
      </c>
      <c r="N119" s="17"/>
      <c r="O119" s="18"/>
      <c r="P119" s="51"/>
      <c r="Q119" s="51">
        <v>300562.0</v>
      </c>
    </row>
    <row r="120" ht="15.75" customHeight="1">
      <c r="A120" s="119">
        <v>101.0</v>
      </c>
      <c r="B120" s="27" t="s">
        <v>1501</v>
      </c>
      <c r="C120" s="28" t="s">
        <v>1502</v>
      </c>
      <c r="D120" s="27"/>
      <c r="E120" s="27" t="s">
        <v>977</v>
      </c>
      <c r="F120" s="27" t="s">
        <v>978</v>
      </c>
      <c r="G120" s="33"/>
      <c r="H120" s="50">
        <v>4000.0</v>
      </c>
      <c r="I120" s="17"/>
      <c r="J120" s="18"/>
      <c r="K120" s="51"/>
      <c r="L120" s="52"/>
      <c r="M120" s="50">
        <f>H120*L2</f>
        <v>179320</v>
      </c>
      <c r="N120" s="17"/>
      <c r="O120" s="18"/>
      <c r="P120" s="51"/>
      <c r="Q120" s="51">
        <v>188412.0</v>
      </c>
    </row>
    <row r="121" ht="15.75" customHeight="1">
      <c r="A121" s="120">
        <v>102.0</v>
      </c>
      <c r="B121" s="41" t="s">
        <v>1029</v>
      </c>
      <c r="C121" s="42" t="s">
        <v>1513</v>
      </c>
      <c r="D121" s="41"/>
      <c r="E121" s="41" t="s">
        <v>977</v>
      </c>
      <c r="F121" s="41" t="s">
        <v>978</v>
      </c>
      <c r="G121" s="39" t="s">
        <v>1514</v>
      </c>
      <c r="H121" s="47">
        <v>2400.0</v>
      </c>
      <c r="I121" s="17"/>
      <c r="J121" s="18"/>
      <c r="K121" s="48"/>
      <c r="L121" s="49"/>
      <c r="M121" s="47">
        <f>H121*L2</f>
        <v>107592</v>
      </c>
      <c r="N121" s="17"/>
      <c r="O121" s="18"/>
      <c r="P121" s="48"/>
      <c r="Q121" s="48">
        <v>116636.0</v>
      </c>
    </row>
    <row r="122" ht="15.75" customHeight="1">
      <c r="A122" s="120">
        <v>102.0</v>
      </c>
      <c r="B122" s="41" t="s">
        <v>1515</v>
      </c>
      <c r="C122" s="42" t="s">
        <v>1516</v>
      </c>
      <c r="D122" s="41"/>
      <c r="E122" s="41" t="s">
        <v>977</v>
      </c>
      <c r="F122" s="41" t="s">
        <v>978</v>
      </c>
      <c r="G122" s="32"/>
      <c r="H122" s="47">
        <v>2800.0</v>
      </c>
      <c r="I122" s="17"/>
      <c r="J122" s="18"/>
      <c r="K122" s="48"/>
      <c r="L122" s="49"/>
      <c r="M122" s="47">
        <f>H122*L2</f>
        <v>125524</v>
      </c>
      <c r="N122" s="17"/>
      <c r="O122" s="18"/>
      <c r="P122" s="48"/>
      <c r="Q122" s="48">
        <v>134580.0</v>
      </c>
    </row>
    <row r="123" ht="15.75" customHeight="1">
      <c r="A123" s="120">
        <v>102.0</v>
      </c>
      <c r="B123" s="41" t="s">
        <v>1517</v>
      </c>
      <c r="C123" s="42" t="s">
        <v>1518</v>
      </c>
      <c r="D123" s="41"/>
      <c r="E123" s="41" t="s">
        <v>999</v>
      </c>
      <c r="F123" s="41" t="s">
        <v>978</v>
      </c>
      <c r="G123" s="32"/>
      <c r="H123" s="47">
        <v>3200.0</v>
      </c>
      <c r="I123" s="17"/>
      <c r="J123" s="18"/>
      <c r="K123" s="48"/>
      <c r="L123" s="49"/>
      <c r="M123" s="47">
        <f>H123*L2</f>
        <v>143456</v>
      </c>
      <c r="N123" s="17"/>
      <c r="O123" s="18"/>
      <c r="P123" s="48"/>
      <c r="Q123" s="48">
        <v>152524.0</v>
      </c>
    </row>
    <row r="124" ht="15.75" customHeight="1">
      <c r="A124" s="120">
        <v>102.0</v>
      </c>
      <c r="B124" s="41" t="s">
        <v>1519</v>
      </c>
      <c r="C124" s="42" t="s">
        <v>1520</v>
      </c>
      <c r="D124" s="41"/>
      <c r="E124" s="41"/>
      <c r="F124" s="41" t="s">
        <v>978</v>
      </c>
      <c r="G124" s="32"/>
      <c r="H124" s="47">
        <v>4200.0</v>
      </c>
      <c r="I124" s="17"/>
      <c r="J124" s="18"/>
      <c r="K124" s="48"/>
      <c r="L124" s="49"/>
      <c r="M124" s="47">
        <f>H124*L2</f>
        <v>188286</v>
      </c>
      <c r="N124" s="17"/>
      <c r="O124" s="18"/>
      <c r="P124" s="48"/>
      <c r="Q124" s="48">
        <v>197384.0</v>
      </c>
    </row>
    <row r="125" ht="15.75" customHeight="1">
      <c r="A125" s="120">
        <v>102.0</v>
      </c>
      <c r="B125" s="41" t="s">
        <v>1521</v>
      </c>
      <c r="C125" s="42" t="s">
        <v>1522</v>
      </c>
      <c r="D125" s="41"/>
      <c r="E125" s="41"/>
      <c r="F125" s="41" t="s">
        <v>978</v>
      </c>
      <c r="G125" s="33"/>
      <c r="H125" s="47">
        <v>5600.0</v>
      </c>
      <c r="I125" s="17"/>
      <c r="J125" s="18"/>
      <c r="K125" s="48"/>
      <c r="L125" s="49"/>
      <c r="M125" s="47">
        <f>H125*L2</f>
        <v>251048</v>
      </c>
      <c r="N125" s="17"/>
      <c r="O125" s="18"/>
      <c r="P125" s="48"/>
      <c r="Q125" s="48">
        <v>260188.0</v>
      </c>
    </row>
    <row r="126" ht="15.75" customHeight="1">
      <c r="A126" s="119">
        <v>103.0</v>
      </c>
      <c r="B126" s="27" t="s">
        <v>1533</v>
      </c>
      <c r="C126" s="28" t="s">
        <v>1534</v>
      </c>
      <c r="D126" s="27"/>
      <c r="E126" s="27" t="s">
        <v>977</v>
      </c>
      <c r="F126" s="27" t="s">
        <v>978</v>
      </c>
      <c r="G126" s="25" t="s">
        <v>1535</v>
      </c>
      <c r="H126" s="50">
        <v>2500.0</v>
      </c>
      <c r="I126" s="17"/>
      <c r="J126" s="18"/>
      <c r="K126" s="51"/>
      <c r="L126" s="52"/>
      <c r="M126" s="50">
        <f>H126*L2</f>
        <v>112075</v>
      </c>
      <c r="N126" s="17"/>
      <c r="O126" s="18"/>
      <c r="P126" s="51"/>
      <c r="Q126" s="51">
        <v>107664.0</v>
      </c>
    </row>
    <row r="127" ht="15.75" customHeight="1">
      <c r="A127" s="119">
        <v>103.0</v>
      </c>
      <c r="B127" s="27" t="s">
        <v>1536</v>
      </c>
      <c r="C127" s="28" t="s">
        <v>1537</v>
      </c>
      <c r="D127" s="27"/>
      <c r="E127" s="27" t="s">
        <v>999</v>
      </c>
      <c r="F127" s="27" t="s">
        <v>978</v>
      </c>
      <c r="G127" s="32"/>
      <c r="H127" s="50">
        <v>3000.0</v>
      </c>
      <c r="I127" s="17"/>
      <c r="J127" s="18"/>
      <c r="K127" s="51"/>
      <c r="L127" s="52"/>
      <c r="M127" s="50">
        <f>H127*L2</f>
        <v>134490</v>
      </c>
      <c r="N127" s="17"/>
      <c r="O127" s="18"/>
      <c r="P127" s="51"/>
      <c r="Q127" s="51">
        <v>134580.0</v>
      </c>
    </row>
    <row r="128" ht="15.75" customHeight="1">
      <c r="A128" s="119">
        <v>103.0</v>
      </c>
      <c r="B128" s="27" t="s">
        <v>1538</v>
      </c>
      <c r="C128" s="28" t="s">
        <v>1539</v>
      </c>
      <c r="D128" s="27"/>
      <c r="E128" s="27" t="s">
        <v>999</v>
      </c>
      <c r="F128" s="27" t="s">
        <v>978</v>
      </c>
      <c r="G128" s="32"/>
      <c r="H128" s="50">
        <v>4000.0</v>
      </c>
      <c r="I128" s="17"/>
      <c r="J128" s="18"/>
      <c r="K128" s="51"/>
      <c r="L128" s="52"/>
      <c r="M128" s="50">
        <f>H128*L2</f>
        <v>179320</v>
      </c>
      <c r="N128" s="17"/>
      <c r="O128" s="18"/>
      <c r="P128" s="51"/>
      <c r="Q128" s="51">
        <v>170468.0</v>
      </c>
    </row>
    <row r="129" ht="15.75" customHeight="1">
      <c r="A129" s="119">
        <v>103.0</v>
      </c>
      <c r="B129" s="27" t="s">
        <v>1540</v>
      </c>
      <c r="C129" s="28" t="s">
        <v>1541</v>
      </c>
      <c r="D129" s="27"/>
      <c r="E129" s="27" t="s">
        <v>999</v>
      </c>
      <c r="F129" s="27" t="s">
        <v>978</v>
      </c>
      <c r="G129" s="32"/>
      <c r="H129" s="50">
        <v>7500.0</v>
      </c>
      <c r="I129" s="17"/>
      <c r="J129" s="18"/>
      <c r="K129" s="51"/>
      <c r="L129" s="52"/>
      <c r="M129" s="50">
        <f>H129*L2</f>
        <v>336225</v>
      </c>
      <c r="N129" s="17"/>
      <c r="O129" s="18"/>
      <c r="P129" s="51"/>
      <c r="Q129" s="51">
        <v>340936.0</v>
      </c>
    </row>
    <row r="130" ht="15.75" customHeight="1">
      <c r="A130" s="119">
        <v>103.0</v>
      </c>
      <c r="B130" s="27" t="s">
        <v>1542</v>
      </c>
      <c r="C130" s="28" t="s">
        <v>1543</v>
      </c>
      <c r="D130" s="27"/>
      <c r="E130" s="27" t="s">
        <v>999</v>
      </c>
      <c r="F130" s="27" t="s">
        <v>978</v>
      </c>
      <c r="G130" s="33"/>
      <c r="H130" s="50">
        <v>8500.0</v>
      </c>
      <c r="I130" s="17"/>
      <c r="J130" s="18"/>
      <c r="K130" s="51"/>
      <c r="L130" s="52"/>
      <c r="M130" s="50">
        <f>H130*L2</f>
        <v>381055</v>
      </c>
      <c r="N130" s="17"/>
      <c r="O130" s="18"/>
      <c r="P130" s="51"/>
      <c r="Q130" s="51">
        <v>385796.0</v>
      </c>
    </row>
    <row r="131" ht="15.75" customHeight="1">
      <c r="A131" s="120">
        <v>104.0</v>
      </c>
      <c r="B131" s="41" t="s">
        <v>1029</v>
      </c>
      <c r="C131" s="42" t="s">
        <v>1513</v>
      </c>
      <c r="D131" s="41"/>
      <c r="E131" s="41" t="s">
        <v>977</v>
      </c>
      <c r="F131" s="41" t="s">
        <v>978</v>
      </c>
      <c r="G131" s="39" t="s">
        <v>1555</v>
      </c>
      <c r="H131" s="47">
        <v>1700.0</v>
      </c>
      <c r="I131" s="17"/>
      <c r="J131" s="18"/>
      <c r="K131" s="48"/>
      <c r="L131" s="49"/>
      <c r="M131" s="47">
        <f>H131*L2</f>
        <v>76211</v>
      </c>
      <c r="N131" s="17"/>
      <c r="O131" s="18"/>
      <c r="P131" s="48"/>
      <c r="Q131" s="48">
        <v>80730.0</v>
      </c>
    </row>
    <row r="132" ht="15.75" customHeight="1">
      <c r="A132" s="120">
        <v>104.0</v>
      </c>
      <c r="B132" s="41" t="s">
        <v>1515</v>
      </c>
      <c r="C132" s="42" t="s">
        <v>1516</v>
      </c>
      <c r="D132" s="41"/>
      <c r="E132" s="41"/>
      <c r="F132" s="41" t="s">
        <v>978</v>
      </c>
      <c r="G132" s="32"/>
      <c r="H132" s="47">
        <v>2200.0</v>
      </c>
      <c r="I132" s="17"/>
      <c r="J132" s="18"/>
      <c r="K132" s="48"/>
      <c r="L132" s="49"/>
      <c r="M132" s="47">
        <f>H132*L2</f>
        <v>98626</v>
      </c>
      <c r="N132" s="17"/>
      <c r="O132" s="18"/>
      <c r="P132" s="48"/>
      <c r="Q132" s="48"/>
    </row>
    <row r="133" ht="15.75" customHeight="1">
      <c r="A133" s="120">
        <v>104.0</v>
      </c>
      <c r="B133" s="41" t="s">
        <v>1517</v>
      </c>
      <c r="C133" s="42" t="s">
        <v>1518</v>
      </c>
      <c r="D133" s="41"/>
      <c r="E133" s="41" t="s">
        <v>977</v>
      </c>
      <c r="F133" s="41" t="s">
        <v>978</v>
      </c>
      <c r="G133" s="32"/>
      <c r="H133" s="47">
        <v>3400.0</v>
      </c>
      <c r="I133" s="17"/>
      <c r="J133" s="18"/>
      <c r="K133" s="48"/>
      <c r="L133" s="49"/>
      <c r="M133" s="47">
        <f>H133*L2</f>
        <v>152422</v>
      </c>
      <c r="N133" s="17"/>
      <c r="O133" s="18"/>
      <c r="P133" s="48"/>
      <c r="Q133" s="48">
        <v>98670.0</v>
      </c>
    </row>
    <row r="134" ht="15.75" customHeight="1">
      <c r="A134" s="120">
        <v>104.0</v>
      </c>
      <c r="B134" s="41" t="s">
        <v>1519</v>
      </c>
      <c r="C134" s="42" t="s">
        <v>1520</v>
      </c>
      <c r="D134" s="41"/>
      <c r="E134" s="41"/>
      <c r="F134" s="41" t="s">
        <v>978</v>
      </c>
      <c r="G134" s="32"/>
      <c r="H134" s="47">
        <v>4400.0</v>
      </c>
      <c r="I134" s="17"/>
      <c r="J134" s="18"/>
      <c r="K134" s="48"/>
      <c r="L134" s="49"/>
      <c r="M134" s="47">
        <f>H134*L2</f>
        <v>197252</v>
      </c>
      <c r="N134" s="17"/>
      <c r="O134" s="18"/>
      <c r="P134" s="48"/>
      <c r="Q134" s="48">
        <v>143520.0</v>
      </c>
    </row>
    <row r="135" ht="15.75" customHeight="1">
      <c r="A135" s="120">
        <v>104.0</v>
      </c>
      <c r="B135" s="41" t="s">
        <v>1521</v>
      </c>
      <c r="C135" s="42" t="s">
        <v>1522</v>
      </c>
      <c r="D135" s="41"/>
      <c r="E135" s="41"/>
      <c r="F135" s="41" t="s">
        <v>978</v>
      </c>
      <c r="G135" s="33"/>
      <c r="H135" s="47">
        <v>6700.0</v>
      </c>
      <c r="I135" s="17"/>
      <c r="J135" s="18"/>
      <c r="K135" s="48"/>
      <c r="L135" s="49"/>
      <c r="M135" s="47">
        <f>H135*L2</f>
        <v>300361</v>
      </c>
      <c r="N135" s="17"/>
      <c r="O135" s="18"/>
      <c r="P135" s="48"/>
      <c r="Q135" s="48">
        <v>188370.0</v>
      </c>
    </row>
    <row r="136" ht="15.75" customHeight="1">
      <c r="A136" s="119">
        <v>105.0</v>
      </c>
      <c r="B136" s="27" t="s">
        <v>1566</v>
      </c>
      <c r="C136" s="28" t="s">
        <v>1567</v>
      </c>
      <c r="D136" s="27"/>
      <c r="E136" s="27" t="s">
        <v>999</v>
      </c>
      <c r="F136" s="27" t="s">
        <v>978</v>
      </c>
      <c r="G136" s="25" t="s">
        <v>1568</v>
      </c>
      <c r="H136" s="50">
        <v>2100.0</v>
      </c>
      <c r="I136" s="17"/>
      <c r="J136" s="18"/>
      <c r="K136" s="51"/>
      <c r="L136" s="52"/>
      <c r="M136" s="50">
        <f>H136*L2</f>
        <v>94143</v>
      </c>
      <c r="N136" s="17"/>
      <c r="O136" s="18"/>
      <c r="P136" s="51"/>
      <c r="Q136" s="51">
        <v>103178.0</v>
      </c>
    </row>
    <row r="137" ht="15.75" customHeight="1">
      <c r="A137" s="119">
        <v>105.0</v>
      </c>
      <c r="B137" s="27" t="s">
        <v>1474</v>
      </c>
      <c r="C137" s="28" t="s">
        <v>1569</v>
      </c>
      <c r="D137" s="27"/>
      <c r="E137" s="27" t="s">
        <v>999</v>
      </c>
      <c r="F137" s="27" t="s">
        <v>978</v>
      </c>
      <c r="G137" s="32"/>
      <c r="H137" s="50">
        <v>2500.0</v>
      </c>
      <c r="I137" s="17"/>
      <c r="J137" s="18"/>
      <c r="K137" s="51"/>
      <c r="L137" s="52"/>
      <c r="M137" s="50">
        <f>H137*L2</f>
        <v>112075</v>
      </c>
      <c r="N137" s="17"/>
      <c r="O137" s="18"/>
      <c r="P137" s="51"/>
      <c r="Q137" s="51">
        <v>121122.0</v>
      </c>
    </row>
    <row r="138" ht="15.75" customHeight="1">
      <c r="A138" s="119">
        <v>105.0</v>
      </c>
      <c r="B138" s="27" t="s">
        <v>1096</v>
      </c>
      <c r="C138" s="28" t="s">
        <v>1570</v>
      </c>
      <c r="D138" s="27"/>
      <c r="E138" s="27" t="s">
        <v>999</v>
      </c>
      <c r="F138" s="27" t="s">
        <v>978</v>
      </c>
      <c r="G138" s="32"/>
      <c r="H138" s="50">
        <v>2700.0</v>
      </c>
      <c r="I138" s="17"/>
      <c r="J138" s="18"/>
      <c r="K138" s="51"/>
      <c r="L138" s="52"/>
      <c r="M138" s="50">
        <f>H138*L2</f>
        <v>121041</v>
      </c>
      <c r="N138" s="17"/>
      <c r="O138" s="18"/>
      <c r="P138" s="51"/>
      <c r="Q138" s="51">
        <v>130094.0</v>
      </c>
    </row>
    <row r="139" ht="15.75" customHeight="1">
      <c r="A139" s="119">
        <v>105.0</v>
      </c>
      <c r="B139" s="27" t="s">
        <v>1571</v>
      </c>
      <c r="C139" s="28" t="s">
        <v>1572</v>
      </c>
      <c r="D139" s="27"/>
      <c r="E139" s="27" t="s">
        <v>999</v>
      </c>
      <c r="F139" s="27" t="s">
        <v>978</v>
      </c>
      <c r="G139" s="33"/>
      <c r="H139" s="50">
        <v>3100.0</v>
      </c>
      <c r="I139" s="17"/>
      <c r="J139" s="18"/>
      <c r="K139" s="51"/>
      <c r="L139" s="52"/>
      <c r="M139" s="50">
        <f>H139*L2</f>
        <v>138973</v>
      </c>
      <c r="N139" s="17"/>
      <c r="O139" s="18"/>
      <c r="P139" s="51"/>
      <c r="Q139" s="51">
        <v>148038.0</v>
      </c>
    </row>
    <row r="140" ht="15.75" customHeight="1">
      <c r="A140" s="120">
        <v>106.0</v>
      </c>
      <c r="B140" s="41" t="s">
        <v>1032</v>
      </c>
      <c r="C140" s="42" t="s">
        <v>1033</v>
      </c>
      <c r="D140" s="41"/>
      <c r="E140" s="41" t="s">
        <v>999</v>
      </c>
      <c r="F140" s="41" t="s">
        <v>978</v>
      </c>
      <c r="G140" s="39" t="s">
        <v>1583</v>
      </c>
      <c r="H140" s="47">
        <v>1500.0</v>
      </c>
      <c r="I140" s="17"/>
      <c r="J140" s="18"/>
      <c r="K140" s="48"/>
      <c r="L140" s="49"/>
      <c r="M140" s="47">
        <f>H140*L2</f>
        <v>67245</v>
      </c>
      <c r="N140" s="17"/>
      <c r="O140" s="18"/>
      <c r="P140" s="48"/>
      <c r="Q140" s="48">
        <v>68338.0</v>
      </c>
    </row>
    <row r="141" ht="15.75" customHeight="1">
      <c r="A141" s="120">
        <v>106.0</v>
      </c>
      <c r="B141" s="41" t="s">
        <v>1584</v>
      </c>
      <c r="C141" s="42" t="s">
        <v>1585</v>
      </c>
      <c r="D141" s="41"/>
      <c r="E141" s="41" t="s">
        <v>999</v>
      </c>
      <c r="F141" s="41" t="s">
        <v>978</v>
      </c>
      <c r="G141" s="32"/>
      <c r="H141" s="47" t="s">
        <v>1012</v>
      </c>
      <c r="I141" s="17"/>
      <c r="J141" s="18"/>
      <c r="K141" s="48"/>
      <c r="L141" s="49"/>
      <c r="M141" s="47"/>
      <c r="N141" s="17"/>
      <c r="O141" s="18"/>
      <c r="P141" s="48"/>
      <c r="Q141" s="48">
        <v>80394.0</v>
      </c>
    </row>
    <row r="142" ht="15.75" customHeight="1">
      <c r="A142" s="120">
        <v>106.0</v>
      </c>
      <c r="B142" s="41" t="s">
        <v>1034</v>
      </c>
      <c r="C142" s="42" t="s">
        <v>1035</v>
      </c>
      <c r="D142" s="41"/>
      <c r="E142" s="41"/>
      <c r="F142" s="41"/>
      <c r="G142" s="33"/>
      <c r="H142" s="47" t="s">
        <v>1012</v>
      </c>
      <c r="I142" s="17"/>
      <c r="J142" s="18"/>
      <c r="K142" s="48"/>
      <c r="L142" s="49"/>
      <c r="M142" s="47"/>
      <c r="N142" s="17"/>
      <c r="O142" s="18"/>
      <c r="P142" s="48"/>
      <c r="Q142" s="48"/>
    </row>
    <row r="143" ht="15.75" customHeight="1">
      <c r="A143" s="119">
        <v>107.0</v>
      </c>
      <c r="B143" s="27" t="s">
        <v>1596</v>
      </c>
      <c r="C143" s="53" t="s">
        <v>1212</v>
      </c>
      <c r="D143" s="27"/>
      <c r="E143" s="27" t="s">
        <v>999</v>
      </c>
      <c r="F143" s="27" t="s">
        <v>978</v>
      </c>
      <c r="G143" s="25" t="s">
        <v>1597</v>
      </c>
      <c r="H143" s="50">
        <v>1500.0</v>
      </c>
      <c r="I143" s="17"/>
      <c r="J143" s="18"/>
      <c r="K143" s="51"/>
      <c r="L143" s="52"/>
      <c r="M143" s="50">
        <f>H143*L2</f>
        <v>67245</v>
      </c>
      <c r="N143" s="17"/>
      <c r="O143" s="18"/>
      <c r="P143" s="51"/>
      <c r="Q143" s="51">
        <v>148071.0</v>
      </c>
    </row>
    <row r="144" ht="15.75" customHeight="1">
      <c r="A144" s="119">
        <v>107.0</v>
      </c>
      <c r="B144" s="27" t="s">
        <v>1598</v>
      </c>
      <c r="C144" s="53" t="s">
        <v>1599</v>
      </c>
      <c r="D144" s="27"/>
      <c r="E144" s="27" t="s">
        <v>999</v>
      </c>
      <c r="F144" s="27" t="s">
        <v>978</v>
      </c>
      <c r="G144" s="32"/>
      <c r="H144" s="50">
        <v>1600.0</v>
      </c>
      <c r="I144" s="17"/>
      <c r="J144" s="18"/>
      <c r="K144" s="51"/>
      <c r="L144" s="52"/>
      <c r="M144" s="50">
        <f>H144*L2</f>
        <v>71728</v>
      </c>
      <c r="N144" s="17"/>
      <c r="O144" s="18"/>
      <c r="P144" s="51"/>
      <c r="Q144" s="51">
        <v>161532.0</v>
      </c>
    </row>
    <row r="145" ht="15.75" customHeight="1">
      <c r="A145" s="119">
        <v>107.0</v>
      </c>
      <c r="B145" s="27" t="s">
        <v>1034</v>
      </c>
      <c r="C145" s="53" t="s">
        <v>1035</v>
      </c>
      <c r="D145" s="27"/>
      <c r="E145" s="27"/>
      <c r="F145" s="27" t="s">
        <v>978</v>
      </c>
      <c r="G145" s="33"/>
      <c r="H145" s="50">
        <v>5700.0</v>
      </c>
      <c r="I145" s="17"/>
      <c r="J145" s="18"/>
      <c r="K145" s="51"/>
      <c r="L145" s="52"/>
      <c r="M145" s="50">
        <f>H145*L2</f>
        <v>255531</v>
      </c>
      <c r="N145" s="17"/>
      <c r="O145" s="18"/>
      <c r="P145" s="51"/>
      <c r="Q145" s="51">
        <v>264733.0</v>
      </c>
    </row>
    <row r="146" ht="15.75" customHeight="1">
      <c r="A146" s="120">
        <v>108.0</v>
      </c>
      <c r="B146" s="41" t="s">
        <v>1609</v>
      </c>
      <c r="C146" s="42" t="s">
        <v>1610</v>
      </c>
      <c r="D146" s="41"/>
      <c r="E146" s="41" t="s">
        <v>977</v>
      </c>
      <c r="F146" s="41" t="s">
        <v>978</v>
      </c>
      <c r="G146" s="39" t="s">
        <v>1611</v>
      </c>
      <c r="H146" s="47">
        <v>1400.0</v>
      </c>
      <c r="I146" s="17"/>
      <c r="J146" s="18"/>
      <c r="K146" s="48"/>
      <c r="L146" s="49"/>
      <c r="M146" s="47">
        <f>H146*L2</f>
        <v>62762</v>
      </c>
      <c r="N146" s="17"/>
      <c r="O146" s="18"/>
      <c r="P146" s="48"/>
      <c r="Q146" s="48"/>
    </row>
    <row r="147" ht="15.75" customHeight="1">
      <c r="A147" s="120">
        <v>108.0</v>
      </c>
      <c r="B147" s="41" t="s">
        <v>1612</v>
      </c>
      <c r="C147" s="42" t="s">
        <v>1613</v>
      </c>
      <c r="D147" s="41"/>
      <c r="E147" s="41" t="s">
        <v>977</v>
      </c>
      <c r="F147" s="41" t="s">
        <v>978</v>
      </c>
      <c r="G147" s="33"/>
      <c r="H147" s="47">
        <v>2500.0</v>
      </c>
      <c r="I147" s="17"/>
      <c r="J147" s="18"/>
      <c r="K147" s="48"/>
      <c r="L147" s="49"/>
      <c r="M147" s="47">
        <f>H147*L2</f>
        <v>112075</v>
      </c>
      <c r="N147" s="17"/>
      <c r="O147" s="18"/>
      <c r="P147" s="48"/>
      <c r="Q147" s="48"/>
    </row>
    <row r="148" ht="15.75" customHeight="1">
      <c r="A148" s="119">
        <v>109.0</v>
      </c>
      <c r="B148" s="27" t="s">
        <v>1566</v>
      </c>
      <c r="C148" s="28" t="s">
        <v>1624</v>
      </c>
      <c r="D148" s="27"/>
      <c r="E148" s="27" t="s">
        <v>999</v>
      </c>
      <c r="F148" s="27"/>
      <c r="G148" s="25" t="s">
        <v>1625</v>
      </c>
      <c r="H148" s="54"/>
      <c r="I148" s="17"/>
      <c r="J148" s="18"/>
      <c r="K148" s="52"/>
      <c r="L148" s="52"/>
      <c r="M148" s="51"/>
      <c r="N148" s="51"/>
      <c r="O148" s="51"/>
      <c r="P148" s="51"/>
      <c r="Q148" s="51"/>
    </row>
    <row r="149" ht="15.75" customHeight="1">
      <c r="A149" s="119">
        <v>109.0</v>
      </c>
      <c r="B149" s="27" t="s">
        <v>1474</v>
      </c>
      <c r="C149" s="28" t="s">
        <v>1626</v>
      </c>
      <c r="D149" s="27"/>
      <c r="E149" s="27" t="s">
        <v>999</v>
      </c>
      <c r="F149" s="27"/>
      <c r="G149" s="32"/>
      <c r="H149" s="54"/>
      <c r="I149" s="17"/>
      <c r="J149" s="18"/>
      <c r="K149" s="52"/>
      <c r="L149" s="52"/>
      <c r="M149" s="51"/>
      <c r="N149" s="51"/>
      <c r="O149" s="51"/>
      <c r="P149" s="51"/>
      <c r="Q149" s="51"/>
    </row>
    <row r="150" ht="15.75" customHeight="1">
      <c r="A150" s="119">
        <v>109.0</v>
      </c>
      <c r="B150" s="27" t="s">
        <v>1627</v>
      </c>
      <c r="C150" s="28" t="s">
        <v>1628</v>
      </c>
      <c r="D150" s="27"/>
      <c r="E150" s="27" t="s">
        <v>999</v>
      </c>
      <c r="F150" s="27"/>
      <c r="G150" s="32"/>
      <c r="H150" s="54"/>
      <c r="I150" s="17"/>
      <c r="J150" s="18"/>
      <c r="K150" s="52"/>
      <c r="L150" s="52"/>
      <c r="M150" s="51"/>
      <c r="N150" s="51"/>
      <c r="O150" s="51"/>
      <c r="P150" s="51"/>
      <c r="Q150" s="51"/>
    </row>
    <row r="151" ht="15.75" customHeight="1">
      <c r="A151" s="119">
        <v>109.0</v>
      </c>
      <c r="B151" s="27" t="s">
        <v>1476</v>
      </c>
      <c r="C151" s="28" t="s">
        <v>1629</v>
      </c>
      <c r="D151" s="27"/>
      <c r="E151" s="27"/>
      <c r="F151" s="27"/>
      <c r="G151" s="32"/>
      <c r="H151" s="54"/>
      <c r="I151" s="17"/>
      <c r="J151" s="18"/>
      <c r="K151" s="52"/>
      <c r="L151" s="52"/>
      <c r="M151" s="51"/>
      <c r="N151" s="51"/>
      <c r="O151" s="51"/>
      <c r="P151" s="51"/>
      <c r="Q151" s="51"/>
    </row>
    <row r="152" ht="15.75" customHeight="1">
      <c r="A152" s="119">
        <v>109.0</v>
      </c>
      <c r="B152" s="27" t="s">
        <v>1630</v>
      </c>
      <c r="C152" s="28" t="s">
        <v>1631</v>
      </c>
      <c r="D152" s="27"/>
      <c r="E152" s="27"/>
      <c r="F152" s="27"/>
      <c r="G152" s="32"/>
      <c r="H152" s="54"/>
      <c r="I152" s="17"/>
      <c r="J152" s="18"/>
      <c r="K152" s="52"/>
      <c r="L152" s="52"/>
      <c r="M152" s="51"/>
      <c r="N152" s="51"/>
      <c r="O152" s="51"/>
      <c r="P152" s="51"/>
      <c r="Q152" s="51"/>
    </row>
    <row r="153" ht="15.75" customHeight="1">
      <c r="A153" s="119">
        <v>109.0</v>
      </c>
      <c r="B153" s="27" t="s">
        <v>1632</v>
      </c>
      <c r="C153" s="28" t="s">
        <v>1633</v>
      </c>
      <c r="D153" s="27"/>
      <c r="E153" s="27"/>
      <c r="F153" s="27"/>
      <c r="G153" s="33"/>
      <c r="H153" s="54"/>
      <c r="I153" s="17"/>
      <c r="J153" s="18"/>
      <c r="K153" s="52"/>
      <c r="L153" s="52"/>
      <c r="M153" s="51"/>
      <c r="N153" s="51"/>
      <c r="O153" s="51"/>
      <c r="P153" s="51"/>
      <c r="Q153" s="51"/>
    </row>
    <row r="154" ht="15.75" customHeight="1">
      <c r="A154" s="120">
        <v>110.0</v>
      </c>
      <c r="B154" s="41" t="s">
        <v>1643</v>
      </c>
      <c r="C154" s="42" t="s">
        <v>1644</v>
      </c>
      <c r="D154" s="41"/>
      <c r="E154" s="41"/>
      <c r="F154" s="41"/>
      <c r="G154" s="39" t="s">
        <v>1645</v>
      </c>
      <c r="H154" s="47">
        <v>1100.0</v>
      </c>
      <c r="I154" s="17"/>
      <c r="J154" s="18"/>
      <c r="K154" s="48"/>
      <c r="L154" s="49"/>
      <c r="M154" s="47">
        <f>H154*L2</f>
        <v>49313</v>
      </c>
      <c r="N154" s="17"/>
      <c r="O154" s="18"/>
      <c r="P154" s="48"/>
      <c r="Q154" s="48"/>
    </row>
    <row r="155" ht="15.75" customHeight="1">
      <c r="A155" s="120">
        <v>110.0</v>
      </c>
      <c r="B155" s="41" t="s">
        <v>1646</v>
      </c>
      <c r="C155" s="42" t="s">
        <v>1647</v>
      </c>
      <c r="D155" s="41"/>
      <c r="E155" s="41"/>
      <c r="F155" s="41"/>
      <c r="G155" s="32"/>
      <c r="H155" s="47">
        <v>1200.0</v>
      </c>
      <c r="I155" s="17"/>
      <c r="J155" s="18"/>
      <c r="K155" s="48"/>
      <c r="L155" s="49"/>
      <c r="M155" s="47">
        <f>H155*L2</f>
        <v>53796</v>
      </c>
      <c r="N155" s="17"/>
      <c r="O155" s="18"/>
      <c r="P155" s="48"/>
      <c r="Q155" s="48"/>
    </row>
    <row r="156" ht="15.75" customHeight="1">
      <c r="A156" s="120">
        <v>110.0</v>
      </c>
      <c r="B156" s="41" t="s">
        <v>1648</v>
      </c>
      <c r="C156" s="42" t="s">
        <v>1649</v>
      </c>
      <c r="D156" s="41"/>
      <c r="E156" s="41"/>
      <c r="F156" s="41"/>
      <c r="G156" s="32"/>
      <c r="H156" s="47">
        <v>1500.0</v>
      </c>
      <c r="I156" s="17"/>
      <c r="J156" s="18"/>
      <c r="K156" s="48"/>
      <c r="L156" s="49"/>
      <c r="M156" s="47">
        <f>H156*L2</f>
        <v>67245</v>
      </c>
      <c r="N156" s="17"/>
      <c r="O156" s="18"/>
      <c r="P156" s="48"/>
      <c r="Q156" s="48"/>
    </row>
    <row r="157" ht="15.75" customHeight="1">
      <c r="A157" s="120">
        <v>110.0</v>
      </c>
      <c r="B157" s="41" t="s">
        <v>1650</v>
      </c>
      <c r="C157" s="42" t="s">
        <v>1651</v>
      </c>
      <c r="D157" s="41"/>
      <c r="E157" s="41"/>
      <c r="F157" s="41"/>
      <c r="G157" s="33"/>
      <c r="H157" s="47" t="s">
        <v>1012</v>
      </c>
      <c r="I157" s="17"/>
      <c r="J157" s="18"/>
      <c r="K157" s="48"/>
      <c r="L157" s="49"/>
      <c r="M157" s="47"/>
      <c r="N157" s="17"/>
      <c r="O157" s="18"/>
      <c r="P157" s="48"/>
      <c r="Q157" s="48"/>
    </row>
    <row r="158" ht="15.75" customHeight="1">
      <c r="A158" s="119">
        <v>111.0</v>
      </c>
      <c r="B158" s="27" t="s">
        <v>1662</v>
      </c>
      <c r="C158" s="28" t="s">
        <v>1663</v>
      </c>
      <c r="D158" s="27"/>
      <c r="E158" s="27"/>
      <c r="F158" s="27"/>
      <c r="G158" s="25" t="s">
        <v>1664</v>
      </c>
      <c r="H158" s="50">
        <v>1500.0</v>
      </c>
      <c r="I158" s="17"/>
      <c r="J158" s="18"/>
      <c r="K158" s="51"/>
      <c r="L158" s="52"/>
      <c r="M158" s="50">
        <f>H158*L2</f>
        <v>67245</v>
      </c>
      <c r="N158" s="17"/>
      <c r="O158" s="18"/>
      <c r="P158" s="51"/>
      <c r="Q158" s="51"/>
    </row>
    <row r="159" ht="15.75" customHeight="1">
      <c r="A159" s="119">
        <v>111.0</v>
      </c>
      <c r="B159" s="27" t="s">
        <v>1665</v>
      </c>
      <c r="C159" s="28" t="s">
        <v>1666</v>
      </c>
      <c r="D159" s="27"/>
      <c r="E159" s="27"/>
      <c r="F159" s="27"/>
      <c r="G159" s="33"/>
      <c r="H159" s="50">
        <v>1800.0</v>
      </c>
      <c r="I159" s="17"/>
      <c r="J159" s="18"/>
      <c r="K159" s="51"/>
      <c r="L159" s="52"/>
      <c r="M159" s="50">
        <f>H159*L2</f>
        <v>80694</v>
      </c>
      <c r="N159" s="17"/>
      <c r="O159" s="18"/>
      <c r="P159" s="51"/>
      <c r="Q159" s="51"/>
    </row>
    <row r="160" ht="15.75" customHeight="1">
      <c r="A160" s="120">
        <v>112.0</v>
      </c>
      <c r="B160" s="41" t="s">
        <v>1677</v>
      </c>
      <c r="C160" s="42" t="s">
        <v>1678</v>
      </c>
      <c r="D160" s="41" t="s">
        <v>976</v>
      </c>
      <c r="E160" s="41" t="s">
        <v>977</v>
      </c>
      <c r="F160" s="41"/>
      <c r="G160" s="39" t="s">
        <v>1679</v>
      </c>
      <c r="H160" s="55"/>
      <c r="I160" s="17"/>
      <c r="J160" s="18"/>
      <c r="K160" s="49"/>
      <c r="L160" s="49"/>
      <c r="M160" s="48"/>
      <c r="N160" s="48"/>
      <c r="O160" s="48"/>
      <c r="P160" s="48"/>
      <c r="Q160" s="48"/>
    </row>
    <row r="161" ht="15.75" customHeight="1">
      <c r="A161" s="120">
        <v>112.0</v>
      </c>
      <c r="B161" s="41" t="s">
        <v>1680</v>
      </c>
      <c r="C161" s="42" t="s">
        <v>1681</v>
      </c>
      <c r="D161" s="41" t="s">
        <v>976</v>
      </c>
      <c r="E161" s="41" t="s">
        <v>977</v>
      </c>
      <c r="F161" s="41"/>
      <c r="G161" s="32"/>
      <c r="H161" s="55"/>
      <c r="I161" s="17"/>
      <c r="J161" s="18"/>
      <c r="K161" s="49"/>
      <c r="L161" s="49"/>
      <c r="M161" s="48"/>
      <c r="N161" s="48"/>
      <c r="O161" s="48"/>
      <c r="P161" s="48"/>
      <c r="Q161" s="48"/>
    </row>
    <row r="162" ht="15.75" customHeight="1">
      <c r="A162" s="120">
        <v>112.0</v>
      </c>
      <c r="B162" s="41" t="s">
        <v>1682</v>
      </c>
      <c r="C162" s="42" t="s">
        <v>1683</v>
      </c>
      <c r="D162" s="41" t="s">
        <v>976</v>
      </c>
      <c r="E162" s="41" t="s">
        <v>977</v>
      </c>
      <c r="F162" s="41"/>
      <c r="G162" s="33"/>
      <c r="H162" s="55"/>
      <c r="I162" s="17"/>
      <c r="J162" s="18"/>
      <c r="K162" s="49"/>
      <c r="L162" s="49"/>
      <c r="M162" s="48"/>
      <c r="N162" s="48"/>
      <c r="O162" s="48"/>
      <c r="P162" s="48"/>
      <c r="Q162" s="48"/>
    </row>
    <row r="163" ht="15.75" customHeight="1">
      <c r="A163" s="119">
        <v>113.0</v>
      </c>
      <c r="B163" s="27" t="s">
        <v>1284</v>
      </c>
      <c r="C163" s="28" t="s">
        <v>1285</v>
      </c>
      <c r="D163" s="27"/>
      <c r="E163" s="27" t="s">
        <v>977</v>
      </c>
      <c r="F163" s="27" t="s">
        <v>978</v>
      </c>
      <c r="G163" s="25" t="s">
        <v>1696</v>
      </c>
      <c r="H163" s="50">
        <v>2200.0</v>
      </c>
      <c r="I163" s="17"/>
      <c r="J163" s="18"/>
      <c r="K163" s="51"/>
      <c r="L163" s="52"/>
      <c r="M163" s="50">
        <f>H156*L2</f>
        <v>67245</v>
      </c>
      <c r="N163" s="17"/>
      <c r="O163" s="18"/>
      <c r="P163" s="51"/>
      <c r="Q163" s="51">
        <v>85253.0</v>
      </c>
    </row>
    <row r="164" ht="15.75" customHeight="1">
      <c r="A164" s="119">
        <v>113.0</v>
      </c>
      <c r="B164" s="27" t="s">
        <v>1697</v>
      </c>
      <c r="C164" s="28" t="s">
        <v>1698</v>
      </c>
      <c r="D164" s="27" t="s">
        <v>1239</v>
      </c>
      <c r="E164" s="27" t="s">
        <v>999</v>
      </c>
      <c r="F164" s="27" t="s">
        <v>978</v>
      </c>
      <c r="G164" s="32"/>
      <c r="H164" s="50">
        <v>2700.0</v>
      </c>
      <c r="I164" s="17"/>
      <c r="J164" s="18"/>
      <c r="K164" s="51"/>
      <c r="L164" s="52"/>
      <c r="M164" s="50">
        <f>H164*L2</f>
        <v>121041</v>
      </c>
      <c r="N164" s="17"/>
      <c r="O164" s="18"/>
      <c r="P164" s="51"/>
      <c r="Q164" s="51">
        <v>98714.0</v>
      </c>
    </row>
    <row r="165" ht="15.75" customHeight="1">
      <c r="A165" s="119">
        <v>113.0</v>
      </c>
      <c r="B165" s="27" t="s">
        <v>1699</v>
      </c>
      <c r="C165" s="28" t="s">
        <v>1700</v>
      </c>
      <c r="D165" s="27"/>
      <c r="E165" s="27" t="s">
        <v>999</v>
      </c>
      <c r="F165" s="27" t="s">
        <v>978</v>
      </c>
      <c r="G165" s="33"/>
      <c r="H165" s="50">
        <v>3500.0</v>
      </c>
      <c r="I165" s="17"/>
      <c r="J165" s="18"/>
      <c r="K165" s="51"/>
      <c r="L165" s="52"/>
      <c r="M165" s="50">
        <f>H165*L2</f>
        <v>156905</v>
      </c>
      <c r="N165" s="17"/>
      <c r="O165" s="18"/>
      <c r="P165" s="51"/>
      <c r="Q165" s="51">
        <v>170506.0</v>
      </c>
    </row>
    <row r="166" ht="15.75" customHeight="1">
      <c r="A166" s="120">
        <v>114.0</v>
      </c>
      <c r="B166" s="41" t="s">
        <v>1151</v>
      </c>
      <c r="C166" s="42" t="s">
        <v>1152</v>
      </c>
      <c r="D166" s="41"/>
      <c r="E166" s="41" t="s">
        <v>977</v>
      </c>
      <c r="F166" s="41" t="s">
        <v>978</v>
      </c>
      <c r="G166" s="39" t="s">
        <v>1712</v>
      </c>
      <c r="H166" s="47">
        <v>2300.0</v>
      </c>
      <c r="I166" s="17"/>
      <c r="J166" s="18"/>
      <c r="K166" s="48"/>
      <c r="L166" s="49"/>
      <c r="M166" s="47">
        <f>H166*L2</f>
        <v>103109</v>
      </c>
      <c r="N166" s="17"/>
      <c r="O166" s="18"/>
      <c r="P166" s="48"/>
      <c r="Q166" s="48">
        <v>125346.0</v>
      </c>
    </row>
    <row r="167" ht="15.75" customHeight="1">
      <c r="A167" s="120">
        <v>114.0</v>
      </c>
      <c r="B167" s="41" t="s">
        <v>1008</v>
      </c>
      <c r="C167" s="42" t="s">
        <v>1713</v>
      </c>
      <c r="D167" s="41"/>
      <c r="E167" s="41" t="s">
        <v>999</v>
      </c>
      <c r="F167" s="41" t="s">
        <v>978</v>
      </c>
      <c r="G167" s="32"/>
      <c r="H167" s="47">
        <v>3100.0</v>
      </c>
      <c r="I167" s="17"/>
      <c r="J167" s="18"/>
      <c r="K167" s="48"/>
      <c r="L167" s="49"/>
      <c r="M167" s="47">
        <f>H167*L2</f>
        <v>138973</v>
      </c>
      <c r="N167" s="17"/>
      <c r="O167" s="18"/>
      <c r="P167" s="48"/>
      <c r="Q167" s="48">
        <v>142098.0</v>
      </c>
    </row>
    <row r="168" ht="15.75" customHeight="1">
      <c r="A168" s="120">
        <v>114.0</v>
      </c>
      <c r="B168" s="41" t="s">
        <v>1699</v>
      </c>
      <c r="C168" s="42" t="s">
        <v>1700</v>
      </c>
      <c r="D168" s="41"/>
      <c r="E168" s="41"/>
      <c r="F168" s="41" t="s">
        <v>978</v>
      </c>
      <c r="G168" s="33"/>
      <c r="H168" s="47">
        <v>3800.0</v>
      </c>
      <c r="I168" s="17"/>
      <c r="J168" s="18"/>
      <c r="K168" s="48"/>
      <c r="L168" s="49"/>
      <c r="M168" s="47">
        <f>H168*L2</f>
        <v>170354</v>
      </c>
      <c r="N168" s="17"/>
      <c r="O168" s="18"/>
      <c r="P168" s="48"/>
      <c r="Q168" s="48">
        <v>163534.0</v>
      </c>
    </row>
    <row r="169" ht="15.75" customHeight="1">
      <c r="A169" s="119">
        <v>115.0</v>
      </c>
      <c r="B169" s="27" t="s">
        <v>1724</v>
      </c>
      <c r="C169" s="28" t="s">
        <v>1725</v>
      </c>
      <c r="D169" s="27"/>
      <c r="E169" s="27" t="s">
        <v>977</v>
      </c>
      <c r="F169" s="27" t="s">
        <v>978</v>
      </c>
      <c r="G169" s="25" t="s">
        <v>1726</v>
      </c>
      <c r="H169" s="50">
        <v>2350.0</v>
      </c>
      <c r="I169" s="17"/>
      <c r="J169" s="18"/>
      <c r="K169" s="51"/>
      <c r="L169" s="52"/>
      <c r="M169" s="50">
        <f>H169*L2</f>
        <v>105350.5</v>
      </c>
      <c r="N169" s="17"/>
      <c r="O169" s="18"/>
      <c r="P169" s="51"/>
      <c r="Q169" s="51">
        <v>89740.0</v>
      </c>
    </row>
    <row r="170" ht="15.75" customHeight="1">
      <c r="A170" s="119">
        <v>115.0</v>
      </c>
      <c r="B170" s="27" t="s">
        <v>1727</v>
      </c>
      <c r="C170" s="28" t="s">
        <v>1728</v>
      </c>
      <c r="D170" s="27"/>
      <c r="E170" s="27" t="s">
        <v>977</v>
      </c>
      <c r="F170" s="27" t="s">
        <v>978</v>
      </c>
      <c r="G170" s="33"/>
      <c r="H170" s="50">
        <v>2850.0</v>
      </c>
      <c r="I170" s="17"/>
      <c r="J170" s="18"/>
      <c r="K170" s="51"/>
      <c r="L170" s="52"/>
      <c r="M170" s="50">
        <f>H170*L2</f>
        <v>127765.5</v>
      </c>
      <c r="N170" s="17"/>
      <c r="O170" s="18"/>
      <c r="P170" s="51"/>
      <c r="Q170" s="51">
        <v>136853.0</v>
      </c>
    </row>
    <row r="171" ht="15.75" customHeight="1">
      <c r="A171" s="120">
        <v>116.0</v>
      </c>
      <c r="B171" s="41" t="s">
        <v>1739</v>
      </c>
      <c r="C171" s="42" t="s">
        <v>1740</v>
      </c>
      <c r="D171" s="41"/>
      <c r="E171" s="41" t="s">
        <v>977</v>
      </c>
      <c r="F171" s="41" t="s">
        <v>978</v>
      </c>
      <c r="G171" s="39" t="s">
        <v>1741</v>
      </c>
      <c r="H171" s="47">
        <v>2100.0</v>
      </c>
      <c r="I171" s="17"/>
      <c r="J171" s="18"/>
      <c r="K171" s="48"/>
      <c r="L171" s="49"/>
      <c r="M171" s="47">
        <f>H171*L2</f>
        <v>94143</v>
      </c>
      <c r="N171" s="17"/>
      <c r="O171" s="18"/>
      <c r="P171" s="48"/>
      <c r="Q171" s="48">
        <v>71792.0</v>
      </c>
    </row>
    <row r="172" ht="15.75" customHeight="1">
      <c r="A172" s="120">
        <v>116.0</v>
      </c>
      <c r="B172" s="41" t="s">
        <v>1596</v>
      </c>
      <c r="C172" s="42" t="s">
        <v>1742</v>
      </c>
      <c r="D172" s="41" t="s">
        <v>1239</v>
      </c>
      <c r="E172" s="41" t="s">
        <v>977</v>
      </c>
      <c r="F172" s="41" t="s">
        <v>978</v>
      </c>
      <c r="G172" s="32"/>
      <c r="H172" s="47">
        <v>2200.0</v>
      </c>
      <c r="I172" s="17"/>
      <c r="J172" s="18"/>
      <c r="K172" s="48"/>
      <c r="L172" s="49"/>
      <c r="M172" s="47">
        <f>H172*L2</f>
        <v>98626</v>
      </c>
      <c r="N172" s="17"/>
      <c r="O172" s="18"/>
      <c r="P172" s="48"/>
      <c r="Q172" s="48">
        <v>76279.0</v>
      </c>
    </row>
    <row r="173" ht="15.75" customHeight="1">
      <c r="A173" s="120">
        <v>116.0</v>
      </c>
      <c r="B173" s="41" t="s">
        <v>1743</v>
      </c>
      <c r="C173" s="42" t="s">
        <v>1744</v>
      </c>
      <c r="D173" s="41"/>
      <c r="E173" s="41" t="s">
        <v>977</v>
      </c>
      <c r="F173" s="41" t="s">
        <v>978</v>
      </c>
      <c r="G173" s="32"/>
      <c r="H173" s="47">
        <v>2500.0</v>
      </c>
      <c r="I173" s="17"/>
      <c r="J173" s="18"/>
      <c r="K173" s="48"/>
      <c r="L173" s="49"/>
      <c r="M173" s="47">
        <f>H173*L2</f>
        <v>112075</v>
      </c>
      <c r="N173" s="17"/>
      <c r="O173" s="18"/>
      <c r="P173" s="48"/>
      <c r="Q173" s="48">
        <v>85253.0</v>
      </c>
    </row>
    <row r="174" ht="15.75" customHeight="1">
      <c r="A174" s="120">
        <v>116.0</v>
      </c>
      <c r="B174" s="41" t="s">
        <v>1745</v>
      </c>
      <c r="C174" s="42" t="s">
        <v>1746</v>
      </c>
      <c r="D174" s="41"/>
      <c r="E174" s="41" t="s">
        <v>999</v>
      </c>
      <c r="F174" s="41" t="s">
        <v>978</v>
      </c>
      <c r="G174" s="33"/>
      <c r="H174" s="47">
        <v>2700.0</v>
      </c>
      <c r="I174" s="17"/>
      <c r="J174" s="18"/>
      <c r="K174" s="48"/>
      <c r="L174" s="49"/>
      <c r="M174" s="47">
        <f>H174*L2</f>
        <v>121041</v>
      </c>
      <c r="N174" s="17"/>
      <c r="O174" s="18"/>
      <c r="P174" s="48"/>
      <c r="Q174" s="48">
        <v>94227.0</v>
      </c>
    </row>
    <row r="175" ht="15.75" customHeight="1">
      <c r="A175" s="119">
        <v>117.0</v>
      </c>
      <c r="B175" s="27" t="s">
        <v>1757</v>
      </c>
      <c r="C175" s="28" t="s">
        <v>1758</v>
      </c>
      <c r="D175" s="27"/>
      <c r="E175" s="27" t="s">
        <v>977</v>
      </c>
      <c r="F175" s="27" t="s">
        <v>978</v>
      </c>
      <c r="G175" s="25" t="s">
        <v>1759</v>
      </c>
      <c r="H175" s="50">
        <v>2300.0</v>
      </c>
      <c r="I175" s="17"/>
      <c r="J175" s="18"/>
      <c r="K175" s="51"/>
      <c r="L175" s="52"/>
      <c r="M175" s="50">
        <f>H175*L2</f>
        <v>103109</v>
      </c>
      <c r="N175" s="17"/>
      <c r="O175" s="18"/>
      <c r="P175" s="51"/>
      <c r="Q175" s="51">
        <v>112175.0</v>
      </c>
    </row>
    <row r="176" ht="15.75" customHeight="1">
      <c r="A176" s="119">
        <v>117.0</v>
      </c>
      <c r="B176" s="27" t="s">
        <v>1419</v>
      </c>
      <c r="C176" s="28" t="s">
        <v>1760</v>
      </c>
      <c r="D176" s="27"/>
      <c r="E176" s="27" t="s">
        <v>977</v>
      </c>
      <c r="F176" s="27" t="s">
        <v>978</v>
      </c>
      <c r="G176" s="32"/>
      <c r="H176" s="50">
        <v>2700.0</v>
      </c>
      <c r="I176" s="17"/>
      <c r="J176" s="18"/>
      <c r="K176" s="51"/>
      <c r="L176" s="52"/>
      <c r="M176" s="50">
        <f>H176*L2</f>
        <v>121041</v>
      </c>
      <c r="N176" s="17"/>
      <c r="O176" s="18"/>
      <c r="P176" s="51"/>
      <c r="Q176" s="51">
        <v>130122.0</v>
      </c>
    </row>
    <row r="177" ht="15.75" customHeight="1">
      <c r="A177" s="119">
        <v>117.0</v>
      </c>
      <c r="B177" s="27" t="s">
        <v>1761</v>
      </c>
      <c r="C177" s="28" t="s">
        <v>1762</v>
      </c>
      <c r="D177" s="27"/>
      <c r="E177" s="27"/>
      <c r="F177" s="27" t="s">
        <v>978</v>
      </c>
      <c r="G177" s="33"/>
      <c r="H177" s="50">
        <v>4200.0</v>
      </c>
      <c r="I177" s="17"/>
      <c r="J177" s="18"/>
      <c r="K177" s="51"/>
      <c r="L177" s="52"/>
      <c r="M177" s="50">
        <f>H177*L2</f>
        <v>188286</v>
      </c>
      <c r="N177" s="17"/>
      <c r="O177" s="18"/>
      <c r="P177" s="51"/>
      <c r="Q177" s="51">
        <v>197428.0</v>
      </c>
    </row>
    <row r="178" ht="15.75" customHeight="1">
      <c r="A178" s="120">
        <v>118.0</v>
      </c>
      <c r="B178" s="41" t="s">
        <v>1151</v>
      </c>
      <c r="C178" s="42" t="s">
        <v>1152</v>
      </c>
      <c r="D178" s="41"/>
      <c r="E178" s="41"/>
      <c r="F178" s="27" t="s">
        <v>978</v>
      </c>
      <c r="G178" s="39" t="s">
        <v>1774</v>
      </c>
      <c r="H178" s="43">
        <v>800.0</v>
      </c>
      <c r="I178" s="17"/>
      <c r="J178" s="18"/>
      <c r="K178" s="44"/>
      <c r="L178" s="45"/>
      <c r="M178" s="43">
        <f>H178*L2</f>
        <v>35864</v>
      </c>
      <c r="N178" s="17"/>
      <c r="O178" s="18"/>
      <c r="P178" s="44"/>
      <c r="Q178" s="44"/>
    </row>
    <row r="179" ht="15.75" customHeight="1">
      <c r="A179" s="120">
        <v>118.0</v>
      </c>
      <c r="B179" s="41" t="s">
        <v>1699</v>
      </c>
      <c r="C179" s="42" t="s">
        <v>1700</v>
      </c>
      <c r="D179" s="41"/>
      <c r="E179" s="41"/>
      <c r="F179" s="27" t="s">
        <v>978</v>
      </c>
      <c r="G179" s="33"/>
      <c r="H179" s="43">
        <v>1290.0</v>
      </c>
      <c r="I179" s="17"/>
      <c r="J179" s="18"/>
      <c r="K179" s="44"/>
      <c r="L179" s="45"/>
      <c r="M179" s="43">
        <f>H179*L2</f>
        <v>57830.7</v>
      </c>
      <c r="N179" s="17"/>
      <c r="O179" s="18"/>
      <c r="P179" s="44"/>
      <c r="Q179" s="44"/>
    </row>
    <row r="180" ht="15.75" customHeight="1">
      <c r="A180" s="119">
        <v>119.0</v>
      </c>
      <c r="B180" s="27" t="s">
        <v>1284</v>
      </c>
      <c r="C180" s="28" t="s">
        <v>1285</v>
      </c>
      <c r="D180" s="27"/>
      <c r="E180" s="27" t="s">
        <v>977</v>
      </c>
      <c r="F180" s="27" t="s">
        <v>978</v>
      </c>
      <c r="G180" s="25" t="s">
        <v>1786</v>
      </c>
      <c r="H180" s="29">
        <v>1600.0</v>
      </c>
      <c r="I180" s="17"/>
      <c r="J180" s="18"/>
      <c r="K180" s="30"/>
      <c r="L180" s="31"/>
      <c r="M180" s="29">
        <f>H180*L2</f>
        <v>71728</v>
      </c>
      <c r="N180" s="17"/>
      <c r="O180" s="18"/>
      <c r="P180" s="30"/>
      <c r="Q180" s="30">
        <v>80766.0</v>
      </c>
    </row>
    <row r="181" ht="15.75" customHeight="1">
      <c r="A181" s="119">
        <v>119.0</v>
      </c>
      <c r="B181" s="27" t="s">
        <v>1787</v>
      </c>
      <c r="C181" s="28" t="s">
        <v>1788</v>
      </c>
      <c r="D181" s="27"/>
      <c r="E181" s="27" t="s">
        <v>977</v>
      </c>
      <c r="F181" s="27" t="s">
        <v>978</v>
      </c>
      <c r="G181" s="32"/>
      <c r="H181" s="29">
        <v>2200.0</v>
      </c>
      <c r="I181" s="17"/>
      <c r="J181" s="18"/>
      <c r="K181" s="30"/>
      <c r="L181" s="31"/>
      <c r="M181" s="29">
        <f>H181*L2</f>
        <v>98626</v>
      </c>
      <c r="N181" s="17"/>
      <c r="O181" s="18"/>
      <c r="P181" s="30"/>
      <c r="Q181" s="30">
        <v>107688.0</v>
      </c>
    </row>
    <row r="182" ht="15.75" customHeight="1">
      <c r="A182" s="119">
        <v>119.0</v>
      </c>
      <c r="B182" s="27" t="s">
        <v>1789</v>
      </c>
      <c r="C182" s="28" t="s">
        <v>1790</v>
      </c>
      <c r="D182" s="27"/>
      <c r="E182" s="27" t="s">
        <v>977</v>
      </c>
      <c r="F182" s="27" t="s">
        <v>978</v>
      </c>
      <c r="G182" s="32"/>
      <c r="H182" s="29">
        <v>3000.0</v>
      </c>
      <c r="I182" s="17"/>
      <c r="J182" s="18"/>
      <c r="K182" s="30"/>
      <c r="L182" s="31"/>
      <c r="M182" s="29">
        <f>H182*L2</f>
        <v>134490</v>
      </c>
      <c r="N182" s="17"/>
      <c r="O182" s="18"/>
      <c r="P182" s="30"/>
      <c r="Q182" s="30">
        <v>143584.0</v>
      </c>
    </row>
    <row r="183" ht="15.75" customHeight="1">
      <c r="A183" s="119">
        <v>119.0</v>
      </c>
      <c r="B183" s="27" t="s">
        <v>1791</v>
      </c>
      <c r="C183" s="28" t="s">
        <v>1792</v>
      </c>
      <c r="D183" s="27"/>
      <c r="E183" s="27" t="s">
        <v>999</v>
      </c>
      <c r="F183" s="27" t="s">
        <v>978</v>
      </c>
      <c r="G183" s="33"/>
      <c r="H183" s="29">
        <v>4000.0</v>
      </c>
      <c r="I183" s="17"/>
      <c r="J183" s="18"/>
      <c r="K183" s="30"/>
      <c r="L183" s="31"/>
      <c r="M183" s="29">
        <f>H183*L2</f>
        <v>179320</v>
      </c>
      <c r="N183" s="17"/>
      <c r="O183" s="18"/>
      <c r="P183" s="30"/>
      <c r="Q183" s="30">
        <v>188454.0</v>
      </c>
    </row>
    <row r="184" ht="15.75" customHeight="1">
      <c r="A184" s="120">
        <v>120.0</v>
      </c>
      <c r="B184" s="41" t="s">
        <v>1169</v>
      </c>
      <c r="C184" s="42" t="s">
        <v>1353</v>
      </c>
      <c r="D184" s="41"/>
      <c r="E184" s="41" t="s">
        <v>999</v>
      </c>
      <c r="F184" s="41" t="s">
        <v>978</v>
      </c>
      <c r="G184" s="39" t="s">
        <v>1804</v>
      </c>
      <c r="H184" s="43">
        <v>1600.0</v>
      </c>
      <c r="I184" s="17"/>
      <c r="J184" s="18"/>
      <c r="K184" s="44"/>
      <c r="L184" s="45"/>
      <c r="M184" s="43">
        <f>H184*L2</f>
        <v>71728</v>
      </c>
      <c r="N184" s="17"/>
      <c r="O184" s="18"/>
      <c r="P184" s="44"/>
      <c r="Q184" s="44">
        <v>80766.0</v>
      </c>
    </row>
    <row r="185" ht="15.75" customHeight="1">
      <c r="A185" s="120">
        <v>120.0</v>
      </c>
      <c r="B185" s="41" t="s">
        <v>1172</v>
      </c>
      <c r="C185" s="42" t="s">
        <v>1355</v>
      </c>
      <c r="D185" s="41"/>
      <c r="E185" s="41" t="s">
        <v>1003</v>
      </c>
      <c r="F185" s="41" t="s">
        <v>978</v>
      </c>
      <c r="G185" s="33"/>
      <c r="H185" s="43">
        <v>1600.0</v>
      </c>
      <c r="I185" s="17"/>
      <c r="J185" s="18"/>
      <c r="K185" s="44"/>
      <c r="L185" s="45"/>
      <c r="M185" s="43">
        <f>H185*L2</f>
        <v>71728</v>
      </c>
      <c r="N185" s="17"/>
      <c r="O185" s="18"/>
      <c r="P185" s="44"/>
      <c r="Q185" s="44">
        <v>80766.0</v>
      </c>
    </row>
    <row r="186" ht="15.75" customHeight="1">
      <c r="A186" s="119">
        <v>121.0</v>
      </c>
      <c r="B186" s="27" t="s">
        <v>1169</v>
      </c>
      <c r="C186" s="28"/>
      <c r="D186" s="27"/>
      <c r="E186" s="27"/>
      <c r="F186" s="27"/>
      <c r="G186" s="25" t="s">
        <v>1817</v>
      </c>
      <c r="H186" s="29"/>
      <c r="I186" s="17"/>
      <c r="J186" s="18"/>
      <c r="K186" s="30"/>
      <c r="L186" s="31"/>
      <c r="M186" s="29"/>
      <c r="N186" s="17"/>
      <c r="O186" s="18"/>
      <c r="P186" s="30"/>
      <c r="Q186" s="30"/>
    </row>
    <row r="187" ht="15.75" customHeight="1">
      <c r="A187" s="119">
        <v>121.0</v>
      </c>
      <c r="B187" s="27" t="s">
        <v>1818</v>
      </c>
      <c r="C187" s="28" t="s">
        <v>1819</v>
      </c>
      <c r="D187" s="27"/>
      <c r="E187" s="27"/>
      <c r="F187" s="27" t="s">
        <v>978</v>
      </c>
      <c r="G187" s="32"/>
      <c r="H187" s="29">
        <v>1200.0</v>
      </c>
      <c r="I187" s="17"/>
      <c r="J187" s="18"/>
      <c r="K187" s="30"/>
      <c r="L187" s="31"/>
      <c r="M187" s="29">
        <f>H187*L2</f>
        <v>53796</v>
      </c>
      <c r="N187" s="17"/>
      <c r="O187" s="18"/>
      <c r="P187" s="30"/>
      <c r="Q187" s="59"/>
    </row>
    <row r="188" ht="15.75" customHeight="1">
      <c r="A188" s="119">
        <v>121.0</v>
      </c>
      <c r="B188" s="27" t="s">
        <v>1820</v>
      </c>
      <c r="C188" s="28" t="s">
        <v>1821</v>
      </c>
      <c r="D188" s="27"/>
      <c r="E188" s="27"/>
      <c r="F188" s="27" t="s">
        <v>978</v>
      </c>
      <c r="G188" s="32"/>
      <c r="H188" s="29">
        <v>1400.0</v>
      </c>
      <c r="I188" s="17"/>
      <c r="J188" s="18"/>
      <c r="K188" s="30"/>
      <c r="L188" s="31"/>
      <c r="M188" s="29">
        <f>H188*L2</f>
        <v>62762</v>
      </c>
      <c r="N188" s="17"/>
      <c r="O188" s="18"/>
      <c r="P188" s="30"/>
      <c r="Q188" s="30"/>
    </row>
    <row r="189" ht="15.75" customHeight="1">
      <c r="A189" s="119">
        <v>121.0</v>
      </c>
      <c r="B189" s="27" t="s">
        <v>1822</v>
      </c>
      <c r="C189" s="28" t="s">
        <v>1823</v>
      </c>
      <c r="D189" s="27"/>
      <c r="E189" s="27"/>
      <c r="F189" s="27" t="s">
        <v>978</v>
      </c>
      <c r="G189" s="32"/>
      <c r="H189" s="29">
        <v>1600.0</v>
      </c>
      <c r="I189" s="17"/>
      <c r="J189" s="18"/>
      <c r="K189" s="30"/>
      <c r="L189" s="31"/>
      <c r="M189" s="29">
        <f>H189*L2</f>
        <v>71728</v>
      </c>
      <c r="N189" s="17"/>
      <c r="O189" s="18"/>
      <c r="P189" s="30"/>
      <c r="Q189" s="30"/>
    </row>
    <row r="190" ht="15.75" customHeight="1">
      <c r="A190" s="119">
        <v>121.0</v>
      </c>
      <c r="B190" s="27" t="s">
        <v>1824</v>
      </c>
      <c r="C190" s="28" t="s">
        <v>1825</v>
      </c>
      <c r="D190" s="27"/>
      <c r="E190" s="27"/>
      <c r="F190" s="27" t="s">
        <v>978</v>
      </c>
      <c r="G190" s="33"/>
      <c r="H190" s="29">
        <v>1800.0</v>
      </c>
      <c r="I190" s="17"/>
      <c r="J190" s="18"/>
      <c r="K190" s="30"/>
      <c r="L190" s="31"/>
      <c r="M190" s="29">
        <f>H190*L2</f>
        <v>80694</v>
      </c>
      <c r="N190" s="17"/>
      <c r="O190" s="18"/>
      <c r="P190" s="30"/>
      <c r="Q190" s="30"/>
    </row>
    <row r="191" ht="15.75" customHeight="1">
      <c r="A191" s="120">
        <v>122.0</v>
      </c>
      <c r="B191" s="41" t="s">
        <v>1006</v>
      </c>
      <c r="C191" s="42" t="s">
        <v>1007</v>
      </c>
      <c r="D191" s="41"/>
      <c r="E191" s="41" t="s">
        <v>977</v>
      </c>
      <c r="F191" s="41" t="s">
        <v>978</v>
      </c>
      <c r="G191" s="39" t="s">
        <v>1838</v>
      </c>
      <c r="H191" s="43">
        <v>1200.0</v>
      </c>
      <c r="I191" s="17"/>
      <c r="J191" s="18"/>
      <c r="K191" s="44"/>
      <c r="L191" s="45"/>
      <c r="M191" s="43">
        <f>H191*L2</f>
        <v>53796</v>
      </c>
      <c r="N191" s="17"/>
      <c r="O191" s="18"/>
      <c r="P191" s="44"/>
      <c r="Q191" s="44">
        <v>68405.0</v>
      </c>
    </row>
    <row r="192" ht="15.75" customHeight="1">
      <c r="A192" s="120">
        <v>122.0</v>
      </c>
      <c r="B192" s="41" t="s">
        <v>1699</v>
      </c>
      <c r="C192" s="42" t="s">
        <v>1700</v>
      </c>
      <c r="D192" s="41"/>
      <c r="E192" s="41" t="s">
        <v>999</v>
      </c>
      <c r="F192" s="41" t="s">
        <v>978</v>
      </c>
      <c r="G192" s="33"/>
      <c r="H192" s="43">
        <v>2200.0</v>
      </c>
      <c r="I192" s="17"/>
      <c r="J192" s="18"/>
      <c r="K192" s="44"/>
      <c r="L192" s="45"/>
      <c r="M192" s="43">
        <f>H192*L2</f>
        <v>98626</v>
      </c>
      <c r="N192" s="17"/>
      <c r="O192" s="18"/>
      <c r="P192" s="44"/>
      <c r="Q192" s="44">
        <v>117981.0</v>
      </c>
    </row>
    <row r="193" ht="15.75" customHeight="1">
      <c r="A193" s="120">
        <v>123.0</v>
      </c>
      <c r="B193" s="41" t="s">
        <v>1697</v>
      </c>
      <c r="C193" s="42" t="s">
        <v>1850</v>
      </c>
      <c r="D193" s="41" t="s">
        <v>1239</v>
      </c>
      <c r="E193" s="41" t="s">
        <v>977</v>
      </c>
      <c r="F193" s="41" t="s">
        <v>978</v>
      </c>
      <c r="G193" s="39" t="s">
        <v>1851</v>
      </c>
      <c r="H193" s="43">
        <v>7700.0</v>
      </c>
      <c r="I193" s="17"/>
      <c r="J193" s="18"/>
      <c r="K193" s="44"/>
      <c r="L193" s="45"/>
      <c r="M193" s="43">
        <f>H193*L2</f>
        <v>345191</v>
      </c>
      <c r="N193" s="17"/>
      <c r="O193" s="18"/>
      <c r="P193" s="44"/>
      <c r="Q193" s="44">
        <v>703560.0</v>
      </c>
    </row>
    <row r="194" ht="15.75" customHeight="1">
      <c r="A194" s="120">
        <v>123.0</v>
      </c>
      <c r="B194" s="41" t="s">
        <v>1852</v>
      </c>
      <c r="C194" s="42" t="s">
        <v>1853</v>
      </c>
      <c r="D194" s="41" t="s">
        <v>1239</v>
      </c>
      <c r="E194" s="41" t="s">
        <v>977</v>
      </c>
      <c r="F194" s="41" t="s">
        <v>978</v>
      </c>
      <c r="G194" s="32"/>
      <c r="H194" s="43">
        <v>9300.0</v>
      </c>
      <c r="I194" s="17"/>
      <c r="J194" s="18"/>
      <c r="K194" s="44"/>
      <c r="L194" s="45"/>
      <c r="M194" s="43">
        <f>H194*L2</f>
        <v>416919</v>
      </c>
      <c r="N194" s="17"/>
      <c r="O194" s="18"/>
      <c r="P194" s="44"/>
      <c r="Q194" s="44">
        <v>825330.0</v>
      </c>
    </row>
    <row r="195" ht="15.75" customHeight="1">
      <c r="A195" s="120">
        <v>123.0</v>
      </c>
      <c r="B195" s="41" t="s">
        <v>1854</v>
      </c>
      <c r="C195" s="42" t="s">
        <v>1855</v>
      </c>
      <c r="D195" s="41"/>
      <c r="E195" s="41" t="s">
        <v>977</v>
      </c>
      <c r="F195" s="41" t="s">
        <v>978</v>
      </c>
      <c r="G195" s="32"/>
      <c r="H195" s="43" t="s">
        <v>1856</v>
      </c>
      <c r="I195" s="17"/>
      <c r="J195" s="18"/>
      <c r="K195" s="44"/>
      <c r="L195" s="45"/>
      <c r="M195" s="43" t="s">
        <v>1856</v>
      </c>
      <c r="N195" s="17"/>
      <c r="O195" s="18"/>
      <c r="P195" s="44"/>
      <c r="Q195" s="44"/>
    </row>
    <row r="196" ht="15.75" customHeight="1">
      <c r="A196" s="120">
        <v>123.0</v>
      </c>
      <c r="B196" s="41" t="s">
        <v>1857</v>
      </c>
      <c r="C196" s="42" t="s">
        <v>1858</v>
      </c>
      <c r="D196" s="41"/>
      <c r="E196" s="41" t="s">
        <v>977</v>
      </c>
      <c r="F196" s="41" t="s">
        <v>978</v>
      </c>
      <c r="G196" s="32"/>
      <c r="H196" s="43" t="s">
        <v>1856</v>
      </c>
      <c r="I196" s="17"/>
      <c r="J196" s="18"/>
      <c r="K196" s="44"/>
      <c r="L196" s="45"/>
      <c r="M196" s="43" t="s">
        <v>1856</v>
      </c>
      <c r="N196" s="17"/>
      <c r="O196" s="18"/>
      <c r="P196" s="44"/>
      <c r="Q196" s="44"/>
    </row>
    <row r="197" ht="15.75" customHeight="1">
      <c r="A197" s="120">
        <v>123.0</v>
      </c>
      <c r="B197" s="41" t="s">
        <v>1859</v>
      </c>
      <c r="C197" s="42" t="s">
        <v>1860</v>
      </c>
      <c r="D197" s="41"/>
      <c r="E197" s="41" t="s">
        <v>977</v>
      </c>
      <c r="F197" s="41" t="s">
        <v>978</v>
      </c>
      <c r="G197" s="32"/>
      <c r="H197" s="43">
        <v>10700.0</v>
      </c>
      <c r="I197" s="17"/>
      <c r="J197" s="18"/>
      <c r="K197" s="44"/>
      <c r="L197" s="45"/>
      <c r="M197" s="43">
        <f>H197*L2</f>
        <v>479681</v>
      </c>
      <c r="N197" s="17"/>
      <c r="O197" s="18"/>
      <c r="P197" s="44"/>
      <c r="Q197" s="44">
        <v>1028280.0</v>
      </c>
    </row>
    <row r="198" ht="15.75" customHeight="1">
      <c r="A198" s="120">
        <v>123.0</v>
      </c>
      <c r="B198" s="41" t="s">
        <v>1861</v>
      </c>
      <c r="C198" s="42" t="s">
        <v>1862</v>
      </c>
      <c r="D198" s="41" t="s">
        <v>1239</v>
      </c>
      <c r="E198" s="41" t="s">
        <v>977</v>
      </c>
      <c r="F198" s="41" t="s">
        <v>978</v>
      </c>
      <c r="G198" s="33"/>
      <c r="H198" s="43">
        <v>12200.0</v>
      </c>
      <c r="I198" s="17"/>
      <c r="J198" s="18"/>
      <c r="K198" s="44"/>
      <c r="L198" s="45"/>
      <c r="M198" s="43">
        <f>H198*L2</f>
        <v>546926</v>
      </c>
      <c r="N198" s="17"/>
      <c r="O198" s="18"/>
      <c r="P198" s="44"/>
      <c r="Q198" s="44">
        <v>1147344.0</v>
      </c>
    </row>
    <row r="199" ht="15.75" customHeight="1">
      <c r="A199" s="119">
        <v>124.0</v>
      </c>
      <c r="B199" s="27" t="s">
        <v>1873</v>
      </c>
      <c r="C199" s="27" t="s">
        <v>1874</v>
      </c>
      <c r="D199" s="27"/>
      <c r="E199" s="27" t="s">
        <v>977</v>
      </c>
      <c r="F199" s="27" t="s">
        <v>978</v>
      </c>
      <c r="G199" s="25" t="s">
        <v>1875</v>
      </c>
      <c r="H199" s="29"/>
      <c r="I199" s="60"/>
      <c r="J199" s="61"/>
      <c r="K199" s="61"/>
      <c r="L199" s="31"/>
      <c r="M199" s="30"/>
      <c r="N199" s="30"/>
      <c r="O199" s="30"/>
      <c r="P199" s="30"/>
      <c r="Q199" s="30">
        <v>141340.0</v>
      </c>
    </row>
    <row r="200" ht="15.75" customHeight="1">
      <c r="A200" s="119">
        <v>124.0</v>
      </c>
      <c r="B200" s="62" t="s">
        <v>1284</v>
      </c>
      <c r="C200" s="62" t="s">
        <v>1285</v>
      </c>
      <c r="D200" s="27"/>
      <c r="E200" s="27" t="s">
        <v>999</v>
      </c>
      <c r="F200" s="27" t="s">
        <v>978</v>
      </c>
      <c r="G200" s="32"/>
      <c r="H200" s="29"/>
      <c r="I200" s="63"/>
      <c r="J200" s="61"/>
      <c r="K200" s="61"/>
      <c r="L200" s="31"/>
      <c r="M200" s="30"/>
      <c r="N200" s="30"/>
      <c r="O200" s="30"/>
      <c r="P200" s="30"/>
      <c r="Q200" s="30">
        <v>148071.0</v>
      </c>
    </row>
    <row r="201" ht="15.75" customHeight="1">
      <c r="A201" s="119">
        <v>124.0</v>
      </c>
      <c r="B201" s="27" t="s">
        <v>1876</v>
      </c>
      <c r="C201" s="27" t="s">
        <v>1009</v>
      </c>
      <c r="D201" s="27"/>
      <c r="E201" s="27" t="s">
        <v>977</v>
      </c>
      <c r="F201" s="27" t="s">
        <v>978</v>
      </c>
      <c r="G201" s="32"/>
      <c r="H201" s="29"/>
      <c r="I201" s="63"/>
      <c r="J201" s="61"/>
      <c r="K201" s="61"/>
      <c r="L201" s="31"/>
      <c r="M201" s="30"/>
      <c r="N201" s="30"/>
      <c r="O201" s="30"/>
      <c r="P201" s="30"/>
      <c r="Q201" s="30">
        <v>192941.0</v>
      </c>
    </row>
    <row r="202" ht="15.75" customHeight="1">
      <c r="A202" s="119">
        <v>124.0</v>
      </c>
      <c r="B202" s="27" t="s">
        <v>1877</v>
      </c>
      <c r="C202" s="27" t="s">
        <v>981</v>
      </c>
      <c r="D202" s="27"/>
      <c r="E202" s="27"/>
      <c r="F202" s="27" t="s">
        <v>978</v>
      </c>
      <c r="G202" s="32"/>
      <c r="H202" s="29"/>
      <c r="I202" s="63"/>
      <c r="J202" s="61"/>
      <c r="K202" s="61"/>
      <c r="L202" s="31"/>
      <c r="M202" s="30"/>
      <c r="N202" s="30"/>
      <c r="O202" s="30"/>
      <c r="P202" s="30"/>
      <c r="Q202" s="30">
        <v>242298.0</v>
      </c>
    </row>
    <row r="203" ht="15.75" customHeight="1">
      <c r="A203" s="119">
        <v>124.0</v>
      </c>
      <c r="B203" s="27" t="s">
        <v>1878</v>
      </c>
      <c r="C203" s="27" t="s">
        <v>1879</v>
      </c>
      <c r="D203" s="27"/>
      <c r="E203" s="27"/>
      <c r="F203" s="27" t="s">
        <v>978</v>
      </c>
      <c r="G203" s="32"/>
      <c r="H203" s="29"/>
      <c r="I203" s="63"/>
      <c r="J203" s="61"/>
      <c r="K203" s="61"/>
      <c r="L203" s="31"/>
      <c r="M203" s="30"/>
      <c r="N203" s="30"/>
      <c r="O203" s="30"/>
      <c r="P203" s="30"/>
      <c r="Q203" s="30">
        <v>242298.0</v>
      </c>
    </row>
    <row r="204" ht="15.75" customHeight="1">
      <c r="A204" s="119">
        <v>124.0</v>
      </c>
      <c r="B204" s="27" t="s">
        <v>1880</v>
      </c>
      <c r="C204" s="27" t="s">
        <v>1881</v>
      </c>
      <c r="D204" s="27"/>
      <c r="E204" s="27"/>
      <c r="F204" s="27"/>
      <c r="G204" s="32"/>
      <c r="H204" s="29"/>
      <c r="I204" s="63"/>
      <c r="J204" s="61"/>
      <c r="K204" s="61"/>
      <c r="L204" s="31"/>
      <c r="M204" s="30"/>
      <c r="N204" s="30"/>
      <c r="O204" s="30"/>
      <c r="P204" s="30"/>
      <c r="Q204" s="30"/>
    </row>
    <row r="205" ht="17.25" customHeight="1">
      <c r="A205" s="119">
        <v>124.0</v>
      </c>
      <c r="B205" s="27" t="s">
        <v>1882</v>
      </c>
      <c r="C205" s="27" t="s">
        <v>1883</v>
      </c>
      <c r="D205" s="27"/>
      <c r="E205" s="27"/>
      <c r="F205" s="27"/>
      <c r="G205" s="33"/>
      <c r="H205" s="29"/>
      <c r="I205" s="17"/>
      <c r="J205" s="18"/>
      <c r="K205" s="30"/>
      <c r="L205" s="31"/>
      <c r="M205" s="30"/>
      <c r="N205" s="30"/>
      <c r="O205" s="30"/>
      <c r="P205" s="30"/>
      <c r="Q205" s="30"/>
    </row>
    <row r="206" ht="15.75" customHeight="1">
      <c r="A206" s="120">
        <v>125.0</v>
      </c>
      <c r="B206" s="41" t="s">
        <v>1894</v>
      </c>
      <c r="C206" s="41" t="s">
        <v>1895</v>
      </c>
      <c r="D206" s="41"/>
      <c r="E206" s="41" t="s">
        <v>977</v>
      </c>
      <c r="F206" s="41" t="s">
        <v>978</v>
      </c>
      <c r="G206" s="39" t="s">
        <v>1896</v>
      </c>
      <c r="H206" s="66"/>
      <c r="I206" s="17"/>
      <c r="J206" s="18"/>
      <c r="K206" s="67"/>
      <c r="L206" s="68"/>
      <c r="M206" s="67"/>
      <c r="N206" s="67"/>
      <c r="O206" s="67"/>
      <c r="P206" s="67"/>
      <c r="Q206" s="67">
        <v>157080.0</v>
      </c>
    </row>
    <row r="207" ht="15.75" customHeight="1">
      <c r="A207" s="120">
        <v>125.0</v>
      </c>
      <c r="B207" s="41" t="s">
        <v>1897</v>
      </c>
      <c r="C207" s="41" t="s">
        <v>1898</v>
      </c>
      <c r="D207" s="41"/>
      <c r="E207" s="41" t="s">
        <v>977</v>
      </c>
      <c r="F207" s="41" t="s">
        <v>978</v>
      </c>
      <c r="G207" s="32"/>
      <c r="H207" s="67"/>
      <c r="I207" s="67"/>
      <c r="J207" s="67"/>
      <c r="K207" s="67"/>
      <c r="L207" s="67"/>
      <c r="M207" s="67"/>
      <c r="N207" s="67"/>
      <c r="O207" s="67"/>
      <c r="P207" s="67"/>
      <c r="Q207" s="67">
        <v>166056.0</v>
      </c>
    </row>
    <row r="208" ht="15.75" customHeight="1">
      <c r="A208" s="120">
        <v>125.0</v>
      </c>
      <c r="B208" s="41" t="s">
        <v>1899</v>
      </c>
      <c r="C208" s="41" t="s">
        <v>1900</v>
      </c>
      <c r="D208" s="41"/>
      <c r="E208" s="41" t="s">
        <v>977</v>
      </c>
      <c r="F208" s="41" t="s">
        <v>978</v>
      </c>
      <c r="G208" s="32"/>
      <c r="H208" s="67"/>
      <c r="I208" s="67"/>
      <c r="J208" s="67"/>
      <c r="K208" s="67"/>
      <c r="L208" s="67"/>
      <c r="M208" s="67"/>
      <c r="N208" s="67"/>
      <c r="O208" s="67"/>
      <c r="P208" s="67"/>
      <c r="Q208" s="67">
        <v>179520.0</v>
      </c>
    </row>
    <row r="209" ht="15.75" customHeight="1">
      <c r="A209" s="120">
        <v>125.0</v>
      </c>
      <c r="B209" s="41" t="s">
        <v>1901</v>
      </c>
      <c r="C209" s="41" t="s">
        <v>1902</v>
      </c>
      <c r="D209" s="41"/>
      <c r="E209" s="41"/>
      <c r="F209" s="41" t="s">
        <v>978</v>
      </c>
      <c r="G209" s="32"/>
      <c r="H209" s="67"/>
      <c r="I209" s="67"/>
      <c r="J209" s="67"/>
      <c r="K209" s="67"/>
      <c r="L209" s="67"/>
      <c r="M209" s="67"/>
      <c r="N209" s="67"/>
      <c r="O209" s="67"/>
      <c r="P209" s="67"/>
      <c r="Q209" s="67">
        <v>219912.0</v>
      </c>
    </row>
    <row r="210" ht="15.75" customHeight="1">
      <c r="A210" s="120">
        <v>125.0</v>
      </c>
      <c r="B210" s="41" t="s">
        <v>1903</v>
      </c>
      <c r="C210" s="41" t="s">
        <v>1904</v>
      </c>
      <c r="D210" s="41"/>
      <c r="E210" s="41" t="s">
        <v>977</v>
      </c>
      <c r="F210" s="41" t="s">
        <v>978</v>
      </c>
      <c r="G210" s="32"/>
      <c r="H210" s="67"/>
      <c r="I210" s="67"/>
      <c r="J210" s="67"/>
      <c r="K210" s="67"/>
      <c r="L210" s="67"/>
      <c r="M210" s="67"/>
      <c r="N210" s="67"/>
      <c r="O210" s="67"/>
      <c r="P210" s="67"/>
      <c r="Q210" s="67">
        <v>269280.0</v>
      </c>
    </row>
    <row r="211" ht="15.75" customHeight="1">
      <c r="A211" s="120">
        <v>125.0</v>
      </c>
      <c r="B211" s="41" t="s">
        <v>1905</v>
      </c>
      <c r="C211" s="41" t="s">
        <v>1906</v>
      </c>
      <c r="D211" s="41"/>
      <c r="E211" s="41"/>
      <c r="F211" s="41"/>
      <c r="G211" s="32"/>
      <c r="H211" s="67"/>
      <c r="I211" s="67"/>
      <c r="J211" s="67"/>
      <c r="K211" s="67"/>
      <c r="L211" s="67"/>
      <c r="M211" s="67"/>
      <c r="N211" s="67"/>
      <c r="O211" s="67"/>
      <c r="P211" s="67"/>
      <c r="Q211" s="67"/>
    </row>
    <row r="212" ht="15.75" customHeight="1">
      <c r="A212" s="120">
        <v>125.0</v>
      </c>
      <c r="B212" s="41" t="s">
        <v>1068</v>
      </c>
      <c r="C212" s="41" t="s">
        <v>1907</v>
      </c>
      <c r="D212" s="41"/>
      <c r="E212" s="41"/>
      <c r="F212" s="41"/>
      <c r="G212" s="32"/>
      <c r="H212" s="67"/>
      <c r="I212" s="67"/>
      <c r="J212" s="67"/>
      <c r="K212" s="67"/>
      <c r="L212" s="67"/>
      <c r="M212" s="67"/>
      <c r="N212" s="67"/>
      <c r="O212" s="67"/>
      <c r="P212" s="67"/>
      <c r="Q212" s="67"/>
    </row>
    <row r="213" ht="15.75" customHeight="1">
      <c r="A213" s="120">
        <v>125.0</v>
      </c>
      <c r="B213" s="41" t="s">
        <v>1908</v>
      </c>
      <c r="C213" s="41" t="s">
        <v>1285</v>
      </c>
      <c r="D213" s="41"/>
      <c r="E213" s="41" t="s">
        <v>977</v>
      </c>
      <c r="F213" s="41"/>
      <c r="G213" s="32"/>
      <c r="H213" s="69"/>
      <c r="I213" s="17"/>
      <c r="J213" s="18"/>
      <c r="K213" s="70"/>
      <c r="L213" s="71"/>
      <c r="M213" s="70"/>
      <c r="N213" s="70"/>
      <c r="O213" s="70"/>
      <c r="P213" s="70"/>
      <c r="Q213" s="70"/>
    </row>
    <row r="214" ht="15.75" customHeight="1">
      <c r="A214" s="120">
        <v>125.0</v>
      </c>
      <c r="B214" s="41" t="s">
        <v>1909</v>
      </c>
      <c r="C214" s="41" t="s">
        <v>1301</v>
      </c>
      <c r="D214" s="41"/>
      <c r="E214" s="41"/>
      <c r="F214" s="41"/>
      <c r="G214" s="32"/>
      <c r="H214" s="69"/>
      <c r="I214" s="17"/>
      <c r="J214" s="18"/>
      <c r="K214" s="70"/>
      <c r="L214" s="71"/>
      <c r="M214" s="70"/>
      <c r="N214" s="70"/>
      <c r="O214" s="70"/>
      <c r="P214" s="70"/>
      <c r="Q214" s="70"/>
    </row>
    <row r="215" ht="15.75" customHeight="1">
      <c r="A215" s="120">
        <v>125.0</v>
      </c>
      <c r="B215" s="41" t="s">
        <v>1910</v>
      </c>
      <c r="C215" s="41" t="s">
        <v>1911</v>
      </c>
      <c r="D215" s="41"/>
      <c r="E215" s="41"/>
      <c r="F215" s="41" t="s">
        <v>978</v>
      </c>
      <c r="G215" s="32"/>
      <c r="H215" s="69"/>
      <c r="I215" s="17"/>
      <c r="J215" s="18"/>
      <c r="K215" s="70"/>
      <c r="L215" s="71"/>
      <c r="M215" s="70"/>
      <c r="N215" s="70"/>
      <c r="O215" s="70"/>
      <c r="P215" s="70"/>
      <c r="Q215" s="70">
        <v>511632.0</v>
      </c>
    </row>
    <row r="216" ht="15.75" customHeight="1">
      <c r="A216" s="120">
        <v>125.0</v>
      </c>
      <c r="B216" s="41" t="s">
        <v>1912</v>
      </c>
      <c r="C216" s="41" t="s">
        <v>1913</v>
      </c>
      <c r="D216" s="41"/>
      <c r="E216" s="41"/>
      <c r="F216" s="41" t="s">
        <v>978</v>
      </c>
      <c r="G216" s="33"/>
      <c r="H216" s="69"/>
      <c r="I216" s="17"/>
      <c r="J216" s="18"/>
      <c r="K216" s="70"/>
      <c r="L216" s="71"/>
      <c r="M216" s="70"/>
      <c r="N216" s="70"/>
      <c r="O216" s="70"/>
      <c r="P216" s="70"/>
      <c r="Q216" s="70">
        <v>206448.0</v>
      </c>
    </row>
    <row r="217" ht="15.75" customHeight="1">
      <c r="A217" s="119">
        <v>126.0</v>
      </c>
      <c r="B217" s="72" t="s">
        <v>1173</v>
      </c>
      <c r="C217" s="72" t="s">
        <v>1173</v>
      </c>
      <c r="D217" s="27"/>
      <c r="E217" s="27" t="s">
        <v>1003</v>
      </c>
      <c r="F217" s="27" t="s">
        <v>978</v>
      </c>
      <c r="G217" s="25" t="s">
        <v>1926</v>
      </c>
      <c r="H217" s="29">
        <v>2000.0</v>
      </c>
      <c r="I217" s="63">
        <v>2300.0</v>
      </c>
      <c r="J217" s="61">
        <v>2600.0</v>
      </c>
      <c r="K217" s="61"/>
      <c r="L217" s="31"/>
      <c r="M217" s="29">
        <f>H217*L2</f>
        <v>89660</v>
      </c>
      <c r="N217" s="63">
        <f>I217*L2</f>
        <v>103109</v>
      </c>
      <c r="O217" s="61">
        <f>J217*L2</f>
        <v>116558</v>
      </c>
      <c r="P217" s="61"/>
      <c r="Q217" s="51">
        <v>98714.0</v>
      </c>
    </row>
    <row r="218" ht="15.75" customHeight="1">
      <c r="A218" s="119">
        <v>126.0</v>
      </c>
      <c r="B218" s="72" t="s">
        <v>1285</v>
      </c>
      <c r="C218" s="72" t="s">
        <v>1285</v>
      </c>
      <c r="D218" s="27"/>
      <c r="E218" s="27" t="s">
        <v>977</v>
      </c>
      <c r="F218" s="27" t="s">
        <v>978</v>
      </c>
      <c r="G218" s="32"/>
      <c r="H218" s="29">
        <v>2300.0</v>
      </c>
      <c r="I218" s="63">
        <v>2600.0</v>
      </c>
      <c r="J218" s="61">
        <v>2900.0</v>
      </c>
      <c r="K218" s="61"/>
      <c r="L218" s="31"/>
      <c r="M218" s="29">
        <f>H218*L2</f>
        <v>103109</v>
      </c>
      <c r="N218" s="63">
        <f>I218*L2</f>
        <v>116558</v>
      </c>
      <c r="O218" s="61">
        <f>J218*L2</f>
        <v>130007</v>
      </c>
      <c r="P218" s="61"/>
      <c r="Q218" s="51">
        <v>112175.0</v>
      </c>
    </row>
    <row r="219" ht="15.75" customHeight="1">
      <c r="A219" s="119">
        <v>126.0</v>
      </c>
      <c r="B219" s="72" t="s">
        <v>1929</v>
      </c>
      <c r="C219" s="72" t="s">
        <v>1929</v>
      </c>
      <c r="D219" s="27"/>
      <c r="E219" s="27" t="s">
        <v>977</v>
      </c>
      <c r="F219" s="27" t="s">
        <v>978</v>
      </c>
      <c r="G219" s="32"/>
      <c r="H219" s="29">
        <v>3200.0</v>
      </c>
      <c r="I219" s="63">
        <v>3700.0</v>
      </c>
      <c r="J219" s="61">
        <v>4200.0</v>
      </c>
      <c r="K219" s="61"/>
      <c r="L219" s="31"/>
      <c r="M219" s="29">
        <f>H219*L2</f>
        <v>143456</v>
      </c>
      <c r="N219" s="63">
        <f>I219*L2</f>
        <v>165871</v>
      </c>
      <c r="O219" s="61">
        <f>J219*L2</f>
        <v>188286</v>
      </c>
      <c r="P219" s="61"/>
      <c r="Q219" s="51">
        <v>152558.0</v>
      </c>
    </row>
    <row r="220" ht="15.75" customHeight="1">
      <c r="A220" s="119">
        <v>126.0</v>
      </c>
      <c r="B220" s="72" t="s">
        <v>1931</v>
      </c>
      <c r="C220" s="72" t="s">
        <v>1931</v>
      </c>
      <c r="D220" s="27"/>
      <c r="E220" s="27"/>
      <c r="F220" s="27" t="s">
        <v>978</v>
      </c>
      <c r="G220" s="32"/>
      <c r="H220" s="29">
        <v>4800.0</v>
      </c>
      <c r="I220" s="63">
        <v>5600.0</v>
      </c>
      <c r="J220" s="61">
        <v>6400.0</v>
      </c>
      <c r="K220" s="61"/>
      <c r="L220" s="31"/>
      <c r="M220" s="29">
        <f>H220*L2</f>
        <v>215184</v>
      </c>
      <c r="N220" s="63">
        <f>I220*L2</f>
        <v>251048</v>
      </c>
      <c r="O220" s="61">
        <f>J220*L2</f>
        <v>286912</v>
      </c>
      <c r="P220" s="61"/>
      <c r="Q220" s="51">
        <v>224350.0</v>
      </c>
    </row>
    <row r="221" ht="15.75" customHeight="1">
      <c r="A221" s="119">
        <v>126.0</v>
      </c>
      <c r="B221" s="72" t="s">
        <v>1932</v>
      </c>
      <c r="C221" s="72" t="s">
        <v>1932</v>
      </c>
      <c r="D221" s="27"/>
      <c r="E221" s="27"/>
      <c r="F221" s="27" t="s">
        <v>978</v>
      </c>
      <c r="G221" s="32"/>
      <c r="H221" s="29">
        <v>4800.0</v>
      </c>
      <c r="I221" s="63">
        <v>5600.0</v>
      </c>
      <c r="J221" s="61">
        <v>6400.0</v>
      </c>
      <c r="K221" s="61"/>
      <c r="L221" s="31"/>
      <c r="M221" s="29">
        <f>H221*L2</f>
        <v>215184</v>
      </c>
      <c r="N221" s="63">
        <f>I221*L2</f>
        <v>251048</v>
      </c>
      <c r="O221" s="61">
        <f>J221*L2</f>
        <v>286912</v>
      </c>
      <c r="P221" s="61"/>
      <c r="Q221" s="51">
        <v>224350.0</v>
      </c>
    </row>
    <row r="222" ht="15.75" customHeight="1">
      <c r="A222" s="119">
        <v>126.0</v>
      </c>
      <c r="B222" s="72" t="s">
        <v>1933</v>
      </c>
      <c r="C222" s="72" t="s">
        <v>1933</v>
      </c>
      <c r="D222" s="27"/>
      <c r="E222" s="27"/>
      <c r="F222" s="27" t="s">
        <v>978</v>
      </c>
      <c r="G222" s="33"/>
      <c r="H222" s="29">
        <v>6300.0</v>
      </c>
      <c r="I222" s="63">
        <v>7100.0</v>
      </c>
      <c r="J222" s="61">
        <v>7900.0</v>
      </c>
      <c r="K222" s="61"/>
      <c r="L222" s="31"/>
      <c r="M222" s="29">
        <f>H222*L2</f>
        <v>282429</v>
      </c>
      <c r="N222" s="63">
        <f>I222*L2</f>
        <v>318293</v>
      </c>
      <c r="O222" s="61">
        <f>J222*L2</f>
        <v>354157</v>
      </c>
      <c r="P222" s="61"/>
      <c r="Q222" s="51">
        <v>291655.0</v>
      </c>
    </row>
    <row r="223" ht="15.75" customHeight="1">
      <c r="A223" s="120">
        <v>127.0</v>
      </c>
      <c r="B223" s="74" t="s">
        <v>1946</v>
      </c>
      <c r="C223" s="74" t="s">
        <v>1946</v>
      </c>
      <c r="D223" s="41" t="s">
        <v>976</v>
      </c>
      <c r="E223" s="41" t="s">
        <v>977</v>
      </c>
      <c r="F223" s="41" t="s">
        <v>978</v>
      </c>
      <c r="G223" s="39" t="s">
        <v>1947</v>
      </c>
      <c r="H223" s="43">
        <v>1850.0</v>
      </c>
      <c r="I223" s="17"/>
      <c r="J223" s="18"/>
      <c r="K223" s="44"/>
      <c r="L223" s="45"/>
      <c r="M223" s="43">
        <f>H223*L2</f>
        <v>82935.5</v>
      </c>
      <c r="N223" s="17"/>
      <c r="O223" s="18"/>
      <c r="P223" s="44"/>
      <c r="Q223" s="48">
        <v>92004.0</v>
      </c>
    </row>
    <row r="224" ht="15.75" customHeight="1">
      <c r="A224" s="120">
        <v>127.0</v>
      </c>
      <c r="B224" s="74" t="s">
        <v>1948</v>
      </c>
      <c r="C224" s="74" t="s">
        <v>1948</v>
      </c>
      <c r="D224" s="41" t="s">
        <v>1239</v>
      </c>
      <c r="E224" s="41" t="s">
        <v>999</v>
      </c>
      <c r="F224" s="41" t="s">
        <v>978</v>
      </c>
      <c r="G224" s="33"/>
      <c r="H224" s="43">
        <v>2350.0</v>
      </c>
      <c r="I224" s="17"/>
      <c r="J224" s="18"/>
      <c r="K224" s="44"/>
      <c r="L224" s="45"/>
      <c r="M224" s="43">
        <f>H224*L2</f>
        <v>105350.5</v>
      </c>
      <c r="N224" s="17"/>
      <c r="O224" s="18"/>
      <c r="P224" s="44"/>
      <c r="Q224" s="48">
        <v>114444.0</v>
      </c>
    </row>
    <row r="225" ht="15.75" customHeight="1">
      <c r="A225" s="119">
        <v>128.0</v>
      </c>
      <c r="B225" s="72" t="s">
        <v>1962</v>
      </c>
      <c r="C225" s="72" t="s">
        <v>1962</v>
      </c>
      <c r="D225" s="27" t="s">
        <v>1239</v>
      </c>
      <c r="E225" s="27" t="s">
        <v>977</v>
      </c>
      <c r="F225" s="27" t="s">
        <v>978</v>
      </c>
      <c r="G225" s="25" t="s">
        <v>1963</v>
      </c>
      <c r="H225" s="30">
        <v>6200.0</v>
      </c>
      <c r="I225" s="30">
        <v>4700.0</v>
      </c>
      <c r="J225" s="30">
        <v>4300.0</v>
      </c>
      <c r="K225" s="30">
        <v>4000.0</v>
      </c>
      <c r="L225" s="31"/>
      <c r="M225" s="30">
        <f>H225*L2</f>
        <v>277946</v>
      </c>
      <c r="N225" s="30">
        <f>I225*L2</f>
        <v>210701</v>
      </c>
      <c r="O225" s="30">
        <f>J225*L2</f>
        <v>192769</v>
      </c>
      <c r="P225" s="30">
        <f>K225*L2</f>
        <v>179320</v>
      </c>
      <c r="Q225" s="51">
        <v>175071.0</v>
      </c>
    </row>
    <row r="226" ht="15.75" customHeight="1">
      <c r="A226" s="119">
        <v>128.0</v>
      </c>
      <c r="B226" s="72" t="s">
        <v>1964</v>
      </c>
      <c r="C226" s="72" t="s">
        <v>1964</v>
      </c>
      <c r="D226" s="27" t="s">
        <v>1239</v>
      </c>
      <c r="E226" s="27" t="s">
        <v>977</v>
      </c>
      <c r="F226" s="27" t="s">
        <v>978</v>
      </c>
      <c r="G226" s="32"/>
      <c r="H226" s="30">
        <v>6100.0</v>
      </c>
      <c r="I226" s="30">
        <v>4600.0</v>
      </c>
      <c r="J226" s="30">
        <v>4200.0</v>
      </c>
      <c r="K226" s="30">
        <v>3900.0</v>
      </c>
      <c r="L226" s="31"/>
      <c r="M226" s="30">
        <f>H226*L2</f>
        <v>273463</v>
      </c>
      <c r="N226" s="30">
        <f>I226*L2</f>
        <v>206218</v>
      </c>
      <c r="O226" s="30">
        <f>J226*L2</f>
        <v>188286</v>
      </c>
      <c r="P226" s="30">
        <f>K226*L2</f>
        <v>174837</v>
      </c>
      <c r="Q226" s="51">
        <v>184049.0</v>
      </c>
    </row>
    <row r="227" ht="15.75" customHeight="1">
      <c r="A227" s="119">
        <v>128.0</v>
      </c>
      <c r="B227" s="72" t="s">
        <v>1965</v>
      </c>
      <c r="C227" s="72" t="s">
        <v>1965</v>
      </c>
      <c r="D227" s="27" t="s">
        <v>1239</v>
      </c>
      <c r="E227" s="27" t="s">
        <v>977</v>
      </c>
      <c r="F227" s="27" t="s">
        <v>978</v>
      </c>
      <c r="G227" s="32"/>
      <c r="H227" s="30">
        <v>6400.0</v>
      </c>
      <c r="I227" s="30">
        <v>5000.0</v>
      </c>
      <c r="J227" s="30">
        <v>4500.0</v>
      </c>
      <c r="K227" s="30">
        <v>4500.0</v>
      </c>
      <c r="L227" s="31"/>
      <c r="M227" s="30">
        <f>H227*L2</f>
        <v>286912</v>
      </c>
      <c r="N227" s="30">
        <f>I227*L2</f>
        <v>224150</v>
      </c>
      <c r="O227" s="30">
        <f>J227*L2</f>
        <v>201735</v>
      </c>
      <c r="P227" s="30">
        <f>K227*L2</f>
        <v>201735</v>
      </c>
      <c r="Q227" s="51">
        <v>202005.0</v>
      </c>
    </row>
    <row r="228" ht="15.75" customHeight="1">
      <c r="A228" s="119">
        <v>128.0</v>
      </c>
      <c r="B228" s="72" t="s">
        <v>1966</v>
      </c>
      <c r="C228" s="72" t="s">
        <v>1966</v>
      </c>
      <c r="D228" s="27" t="s">
        <v>1239</v>
      </c>
      <c r="E228" s="27" t="s">
        <v>999</v>
      </c>
      <c r="F228" s="27" t="s">
        <v>978</v>
      </c>
      <c r="G228" s="32"/>
      <c r="H228" s="30">
        <v>9600.0</v>
      </c>
      <c r="I228" s="30">
        <v>8100.0</v>
      </c>
      <c r="J228" s="30">
        <v>7600.0</v>
      </c>
      <c r="K228" s="30">
        <v>7600.0</v>
      </c>
      <c r="L228" s="31"/>
      <c r="M228" s="30">
        <f>H228*L2</f>
        <v>430368</v>
      </c>
      <c r="N228" s="30">
        <f>I228*L2</f>
        <v>363123</v>
      </c>
      <c r="O228" s="30">
        <f>J228*L2</f>
        <v>340708</v>
      </c>
      <c r="P228" s="30">
        <f>K228*L2</f>
        <v>340708</v>
      </c>
      <c r="Q228" s="51">
        <v>341164.0</v>
      </c>
    </row>
    <row r="229" ht="15.75" customHeight="1">
      <c r="A229" s="119">
        <v>128.0</v>
      </c>
      <c r="B229" s="72" t="s">
        <v>1967</v>
      </c>
      <c r="C229" s="72" t="s">
        <v>1967</v>
      </c>
      <c r="D229" s="27"/>
      <c r="E229" s="27"/>
      <c r="F229" s="27" t="s">
        <v>978</v>
      </c>
      <c r="G229" s="32"/>
      <c r="H229" s="30">
        <v>11400.0</v>
      </c>
      <c r="I229" s="30">
        <v>9900.0</v>
      </c>
      <c r="J229" s="30">
        <v>8900.0</v>
      </c>
      <c r="K229" s="30">
        <v>8900.0</v>
      </c>
      <c r="L229" s="31"/>
      <c r="M229" s="30">
        <f>H229*L2</f>
        <v>511062</v>
      </c>
      <c r="N229" s="30">
        <f>I229*L2</f>
        <v>443817</v>
      </c>
      <c r="O229" s="30">
        <f>J229*L2</f>
        <v>398987</v>
      </c>
      <c r="P229" s="30">
        <f>K229*L2</f>
        <v>398987</v>
      </c>
      <c r="Q229" s="51">
        <v>395032.0</v>
      </c>
    </row>
    <row r="230" ht="15.75" customHeight="1">
      <c r="A230" s="119">
        <v>128.0</v>
      </c>
      <c r="B230" s="72" t="s">
        <v>1968</v>
      </c>
      <c r="C230" s="72" t="s">
        <v>1968</v>
      </c>
      <c r="D230" s="27"/>
      <c r="E230" s="27"/>
      <c r="F230" s="27" t="s">
        <v>978</v>
      </c>
      <c r="G230" s="33"/>
      <c r="H230" s="30">
        <v>14100.0</v>
      </c>
      <c r="I230" s="30">
        <v>12600.0</v>
      </c>
      <c r="J230" s="30">
        <v>11600.0</v>
      </c>
      <c r="K230" s="30">
        <v>11600.0</v>
      </c>
      <c r="L230" s="31"/>
      <c r="M230" s="30">
        <f>H230*L2</f>
        <v>632103</v>
      </c>
      <c r="N230" s="30">
        <f>I230*L2</f>
        <v>564858</v>
      </c>
      <c r="O230" s="30">
        <f>J230*L2</f>
        <v>520028</v>
      </c>
      <c r="P230" s="30">
        <f>K230*L2</f>
        <v>520028</v>
      </c>
      <c r="Q230" s="51">
        <v>516235.0</v>
      </c>
    </row>
    <row r="231" ht="15.75" customHeight="1">
      <c r="A231" s="121">
        <v>129.0</v>
      </c>
      <c r="B231" s="84" t="s">
        <v>1030</v>
      </c>
      <c r="C231" s="84" t="s">
        <v>1030</v>
      </c>
      <c r="D231" s="83"/>
      <c r="E231" s="83" t="s">
        <v>977</v>
      </c>
      <c r="F231" s="83" t="s">
        <v>978</v>
      </c>
      <c r="G231" s="81" t="s">
        <v>1981</v>
      </c>
      <c r="H231" s="43">
        <v>2250.0</v>
      </c>
      <c r="I231" s="17"/>
      <c r="J231" s="18"/>
      <c r="K231" s="44"/>
      <c r="L231" s="45"/>
      <c r="M231" s="43">
        <f>H231*L2</f>
        <v>100867.5</v>
      </c>
      <c r="N231" s="17"/>
      <c r="O231" s="18"/>
      <c r="P231" s="44"/>
      <c r="Q231" s="44">
        <v>89760.0</v>
      </c>
    </row>
    <row r="232" ht="15.75" customHeight="1">
      <c r="A232" s="121">
        <v>129.0</v>
      </c>
      <c r="B232" s="84" t="s">
        <v>1982</v>
      </c>
      <c r="C232" s="84" t="s">
        <v>1982</v>
      </c>
      <c r="D232" s="83" t="s">
        <v>1239</v>
      </c>
      <c r="E232" s="83" t="s">
        <v>977</v>
      </c>
      <c r="F232" s="83" t="s">
        <v>978</v>
      </c>
      <c r="G232" s="32"/>
      <c r="H232" s="43">
        <v>2500.0</v>
      </c>
      <c r="I232" s="17"/>
      <c r="J232" s="18"/>
      <c r="K232" s="44"/>
      <c r="L232" s="45"/>
      <c r="M232" s="43">
        <f>H232*L2</f>
        <v>112075</v>
      </c>
      <c r="N232" s="17"/>
      <c r="O232" s="18"/>
      <c r="P232" s="44"/>
      <c r="Q232" s="44">
        <v>98736.0</v>
      </c>
    </row>
    <row r="233" ht="15.75" customHeight="1">
      <c r="A233" s="121">
        <v>129.0</v>
      </c>
      <c r="B233" s="84" t="s">
        <v>1983</v>
      </c>
      <c r="C233" s="84" t="s">
        <v>1983</v>
      </c>
      <c r="D233" s="83"/>
      <c r="E233" s="83" t="s">
        <v>999</v>
      </c>
      <c r="F233" s="83" t="s">
        <v>978</v>
      </c>
      <c r="G233" s="32"/>
      <c r="H233" s="43">
        <v>3500.0</v>
      </c>
      <c r="I233" s="17"/>
      <c r="J233" s="18"/>
      <c r="K233" s="44"/>
      <c r="L233" s="45"/>
      <c r="M233" s="43">
        <f>H233*L2</f>
        <v>156905</v>
      </c>
      <c r="N233" s="17"/>
      <c r="O233" s="18"/>
      <c r="P233" s="44"/>
      <c r="Q233" s="44">
        <v>152592.0</v>
      </c>
    </row>
    <row r="234" ht="15.75" customHeight="1">
      <c r="A234" s="121">
        <v>129.0</v>
      </c>
      <c r="B234" s="84" t="s">
        <v>1984</v>
      </c>
      <c r="C234" s="84" t="s">
        <v>1984</v>
      </c>
      <c r="D234" s="83"/>
      <c r="E234" s="83" t="s">
        <v>999</v>
      </c>
      <c r="F234" s="83" t="s">
        <v>978</v>
      </c>
      <c r="G234" s="32"/>
      <c r="H234" s="43">
        <v>4000.0</v>
      </c>
      <c r="I234" s="17"/>
      <c r="J234" s="18"/>
      <c r="K234" s="44"/>
      <c r="L234" s="45"/>
      <c r="M234" s="43">
        <f>H234*L2</f>
        <v>179320</v>
      </c>
      <c r="N234" s="17"/>
      <c r="O234" s="18"/>
      <c r="P234" s="44"/>
      <c r="Q234" s="44">
        <v>166056.0</v>
      </c>
    </row>
    <row r="235" ht="15.75" customHeight="1">
      <c r="A235" s="121">
        <v>129.0</v>
      </c>
      <c r="B235" s="84" t="s">
        <v>1985</v>
      </c>
      <c r="C235" s="84" t="s">
        <v>1985</v>
      </c>
      <c r="D235" s="83" t="s">
        <v>1239</v>
      </c>
      <c r="E235" s="83" t="s">
        <v>999</v>
      </c>
      <c r="F235" s="83" t="s">
        <v>978</v>
      </c>
      <c r="G235" s="33"/>
      <c r="H235" s="43">
        <v>4400.0</v>
      </c>
      <c r="I235" s="17"/>
      <c r="J235" s="18"/>
      <c r="K235" s="44"/>
      <c r="L235" s="45"/>
      <c r="M235" s="43">
        <f>H235*L2</f>
        <v>197252</v>
      </c>
      <c r="N235" s="17"/>
      <c r="O235" s="18"/>
      <c r="P235" s="44"/>
      <c r="Q235" s="44">
        <v>188496.0</v>
      </c>
    </row>
    <row r="236" ht="15.75" customHeight="1">
      <c r="A236" s="119">
        <v>130.0</v>
      </c>
      <c r="B236" s="53" t="s">
        <v>1995</v>
      </c>
      <c r="C236" s="53" t="s">
        <v>1995</v>
      </c>
      <c r="D236" s="27"/>
      <c r="E236" s="27" t="s">
        <v>977</v>
      </c>
      <c r="F236" s="27" t="s">
        <v>978</v>
      </c>
      <c r="G236" s="25" t="s">
        <v>1981</v>
      </c>
      <c r="H236" s="29">
        <v>2400.0</v>
      </c>
      <c r="I236" s="17"/>
      <c r="J236" s="18"/>
      <c r="K236" s="30"/>
      <c r="L236" s="31"/>
      <c r="M236" s="29">
        <f>H236*L2</f>
        <v>107592</v>
      </c>
      <c r="N236" s="17"/>
      <c r="O236" s="18"/>
      <c r="P236" s="30"/>
      <c r="Q236" s="30">
        <v>116688.0</v>
      </c>
    </row>
    <row r="237" ht="15.75" customHeight="1">
      <c r="A237" s="119">
        <v>130.0</v>
      </c>
      <c r="B237" s="53" t="s">
        <v>1996</v>
      </c>
      <c r="C237" s="53" t="s">
        <v>1996</v>
      </c>
      <c r="D237" s="27"/>
      <c r="E237" s="27" t="s">
        <v>977</v>
      </c>
      <c r="F237" s="27" t="s">
        <v>978</v>
      </c>
      <c r="G237" s="32"/>
      <c r="H237" s="29">
        <v>3400.0</v>
      </c>
      <c r="I237" s="17"/>
      <c r="J237" s="18"/>
      <c r="K237" s="30"/>
      <c r="L237" s="31"/>
      <c r="M237" s="29">
        <f>H237*L2</f>
        <v>152422</v>
      </c>
      <c r="N237" s="17"/>
      <c r="O237" s="18"/>
      <c r="P237" s="30"/>
      <c r="Q237" s="30">
        <v>161568.0</v>
      </c>
    </row>
    <row r="238" ht="15.75" customHeight="1">
      <c r="A238" s="119">
        <v>130.0</v>
      </c>
      <c r="B238" s="53" t="s">
        <v>1997</v>
      </c>
      <c r="C238" s="53" t="s">
        <v>1997</v>
      </c>
      <c r="D238" s="27"/>
      <c r="E238" s="27" t="s">
        <v>977</v>
      </c>
      <c r="F238" s="27" t="s">
        <v>978</v>
      </c>
      <c r="G238" s="32"/>
      <c r="H238" s="29">
        <v>4400.0</v>
      </c>
      <c r="I238" s="17"/>
      <c r="J238" s="18"/>
      <c r="K238" s="30"/>
      <c r="L238" s="31"/>
      <c r="M238" s="29">
        <f>H238*L2</f>
        <v>197252</v>
      </c>
      <c r="N238" s="17"/>
      <c r="O238" s="18"/>
      <c r="P238" s="30"/>
      <c r="Q238" s="30">
        <v>206448.0</v>
      </c>
    </row>
    <row r="239" ht="15.75" customHeight="1">
      <c r="A239" s="119">
        <v>130.0</v>
      </c>
      <c r="B239" s="53" t="s">
        <v>1998</v>
      </c>
      <c r="C239" s="53" t="s">
        <v>1998</v>
      </c>
      <c r="D239" s="27"/>
      <c r="E239" s="27" t="s">
        <v>977</v>
      </c>
      <c r="F239" s="27" t="s">
        <v>978</v>
      </c>
      <c r="G239" s="32"/>
      <c r="H239" s="29">
        <v>2400.0</v>
      </c>
      <c r="I239" s="17"/>
      <c r="J239" s="18"/>
      <c r="K239" s="30"/>
      <c r="L239" s="31"/>
      <c r="M239" s="29">
        <f>H239*L2</f>
        <v>107592</v>
      </c>
      <c r="N239" s="17"/>
      <c r="O239" s="18"/>
      <c r="P239" s="30"/>
      <c r="Q239" s="30">
        <v>116688.0</v>
      </c>
    </row>
    <row r="240" ht="15.75" customHeight="1">
      <c r="A240" s="119">
        <v>130.0</v>
      </c>
      <c r="B240" s="53" t="s">
        <v>1999</v>
      </c>
      <c r="C240" s="53" t="s">
        <v>1999</v>
      </c>
      <c r="D240" s="27"/>
      <c r="E240" s="27" t="s">
        <v>999</v>
      </c>
      <c r="F240" s="27" t="s">
        <v>978</v>
      </c>
      <c r="G240" s="32"/>
      <c r="H240" s="29">
        <v>3400.0</v>
      </c>
      <c r="I240" s="17"/>
      <c r="J240" s="18"/>
      <c r="K240" s="30"/>
      <c r="L240" s="31"/>
      <c r="M240" s="29">
        <f>H240*L2</f>
        <v>152422</v>
      </c>
      <c r="N240" s="17"/>
      <c r="O240" s="18"/>
      <c r="P240" s="30"/>
      <c r="Q240" s="30">
        <v>161688.0</v>
      </c>
    </row>
    <row r="241" ht="15.75" customHeight="1">
      <c r="A241" s="119">
        <v>130.0</v>
      </c>
      <c r="B241" s="53" t="s">
        <v>2000</v>
      </c>
      <c r="C241" s="53" t="s">
        <v>2000</v>
      </c>
      <c r="D241" s="27"/>
      <c r="E241" s="27" t="s">
        <v>999</v>
      </c>
      <c r="F241" s="27" t="s">
        <v>978</v>
      </c>
      <c r="G241" s="33"/>
      <c r="H241" s="29">
        <v>4400.0</v>
      </c>
      <c r="I241" s="17"/>
      <c r="J241" s="18"/>
      <c r="K241" s="30"/>
      <c r="L241" s="31"/>
      <c r="M241" s="29">
        <f>H240*L2</f>
        <v>152422</v>
      </c>
      <c r="N241" s="17"/>
      <c r="O241" s="18"/>
      <c r="P241" s="30"/>
      <c r="Q241" s="30">
        <v>206448.0</v>
      </c>
    </row>
    <row r="242" ht="15.75" customHeight="1">
      <c r="A242" s="121">
        <v>131.0</v>
      </c>
      <c r="B242" s="84" t="s">
        <v>2011</v>
      </c>
      <c r="C242" s="84" t="s">
        <v>2011</v>
      </c>
      <c r="D242" s="83"/>
      <c r="E242" s="83" t="s">
        <v>977</v>
      </c>
      <c r="F242" s="83" t="s">
        <v>978</v>
      </c>
      <c r="G242" s="81" t="s">
        <v>2012</v>
      </c>
      <c r="H242" s="43">
        <v>2700.0</v>
      </c>
      <c r="I242" s="17"/>
      <c r="J242" s="18"/>
      <c r="K242" s="44"/>
      <c r="L242" s="45"/>
      <c r="M242" s="43">
        <f>H242*L2</f>
        <v>121041</v>
      </c>
      <c r="N242" s="17"/>
      <c r="O242" s="18"/>
      <c r="P242" s="44"/>
      <c r="Q242" s="44">
        <v>103247.0</v>
      </c>
    </row>
    <row r="243" ht="15.75" customHeight="1">
      <c r="A243" s="121">
        <v>131.0</v>
      </c>
      <c r="B243" s="84" t="s">
        <v>2013</v>
      </c>
      <c r="C243" s="84" t="s">
        <v>2013</v>
      </c>
      <c r="D243" s="83" t="s">
        <v>1239</v>
      </c>
      <c r="E243" s="83" t="s">
        <v>977</v>
      </c>
      <c r="F243" s="83" t="s">
        <v>978</v>
      </c>
      <c r="G243" s="32"/>
      <c r="H243" s="43">
        <v>3200.0</v>
      </c>
      <c r="I243" s="17"/>
      <c r="J243" s="18"/>
      <c r="K243" s="44"/>
      <c r="L243" s="45"/>
      <c r="M243" s="43">
        <f>H243*L2</f>
        <v>143456</v>
      </c>
      <c r="N243" s="17"/>
      <c r="O243" s="18"/>
      <c r="P243" s="44"/>
      <c r="Q243" s="44">
        <v>121203.0</v>
      </c>
    </row>
    <row r="244" ht="15.75" customHeight="1">
      <c r="A244" s="121">
        <v>131.0</v>
      </c>
      <c r="B244" s="84" t="s">
        <v>2014</v>
      </c>
      <c r="C244" s="84" t="s">
        <v>2014</v>
      </c>
      <c r="D244" s="83"/>
      <c r="E244" s="83" t="s">
        <v>977</v>
      </c>
      <c r="F244" s="83" t="s">
        <v>978</v>
      </c>
      <c r="G244" s="33"/>
      <c r="H244" s="43">
        <v>4000.0</v>
      </c>
      <c r="I244" s="17"/>
      <c r="J244" s="18"/>
      <c r="K244" s="44"/>
      <c r="L244" s="45"/>
      <c r="M244" s="43">
        <f>H244*L2</f>
        <v>179320</v>
      </c>
      <c r="N244" s="17"/>
      <c r="O244" s="18"/>
      <c r="P244" s="44"/>
      <c r="Q244" s="44">
        <v>188538.0</v>
      </c>
    </row>
    <row r="245" ht="15.75" customHeight="1">
      <c r="A245" s="119">
        <v>132.0</v>
      </c>
      <c r="B245" s="86" t="s">
        <v>2025</v>
      </c>
      <c r="C245" s="86" t="s">
        <v>2025</v>
      </c>
      <c r="D245" s="85"/>
      <c r="E245" s="85" t="s">
        <v>1003</v>
      </c>
      <c r="F245" s="85" t="s">
        <v>978</v>
      </c>
      <c r="G245" s="27" t="s">
        <v>2026</v>
      </c>
      <c r="H245" s="89">
        <v>1800.0</v>
      </c>
      <c r="I245" s="17"/>
      <c r="J245" s="18"/>
      <c r="K245" s="90"/>
      <c r="L245" s="31"/>
      <c r="M245" s="89">
        <f>H245*L2</f>
        <v>80694</v>
      </c>
      <c r="N245" s="17"/>
      <c r="O245" s="18"/>
      <c r="P245" s="90"/>
      <c r="Q245" s="90">
        <v>58396.0</v>
      </c>
    </row>
    <row r="246" ht="15.75" customHeight="1">
      <c r="A246" s="121">
        <v>133.0</v>
      </c>
      <c r="B246" s="91" t="s">
        <v>2037</v>
      </c>
      <c r="C246" s="91" t="s">
        <v>2037</v>
      </c>
      <c r="D246" s="83"/>
      <c r="E246" s="83" t="s">
        <v>977</v>
      </c>
      <c r="F246" s="83"/>
      <c r="G246" s="81" t="s">
        <v>2038</v>
      </c>
      <c r="H246" s="43">
        <v>3000.0</v>
      </c>
      <c r="I246" s="17"/>
      <c r="J246" s="18"/>
      <c r="K246" s="44"/>
      <c r="L246" s="45"/>
      <c r="M246" s="43">
        <f>H246*L2</f>
        <v>134490</v>
      </c>
      <c r="N246" s="17"/>
      <c r="O246" s="18"/>
      <c r="P246" s="44"/>
      <c r="Q246" s="44"/>
    </row>
    <row r="247" ht="15.75" customHeight="1">
      <c r="A247" s="121">
        <v>133.0</v>
      </c>
      <c r="B247" s="91" t="s">
        <v>2039</v>
      </c>
      <c r="C247" s="91" t="s">
        <v>2039</v>
      </c>
      <c r="D247" s="83"/>
      <c r="E247" s="83" t="s">
        <v>977</v>
      </c>
      <c r="F247" s="83"/>
      <c r="G247" s="32"/>
      <c r="H247" s="43">
        <v>3300.0</v>
      </c>
      <c r="I247" s="17"/>
      <c r="J247" s="18"/>
      <c r="K247" s="44"/>
      <c r="L247" s="45"/>
      <c r="M247" s="43">
        <f>H247*L2</f>
        <v>147939</v>
      </c>
      <c r="N247" s="17"/>
      <c r="O247" s="18"/>
      <c r="P247" s="44"/>
      <c r="Q247" s="44"/>
    </row>
    <row r="248" ht="15.75" customHeight="1">
      <c r="A248" s="121">
        <v>133.0</v>
      </c>
      <c r="B248" s="91" t="s">
        <v>2040</v>
      </c>
      <c r="C248" s="91" t="s">
        <v>2040</v>
      </c>
      <c r="D248" s="83"/>
      <c r="E248" s="83" t="s">
        <v>977</v>
      </c>
      <c r="F248" s="83"/>
      <c r="G248" s="32"/>
      <c r="H248" s="43">
        <v>4200.0</v>
      </c>
      <c r="I248" s="17"/>
      <c r="J248" s="18"/>
      <c r="K248" s="44"/>
      <c r="L248" s="45"/>
      <c r="M248" s="43">
        <f>H248*L2</f>
        <v>188286</v>
      </c>
      <c r="N248" s="17"/>
      <c r="O248" s="18"/>
      <c r="P248" s="44"/>
      <c r="Q248" s="44"/>
    </row>
    <row r="249" ht="15.75" customHeight="1">
      <c r="A249" s="121">
        <v>133.0</v>
      </c>
      <c r="B249" s="91" t="s">
        <v>2041</v>
      </c>
      <c r="C249" s="91" t="s">
        <v>2041</v>
      </c>
      <c r="D249" s="83"/>
      <c r="E249" s="83" t="s">
        <v>977</v>
      </c>
      <c r="F249" s="83"/>
      <c r="G249" s="33"/>
      <c r="H249" s="43">
        <v>4500.0</v>
      </c>
      <c r="I249" s="17"/>
      <c r="J249" s="18"/>
      <c r="K249" s="44"/>
      <c r="L249" s="45"/>
      <c r="M249" s="43">
        <f>H249*L2</f>
        <v>201735</v>
      </c>
      <c r="N249" s="17"/>
      <c r="O249" s="18"/>
      <c r="P249" s="44"/>
      <c r="Q249" s="44"/>
    </row>
    <row r="250" ht="15.75" customHeight="1">
      <c r="A250" s="119">
        <v>134.0</v>
      </c>
      <c r="B250" s="72" t="s">
        <v>1285</v>
      </c>
      <c r="C250" s="72" t="s">
        <v>1285</v>
      </c>
      <c r="D250" s="27"/>
      <c r="E250" s="27" t="s">
        <v>977</v>
      </c>
      <c r="F250" s="27" t="s">
        <v>978</v>
      </c>
      <c r="G250" s="25" t="s">
        <v>2051</v>
      </c>
      <c r="H250" s="29">
        <v>3000.0</v>
      </c>
      <c r="I250" s="17"/>
      <c r="J250" s="18"/>
      <c r="K250" s="30"/>
      <c r="L250" s="31"/>
      <c r="M250" s="29">
        <f>H250*L2</f>
        <v>134490</v>
      </c>
      <c r="N250" s="17"/>
      <c r="O250" s="18"/>
      <c r="P250" s="30"/>
      <c r="Q250" s="30">
        <v>143744.0</v>
      </c>
    </row>
    <row r="251" ht="15.75" customHeight="1">
      <c r="A251" s="119">
        <v>134.0</v>
      </c>
      <c r="B251" s="72" t="s">
        <v>2052</v>
      </c>
      <c r="C251" s="72" t="s">
        <v>2052</v>
      </c>
      <c r="D251" s="27" t="s">
        <v>1239</v>
      </c>
      <c r="E251" s="27"/>
      <c r="F251" s="27" t="s">
        <v>978</v>
      </c>
      <c r="G251" s="32"/>
      <c r="H251" s="29">
        <v>3400.0</v>
      </c>
      <c r="I251" s="17"/>
      <c r="J251" s="18"/>
      <c r="K251" s="30"/>
      <c r="L251" s="31"/>
      <c r="M251" s="29">
        <f>H251*L2</f>
        <v>152422</v>
      </c>
      <c r="N251" s="17"/>
      <c r="O251" s="18"/>
      <c r="P251" s="30"/>
      <c r="Q251" s="30"/>
    </row>
    <row r="252" ht="15.75" customHeight="1">
      <c r="A252" s="119">
        <v>134.0</v>
      </c>
      <c r="B252" s="72" t="s">
        <v>2053</v>
      </c>
      <c r="C252" s="72" t="s">
        <v>2053</v>
      </c>
      <c r="D252" s="27" t="s">
        <v>1239</v>
      </c>
      <c r="E252" s="27" t="s">
        <v>999</v>
      </c>
      <c r="F252" s="27" t="s">
        <v>978</v>
      </c>
      <c r="G252" s="32"/>
      <c r="H252" s="29">
        <v>4400.0</v>
      </c>
      <c r="I252" s="17"/>
      <c r="J252" s="18"/>
      <c r="K252" s="30"/>
      <c r="L252" s="31"/>
      <c r="M252" s="29">
        <f>H252*L2</f>
        <v>197252</v>
      </c>
      <c r="N252" s="17"/>
      <c r="O252" s="18"/>
      <c r="P252" s="30"/>
      <c r="Q252" s="30">
        <v>179680.0</v>
      </c>
    </row>
    <row r="253" ht="15.75" customHeight="1">
      <c r="A253" s="119">
        <v>134.0</v>
      </c>
      <c r="B253" s="72" t="s">
        <v>1879</v>
      </c>
      <c r="C253" s="72" t="s">
        <v>1879</v>
      </c>
      <c r="D253" s="27"/>
      <c r="E253" s="27"/>
      <c r="F253" s="27" t="s">
        <v>978</v>
      </c>
      <c r="G253" s="32"/>
      <c r="H253" s="29">
        <v>5500.0</v>
      </c>
      <c r="I253" s="17"/>
      <c r="J253" s="18"/>
      <c r="K253" s="30"/>
      <c r="L253" s="31"/>
      <c r="M253" s="29">
        <f>H253*L2</f>
        <v>246565</v>
      </c>
      <c r="N253" s="17"/>
      <c r="O253" s="18"/>
      <c r="P253" s="30"/>
      <c r="Q253" s="30">
        <v>224600.0</v>
      </c>
    </row>
    <row r="254" ht="15.75" customHeight="1">
      <c r="A254" s="119">
        <v>134.0</v>
      </c>
      <c r="B254" s="72" t="s">
        <v>2054</v>
      </c>
      <c r="C254" s="72" t="s">
        <v>2054</v>
      </c>
      <c r="D254" s="27" t="s">
        <v>1239</v>
      </c>
      <c r="E254" s="27" t="s">
        <v>999</v>
      </c>
      <c r="F254" s="27" t="s">
        <v>978</v>
      </c>
      <c r="G254" s="32"/>
      <c r="H254" s="29">
        <v>8800.0</v>
      </c>
      <c r="I254" s="17"/>
      <c r="J254" s="18"/>
      <c r="K254" s="30"/>
      <c r="L254" s="31"/>
      <c r="M254" s="29">
        <f>H254*L2</f>
        <v>394504</v>
      </c>
      <c r="N254" s="17"/>
      <c r="O254" s="18"/>
      <c r="P254" s="30"/>
      <c r="Q254" s="30">
        <v>458184.0</v>
      </c>
    </row>
    <row r="255" ht="15.75" customHeight="1">
      <c r="A255" s="119">
        <v>134.0</v>
      </c>
      <c r="B255" s="72" t="s">
        <v>2055</v>
      </c>
      <c r="C255" s="72" t="s">
        <v>2055</v>
      </c>
      <c r="D255" s="27" t="s">
        <v>1239</v>
      </c>
      <c r="E255" s="27" t="s">
        <v>999</v>
      </c>
      <c r="F255" s="27" t="s">
        <v>978</v>
      </c>
      <c r="G255" s="33"/>
      <c r="H255" s="29">
        <v>12400.0</v>
      </c>
      <c r="I255" s="17"/>
      <c r="J255" s="18"/>
      <c r="K255" s="30"/>
      <c r="L255" s="31"/>
      <c r="M255" s="29">
        <f>H255*L2</f>
        <v>555892</v>
      </c>
      <c r="N255" s="17"/>
      <c r="O255" s="18"/>
      <c r="P255" s="30"/>
      <c r="Q255" s="30">
        <v>682748.0</v>
      </c>
    </row>
    <row r="256" ht="15.75" customHeight="1">
      <c r="A256" s="121">
        <v>135.0</v>
      </c>
      <c r="B256" s="91" t="s">
        <v>1285</v>
      </c>
      <c r="C256" s="91" t="s">
        <v>1285</v>
      </c>
      <c r="D256" s="83"/>
      <c r="E256" s="83" t="s">
        <v>977</v>
      </c>
      <c r="F256" s="83" t="s">
        <v>978</v>
      </c>
      <c r="G256" s="81" t="s">
        <v>2065</v>
      </c>
      <c r="H256" s="43">
        <v>2500.0</v>
      </c>
      <c r="I256" s="17"/>
      <c r="J256" s="18"/>
      <c r="K256" s="44"/>
      <c r="L256" s="45"/>
      <c r="M256" s="43">
        <f>H256*L2</f>
        <v>112075</v>
      </c>
      <c r="N256" s="17"/>
      <c r="O256" s="18"/>
      <c r="P256" s="44"/>
      <c r="Q256" s="44">
        <v>121284.0</v>
      </c>
    </row>
    <row r="257" ht="15.75" customHeight="1">
      <c r="A257" s="121">
        <v>135.0</v>
      </c>
      <c r="B257" s="91" t="s">
        <v>2066</v>
      </c>
      <c r="C257" s="91" t="s">
        <v>2066</v>
      </c>
      <c r="D257" s="83"/>
      <c r="E257" s="83" t="s">
        <v>977</v>
      </c>
      <c r="F257" s="83" t="s">
        <v>978</v>
      </c>
      <c r="G257" s="32"/>
      <c r="H257" s="43">
        <v>3500.0</v>
      </c>
      <c r="I257" s="17"/>
      <c r="J257" s="18"/>
      <c r="K257" s="44"/>
      <c r="L257" s="45"/>
      <c r="M257" s="43">
        <f>H257*L2</f>
        <v>156905</v>
      </c>
      <c r="N257" s="17"/>
      <c r="O257" s="18"/>
      <c r="P257" s="44"/>
      <c r="Q257" s="44">
        <v>166204.0</v>
      </c>
    </row>
    <row r="258" ht="15.75" customHeight="1">
      <c r="A258" s="121">
        <v>135.0</v>
      </c>
      <c r="B258" s="91" t="s">
        <v>2067</v>
      </c>
      <c r="C258" s="91" t="s">
        <v>2067</v>
      </c>
      <c r="D258" s="83" t="s">
        <v>1239</v>
      </c>
      <c r="E258" s="83" t="s">
        <v>999</v>
      </c>
      <c r="F258" s="83" t="s">
        <v>978</v>
      </c>
      <c r="G258" s="33"/>
      <c r="H258" s="43">
        <v>7000.0</v>
      </c>
      <c r="I258" s="17"/>
      <c r="J258" s="18"/>
      <c r="K258" s="44"/>
      <c r="L258" s="45"/>
      <c r="M258" s="43">
        <f>H258*L2</f>
        <v>313810</v>
      </c>
      <c r="N258" s="17"/>
      <c r="O258" s="18"/>
      <c r="P258" s="44"/>
      <c r="Q258" s="44">
        <v>323424.0</v>
      </c>
    </row>
    <row r="259" ht="15.75" customHeight="1">
      <c r="A259" s="119">
        <v>136.0</v>
      </c>
      <c r="B259" s="72" t="s">
        <v>2078</v>
      </c>
      <c r="C259" s="72" t="s">
        <v>2078</v>
      </c>
      <c r="D259" s="27"/>
      <c r="E259" s="27" t="s">
        <v>977</v>
      </c>
      <c r="F259" s="27" t="s">
        <v>978</v>
      </c>
      <c r="G259" s="25" t="s">
        <v>2079</v>
      </c>
      <c r="H259" s="29">
        <v>3500.0</v>
      </c>
      <c r="I259" s="17"/>
      <c r="J259" s="18"/>
      <c r="K259" s="30"/>
      <c r="L259" s="31"/>
      <c r="M259" s="29">
        <f>H259*L2</f>
        <v>156905</v>
      </c>
      <c r="N259" s="17"/>
      <c r="O259" s="18"/>
      <c r="P259" s="30"/>
      <c r="Q259" s="30">
        <v>134760.0</v>
      </c>
    </row>
    <row r="260" ht="15.75" customHeight="1">
      <c r="A260" s="119">
        <v>136.0</v>
      </c>
      <c r="B260" s="72" t="s">
        <v>2080</v>
      </c>
      <c r="C260" s="72" t="s">
        <v>2080</v>
      </c>
      <c r="D260" s="27"/>
      <c r="E260" s="27" t="s">
        <v>977</v>
      </c>
      <c r="F260" s="27" t="s">
        <v>978</v>
      </c>
      <c r="G260" s="32"/>
      <c r="H260" s="29">
        <v>4000.0</v>
      </c>
      <c r="I260" s="17"/>
      <c r="J260" s="18"/>
      <c r="K260" s="30"/>
      <c r="L260" s="31"/>
      <c r="M260" s="29">
        <f>H260*L2</f>
        <v>179320</v>
      </c>
      <c r="N260" s="17"/>
      <c r="O260" s="18"/>
      <c r="P260" s="30"/>
      <c r="Q260" s="30">
        <v>202140.0</v>
      </c>
    </row>
    <row r="261" ht="15.75" customHeight="1">
      <c r="A261" s="119">
        <v>136.0</v>
      </c>
      <c r="B261" s="72" t="s">
        <v>2081</v>
      </c>
      <c r="C261" s="72" t="s">
        <v>2081</v>
      </c>
      <c r="D261" s="27"/>
      <c r="E261" s="27" t="s">
        <v>999</v>
      </c>
      <c r="F261" s="27" t="s">
        <v>978</v>
      </c>
      <c r="G261" s="32"/>
      <c r="H261" s="29">
        <v>4400.0</v>
      </c>
      <c r="I261" s="17"/>
      <c r="J261" s="18"/>
      <c r="K261" s="30"/>
      <c r="L261" s="31"/>
      <c r="M261" s="29">
        <f>H261*L2</f>
        <v>197252</v>
      </c>
      <c r="N261" s="17"/>
      <c r="O261" s="18"/>
      <c r="P261" s="30"/>
      <c r="Q261" s="30">
        <v>188664.0</v>
      </c>
    </row>
    <row r="262" ht="15.75" customHeight="1">
      <c r="A262" s="119">
        <v>136.0</v>
      </c>
      <c r="B262" s="72" t="s">
        <v>2082</v>
      </c>
      <c r="C262" s="72" t="s">
        <v>2082</v>
      </c>
      <c r="D262" s="27"/>
      <c r="E262" s="27"/>
      <c r="F262" s="27" t="s">
        <v>978</v>
      </c>
      <c r="G262" s="32"/>
      <c r="H262" s="29">
        <v>5000.0</v>
      </c>
      <c r="I262" s="17"/>
      <c r="J262" s="18"/>
      <c r="K262" s="30"/>
      <c r="L262" s="31"/>
      <c r="M262" s="29">
        <f>H262*L2</f>
        <v>224150</v>
      </c>
      <c r="N262" s="17"/>
      <c r="O262" s="18"/>
      <c r="P262" s="30"/>
      <c r="Q262" s="30"/>
    </row>
    <row r="263" ht="15.75" customHeight="1">
      <c r="A263" s="119">
        <v>136.0</v>
      </c>
      <c r="B263" s="72" t="s">
        <v>2083</v>
      </c>
      <c r="C263" s="72" t="s">
        <v>2083</v>
      </c>
      <c r="D263" s="27"/>
      <c r="E263" s="27" t="s">
        <v>999</v>
      </c>
      <c r="F263" s="27" t="s">
        <v>978</v>
      </c>
      <c r="G263" s="32"/>
      <c r="H263" s="29">
        <v>7000.0</v>
      </c>
      <c r="I263" s="17"/>
      <c r="J263" s="18"/>
      <c r="K263" s="30"/>
      <c r="L263" s="31"/>
      <c r="M263" s="29">
        <f>H263*L2</f>
        <v>313810</v>
      </c>
      <c r="N263" s="17"/>
      <c r="O263" s="18"/>
      <c r="P263" s="30"/>
      <c r="Q263" s="30">
        <v>323424.0</v>
      </c>
    </row>
    <row r="264" ht="15.75" customHeight="1">
      <c r="A264" s="119">
        <v>136.0</v>
      </c>
      <c r="B264" s="72" t="s">
        <v>2084</v>
      </c>
      <c r="C264" s="72" t="s">
        <v>2084</v>
      </c>
      <c r="D264" s="27"/>
      <c r="E264" s="27" t="s">
        <v>999</v>
      </c>
      <c r="F264" s="27" t="s">
        <v>978</v>
      </c>
      <c r="G264" s="33"/>
      <c r="H264" s="50">
        <v>11500.0</v>
      </c>
      <c r="I264" s="17"/>
      <c r="J264" s="18"/>
      <c r="K264" s="51"/>
      <c r="L264" s="31"/>
      <c r="M264" s="50">
        <f>H264*L2</f>
        <v>515545</v>
      </c>
      <c r="N264" s="17"/>
      <c r="O264" s="18"/>
      <c r="P264" s="51"/>
      <c r="Q264" s="30">
        <v>682784.0</v>
      </c>
    </row>
    <row r="265" ht="15.75" customHeight="1">
      <c r="A265" s="121">
        <v>137.0</v>
      </c>
      <c r="B265" s="94" t="s">
        <v>1285</v>
      </c>
      <c r="C265" s="94" t="s">
        <v>1285</v>
      </c>
      <c r="D265" s="97"/>
      <c r="E265" s="97" t="s">
        <v>999</v>
      </c>
      <c r="F265" s="97" t="s">
        <v>978</v>
      </c>
      <c r="G265" s="83" t="s">
        <v>2095</v>
      </c>
      <c r="H265" s="98">
        <v>2200.0</v>
      </c>
      <c r="I265" s="17"/>
      <c r="J265" s="18"/>
      <c r="K265" s="99"/>
      <c r="L265" s="45"/>
      <c r="M265" s="98">
        <f>H265*L2</f>
        <v>98626</v>
      </c>
      <c r="N265" s="17"/>
      <c r="O265" s="18"/>
      <c r="P265" s="99"/>
      <c r="Q265" s="99">
        <v>107808.0</v>
      </c>
    </row>
    <row r="266" ht="15.75" customHeight="1">
      <c r="A266" s="119">
        <v>138.0</v>
      </c>
      <c r="B266" s="72" t="s">
        <v>2107</v>
      </c>
      <c r="C266" s="72" t="s">
        <v>2107</v>
      </c>
      <c r="D266" s="27"/>
      <c r="E266" s="27" t="s">
        <v>977</v>
      </c>
      <c r="F266" s="27" t="s">
        <v>978</v>
      </c>
      <c r="G266" s="25" t="s">
        <v>2108</v>
      </c>
      <c r="H266" s="29">
        <v>1400.0</v>
      </c>
      <c r="I266" s="17"/>
      <c r="J266" s="18"/>
      <c r="K266" s="30"/>
      <c r="L266" s="31"/>
      <c r="M266" s="29">
        <f>H266*L2</f>
        <v>62762</v>
      </c>
      <c r="N266" s="17"/>
      <c r="O266" s="18"/>
      <c r="P266" s="30"/>
      <c r="Q266" s="30">
        <v>71872.0</v>
      </c>
    </row>
    <row r="267" ht="15.75" customHeight="1">
      <c r="A267" s="119">
        <v>138.0</v>
      </c>
      <c r="B267" s="72" t="s">
        <v>2109</v>
      </c>
      <c r="C267" s="72" t="s">
        <v>2109</v>
      </c>
      <c r="D267" s="27"/>
      <c r="E267" s="27" t="s">
        <v>999</v>
      </c>
      <c r="F267" s="27" t="s">
        <v>978</v>
      </c>
      <c r="G267" s="32"/>
      <c r="H267" s="29">
        <v>1700.0</v>
      </c>
      <c r="I267" s="17"/>
      <c r="J267" s="18"/>
      <c r="K267" s="30"/>
      <c r="L267" s="31"/>
      <c r="M267" s="29">
        <f>H267*L2</f>
        <v>76211</v>
      </c>
      <c r="N267" s="17"/>
      <c r="O267" s="18"/>
      <c r="P267" s="30"/>
      <c r="Q267" s="30">
        <v>85348.0</v>
      </c>
    </row>
    <row r="268" ht="15.75" customHeight="1">
      <c r="A268" s="119">
        <v>138.0</v>
      </c>
      <c r="B268" s="72" t="s">
        <v>2110</v>
      </c>
      <c r="C268" s="72" t="s">
        <v>2110</v>
      </c>
      <c r="D268" s="27"/>
      <c r="E268" s="27" t="s">
        <v>977</v>
      </c>
      <c r="F268" s="27" t="s">
        <v>978</v>
      </c>
      <c r="G268" s="32"/>
      <c r="H268" s="29">
        <v>2000.0</v>
      </c>
      <c r="I268" s="17"/>
      <c r="J268" s="18"/>
      <c r="K268" s="30"/>
      <c r="L268" s="31"/>
      <c r="M268" s="29">
        <f>H268*L2</f>
        <v>89660</v>
      </c>
      <c r="N268" s="17"/>
      <c r="O268" s="18"/>
      <c r="P268" s="30"/>
      <c r="Q268" s="30">
        <v>98824.0</v>
      </c>
    </row>
    <row r="269" ht="16.5" customHeight="1">
      <c r="A269" s="119">
        <v>138.0</v>
      </c>
      <c r="B269" s="72" t="s">
        <v>2111</v>
      </c>
      <c r="C269" s="72" t="s">
        <v>2111</v>
      </c>
      <c r="D269" s="27"/>
      <c r="E269" s="27" t="s">
        <v>977</v>
      </c>
      <c r="F269" s="27" t="s">
        <v>978</v>
      </c>
      <c r="G269" s="33"/>
      <c r="H269" s="29">
        <v>2900.0</v>
      </c>
      <c r="I269" s="17"/>
      <c r="J269" s="18"/>
      <c r="K269" s="30"/>
      <c r="L269" s="31"/>
      <c r="M269" s="29">
        <f>H269*L2</f>
        <v>130007</v>
      </c>
      <c r="N269" s="17"/>
      <c r="O269" s="18"/>
      <c r="P269" s="30"/>
      <c r="Q269" s="30">
        <v>139252.0</v>
      </c>
    </row>
    <row r="270" ht="15.75" customHeight="1">
      <c r="A270" s="119">
        <v>138.0</v>
      </c>
      <c r="B270" s="72" t="s">
        <v>1437</v>
      </c>
      <c r="C270" s="72" t="s">
        <v>1437</v>
      </c>
      <c r="D270" s="27"/>
      <c r="E270" s="27" t="s">
        <v>977</v>
      </c>
      <c r="F270" s="27" t="s">
        <v>978</v>
      </c>
      <c r="G270" s="25" t="s">
        <v>2124</v>
      </c>
      <c r="H270" s="29">
        <v>2600.0</v>
      </c>
      <c r="I270" s="17"/>
      <c r="J270" s="18"/>
      <c r="K270" s="30"/>
      <c r="L270" s="31"/>
      <c r="M270" s="29">
        <f>H270*L2</f>
        <v>116558</v>
      </c>
      <c r="N270" s="17"/>
      <c r="O270" s="18"/>
      <c r="P270" s="30"/>
      <c r="Q270" s="30">
        <v>116800.0</v>
      </c>
    </row>
    <row r="271" ht="15.75" customHeight="1">
      <c r="A271" s="119">
        <v>139.0</v>
      </c>
      <c r="B271" s="72" t="s">
        <v>2125</v>
      </c>
      <c r="C271" s="72" t="s">
        <v>2125</v>
      </c>
      <c r="D271" s="27"/>
      <c r="E271" s="27" t="s">
        <v>977</v>
      </c>
      <c r="F271" s="27" t="s">
        <v>978</v>
      </c>
      <c r="G271" s="32"/>
      <c r="H271" s="29">
        <v>3250.0</v>
      </c>
      <c r="I271" s="17"/>
      <c r="J271" s="18"/>
      <c r="K271" s="30"/>
      <c r="L271" s="31"/>
      <c r="M271" s="29">
        <f>H271*L2</f>
        <v>145697.5</v>
      </c>
      <c r="N271" s="17"/>
      <c r="O271" s="18"/>
      <c r="P271" s="30"/>
      <c r="Q271" s="30">
        <v>162369.0</v>
      </c>
    </row>
    <row r="272" ht="15.75" customHeight="1">
      <c r="A272" s="119">
        <v>139.0</v>
      </c>
      <c r="B272" s="72" t="s">
        <v>2126</v>
      </c>
      <c r="C272" s="72" t="s">
        <v>2126</v>
      </c>
      <c r="D272" s="27"/>
      <c r="E272" s="27" t="s">
        <v>977</v>
      </c>
      <c r="F272" s="27" t="s">
        <v>978</v>
      </c>
      <c r="G272" s="32"/>
      <c r="H272" s="29">
        <v>3900.0</v>
      </c>
      <c r="I272" s="17"/>
      <c r="J272" s="18"/>
      <c r="K272" s="30"/>
      <c r="L272" s="31"/>
      <c r="M272" s="29">
        <f>H272*L2</f>
        <v>174837</v>
      </c>
      <c r="N272" s="17"/>
      <c r="O272" s="18"/>
      <c r="P272" s="30"/>
      <c r="Q272" s="30">
        <v>194842.0</v>
      </c>
    </row>
    <row r="273" ht="15.75" customHeight="1">
      <c r="A273" s="119">
        <v>139.0</v>
      </c>
      <c r="B273" s="72" t="s">
        <v>2127</v>
      </c>
      <c r="C273" s="72" t="s">
        <v>2127</v>
      </c>
      <c r="D273" s="27"/>
      <c r="E273" s="27" t="s">
        <v>977</v>
      </c>
      <c r="F273" s="27" t="s">
        <v>978</v>
      </c>
      <c r="G273" s="32"/>
      <c r="H273" s="29">
        <v>5200.0</v>
      </c>
      <c r="I273" s="17"/>
      <c r="J273" s="18"/>
      <c r="K273" s="30"/>
      <c r="L273" s="31"/>
      <c r="M273" s="29">
        <f>H273*L2</f>
        <v>233116</v>
      </c>
      <c r="N273" s="17"/>
      <c r="O273" s="18"/>
      <c r="P273" s="30"/>
      <c r="Q273" s="30">
        <v>254377.0</v>
      </c>
    </row>
    <row r="274" ht="15.75" customHeight="1">
      <c r="A274" s="119">
        <v>139.0</v>
      </c>
      <c r="B274" s="72" t="s">
        <v>2128</v>
      </c>
      <c r="C274" s="72" t="s">
        <v>2128</v>
      </c>
      <c r="D274" s="27"/>
      <c r="E274" s="27"/>
      <c r="F274" s="27" t="s">
        <v>978</v>
      </c>
      <c r="G274" s="32"/>
      <c r="H274" s="29">
        <v>4550.0</v>
      </c>
      <c r="I274" s="17"/>
      <c r="J274" s="18"/>
      <c r="K274" s="30"/>
      <c r="L274" s="31"/>
      <c r="M274" s="29">
        <f>H274*L2</f>
        <v>203976.5</v>
      </c>
      <c r="N274" s="17"/>
      <c r="O274" s="18"/>
      <c r="P274" s="30"/>
      <c r="Q274" s="30">
        <v>355400.0</v>
      </c>
    </row>
    <row r="275" ht="15.75" customHeight="1">
      <c r="A275" s="119">
        <v>139.0</v>
      </c>
      <c r="B275" s="72" t="s">
        <v>2129</v>
      </c>
      <c r="C275" s="72" t="s">
        <v>2129</v>
      </c>
      <c r="D275" s="27"/>
      <c r="E275" s="27"/>
      <c r="F275" s="27" t="s">
        <v>978</v>
      </c>
      <c r="G275" s="32"/>
      <c r="H275" s="29">
        <v>5200.0</v>
      </c>
      <c r="I275" s="17"/>
      <c r="J275" s="18"/>
      <c r="K275" s="30"/>
      <c r="L275" s="31"/>
      <c r="M275" s="29">
        <f>H275*L2</f>
        <v>233116</v>
      </c>
      <c r="N275" s="17"/>
      <c r="O275" s="18"/>
      <c r="P275" s="30"/>
      <c r="Q275" s="30">
        <v>393820.0</v>
      </c>
    </row>
    <row r="276" ht="15.75" customHeight="1">
      <c r="A276" s="119">
        <v>139.0</v>
      </c>
      <c r="B276" s="72" t="s">
        <v>2130</v>
      </c>
      <c r="C276" s="72" t="s">
        <v>2130</v>
      </c>
      <c r="D276" s="27"/>
      <c r="E276" s="27"/>
      <c r="F276" s="27" t="s">
        <v>978</v>
      </c>
      <c r="G276" s="32"/>
      <c r="H276" s="29">
        <v>5200.0</v>
      </c>
      <c r="I276" s="17"/>
      <c r="J276" s="18"/>
      <c r="K276" s="30"/>
      <c r="L276" s="31"/>
      <c r="M276" s="29">
        <f>H276*L2</f>
        <v>233116</v>
      </c>
      <c r="N276" s="17"/>
      <c r="O276" s="18"/>
      <c r="P276" s="30"/>
      <c r="Q276" s="30">
        <v>480269.0</v>
      </c>
    </row>
    <row r="277" ht="15.75" customHeight="1">
      <c r="A277" s="119">
        <v>139.0</v>
      </c>
      <c r="B277" s="72" t="s">
        <v>2131</v>
      </c>
      <c r="C277" s="72" t="s">
        <v>2131</v>
      </c>
      <c r="D277" s="27"/>
      <c r="E277" s="27"/>
      <c r="F277" s="27" t="s">
        <v>978</v>
      </c>
      <c r="G277" s="32"/>
      <c r="H277" s="29">
        <v>5850.0</v>
      </c>
      <c r="I277" s="17"/>
      <c r="J277" s="18"/>
      <c r="K277" s="30"/>
      <c r="L277" s="31"/>
      <c r="M277" s="29">
        <f>H277*L2</f>
        <v>262255.5</v>
      </c>
      <c r="N277" s="17"/>
      <c r="O277" s="18"/>
      <c r="P277" s="30"/>
      <c r="Q277" s="30">
        <v>585929.0</v>
      </c>
    </row>
    <row r="278" ht="15.75" customHeight="1">
      <c r="A278" s="119">
        <v>139.0</v>
      </c>
      <c r="B278" s="72" t="s">
        <v>2132</v>
      </c>
      <c r="C278" s="72" t="s">
        <v>2132</v>
      </c>
      <c r="D278" s="27"/>
      <c r="E278" s="27"/>
      <c r="F278" s="27" t="s">
        <v>978</v>
      </c>
      <c r="G278" s="32"/>
      <c r="H278" s="29">
        <v>6500.0</v>
      </c>
      <c r="I278" s="17"/>
      <c r="J278" s="18"/>
      <c r="K278" s="30"/>
      <c r="L278" s="31"/>
      <c r="M278" s="29">
        <f>H278*L2</f>
        <v>291395</v>
      </c>
      <c r="N278" s="17"/>
      <c r="O278" s="18"/>
      <c r="P278" s="30"/>
      <c r="Q278" s="30">
        <v>515562.0</v>
      </c>
    </row>
    <row r="279" ht="15.75" customHeight="1">
      <c r="A279" s="119">
        <v>139.0</v>
      </c>
      <c r="B279" s="72" t="s">
        <v>2133</v>
      </c>
      <c r="C279" s="72" t="s">
        <v>2133</v>
      </c>
      <c r="D279" s="27"/>
      <c r="E279" s="27"/>
      <c r="F279" s="27" t="s">
        <v>978</v>
      </c>
      <c r="G279" s="32"/>
      <c r="H279" s="29">
        <v>7800.0</v>
      </c>
      <c r="I279" s="17"/>
      <c r="J279" s="18"/>
      <c r="K279" s="30"/>
      <c r="L279" s="31"/>
      <c r="M279" s="29">
        <f>H279*L2</f>
        <v>349674</v>
      </c>
      <c r="N279" s="17"/>
      <c r="O279" s="18"/>
      <c r="P279" s="30"/>
      <c r="Q279" s="30">
        <v>784783.0</v>
      </c>
    </row>
    <row r="280" ht="15.75" customHeight="1">
      <c r="A280" s="119">
        <v>139.0</v>
      </c>
      <c r="B280" s="72" t="s">
        <v>2134</v>
      </c>
      <c r="C280" s="72" t="s">
        <v>2134</v>
      </c>
      <c r="D280" s="27"/>
      <c r="E280" s="27"/>
      <c r="F280" s="27" t="s">
        <v>978</v>
      </c>
      <c r="G280" s="32"/>
      <c r="H280" s="29">
        <v>9100.0</v>
      </c>
      <c r="I280" s="17"/>
      <c r="J280" s="18"/>
      <c r="K280" s="30"/>
      <c r="L280" s="31"/>
      <c r="M280" s="29">
        <f>H280*L2</f>
        <v>407953</v>
      </c>
      <c r="N280" s="17"/>
      <c r="O280" s="18"/>
      <c r="P280" s="30"/>
      <c r="Q280" s="30">
        <v>893029.0</v>
      </c>
    </row>
    <row r="281" ht="15.75" customHeight="1">
      <c r="A281" s="119">
        <v>139.0</v>
      </c>
      <c r="B281" s="72" t="s">
        <v>2135</v>
      </c>
      <c r="C281" s="72" t="s">
        <v>2135</v>
      </c>
      <c r="D281" s="27"/>
      <c r="E281" s="27"/>
      <c r="F281" s="27" t="s">
        <v>978</v>
      </c>
      <c r="G281" s="32"/>
      <c r="H281" s="29">
        <v>12350.0</v>
      </c>
      <c r="I281" s="17"/>
      <c r="J281" s="18"/>
      <c r="K281" s="30"/>
      <c r="L281" s="31"/>
      <c r="M281" s="29">
        <f>H281*L2</f>
        <v>553650.5</v>
      </c>
      <c r="N281" s="17"/>
      <c r="O281" s="18"/>
      <c r="P281" s="30"/>
      <c r="Q281" s="30">
        <v>1055398.0</v>
      </c>
    </row>
    <row r="282" ht="15.75" customHeight="1">
      <c r="A282" s="119">
        <v>139.0</v>
      </c>
      <c r="B282" s="72" t="s">
        <v>2136</v>
      </c>
      <c r="C282" s="72" t="s">
        <v>2136</v>
      </c>
      <c r="D282" s="27"/>
      <c r="E282" s="27"/>
      <c r="F282" s="27" t="s">
        <v>978</v>
      </c>
      <c r="G282" s="33"/>
      <c r="H282" s="29">
        <v>15600.0</v>
      </c>
      <c r="I282" s="17"/>
      <c r="J282" s="18"/>
      <c r="K282" s="30"/>
      <c r="L282" s="31"/>
      <c r="M282" s="29">
        <f>H282*L2</f>
        <v>699348</v>
      </c>
      <c r="N282" s="17"/>
      <c r="O282" s="18"/>
      <c r="P282" s="30"/>
      <c r="Q282" s="30">
        <v>1253849.0</v>
      </c>
    </row>
    <row r="283" ht="15.75" customHeight="1">
      <c r="A283" s="121">
        <v>140.0</v>
      </c>
      <c r="B283" s="91" t="s">
        <v>2147</v>
      </c>
      <c r="C283" s="91" t="s">
        <v>2147</v>
      </c>
      <c r="D283" s="83"/>
      <c r="E283" s="83" t="s">
        <v>999</v>
      </c>
      <c r="F283" s="83" t="s">
        <v>978</v>
      </c>
      <c r="G283" s="81" t="s">
        <v>2148</v>
      </c>
      <c r="H283" s="43">
        <v>1800.0</v>
      </c>
      <c r="I283" s="17"/>
      <c r="J283" s="18"/>
      <c r="K283" s="44"/>
      <c r="L283" s="45"/>
      <c r="M283" s="43">
        <f>H283*L2</f>
        <v>80694</v>
      </c>
      <c r="N283" s="17"/>
      <c r="O283" s="18"/>
      <c r="P283" s="44"/>
      <c r="Q283" s="44">
        <v>58396.0</v>
      </c>
    </row>
    <row r="284" ht="15.75" customHeight="1">
      <c r="A284" s="121">
        <v>140.0</v>
      </c>
      <c r="B284" s="91" t="s">
        <v>2149</v>
      </c>
      <c r="C284" s="91" t="s">
        <v>2149</v>
      </c>
      <c r="D284" s="83"/>
      <c r="E284" s="83" t="s">
        <v>1003</v>
      </c>
      <c r="F284" s="83" t="s">
        <v>978</v>
      </c>
      <c r="G284" s="32"/>
      <c r="H284" s="43">
        <v>1800.0</v>
      </c>
      <c r="I284" s="17"/>
      <c r="J284" s="18"/>
      <c r="K284" s="44"/>
      <c r="L284" s="45"/>
      <c r="M284" s="43">
        <f>H284*L2</f>
        <v>80694</v>
      </c>
      <c r="N284" s="17"/>
      <c r="O284" s="18"/>
      <c r="P284" s="44"/>
      <c r="Q284" s="44">
        <v>58396.0</v>
      </c>
    </row>
    <row r="285" ht="15.75" customHeight="1">
      <c r="A285" s="121">
        <v>140.0</v>
      </c>
      <c r="B285" s="91" t="s">
        <v>2150</v>
      </c>
      <c r="C285" s="91" t="s">
        <v>2150</v>
      </c>
      <c r="D285" s="83"/>
      <c r="E285" s="83" t="s">
        <v>999</v>
      </c>
      <c r="F285" s="83" t="s">
        <v>978</v>
      </c>
      <c r="G285" s="32"/>
      <c r="H285" s="43">
        <v>2000.0</v>
      </c>
      <c r="I285" s="17"/>
      <c r="J285" s="18"/>
      <c r="K285" s="44"/>
      <c r="L285" s="45"/>
      <c r="M285" s="43">
        <f>H285*L2</f>
        <v>89660</v>
      </c>
      <c r="N285" s="17"/>
      <c r="O285" s="18"/>
      <c r="P285" s="44"/>
      <c r="Q285" s="44">
        <v>67380.0</v>
      </c>
    </row>
    <row r="286" ht="15.75" customHeight="1">
      <c r="A286" s="121">
        <v>140.0</v>
      </c>
      <c r="B286" s="91" t="s">
        <v>2151</v>
      </c>
      <c r="C286" s="91" t="s">
        <v>2151</v>
      </c>
      <c r="D286" s="83"/>
      <c r="E286" s="83" t="s">
        <v>1003</v>
      </c>
      <c r="F286" s="83" t="s">
        <v>978</v>
      </c>
      <c r="G286" s="32"/>
      <c r="H286" s="43">
        <v>2000.0</v>
      </c>
      <c r="I286" s="17"/>
      <c r="J286" s="18"/>
      <c r="K286" s="44"/>
      <c r="L286" s="45"/>
      <c r="M286" s="43">
        <f>H286*L2</f>
        <v>89660</v>
      </c>
      <c r="N286" s="17"/>
      <c r="O286" s="18"/>
      <c r="P286" s="44"/>
      <c r="Q286" s="44">
        <v>67380.0</v>
      </c>
    </row>
    <row r="287" ht="15.75" customHeight="1">
      <c r="A287" s="121">
        <v>140.0</v>
      </c>
      <c r="B287" s="91" t="s">
        <v>2152</v>
      </c>
      <c r="C287" s="91" t="s">
        <v>2152</v>
      </c>
      <c r="D287" s="83"/>
      <c r="E287" s="83" t="s">
        <v>999</v>
      </c>
      <c r="F287" s="83" t="s">
        <v>978</v>
      </c>
      <c r="G287" s="32"/>
      <c r="H287" s="43">
        <v>2700.0</v>
      </c>
      <c r="I287" s="17"/>
      <c r="J287" s="18"/>
      <c r="K287" s="44"/>
      <c r="L287" s="45"/>
      <c r="M287" s="43">
        <f>H287*L2</f>
        <v>121041</v>
      </c>
      <c r="N287" s="17"/>
      <c r="O287" s="18"/>
      <c r="P287" s="44"/>
      <c r="Q287" s="44">
        <v>89840.0</v>
      </c>
    </row>
    <row r="288" ht="15.75" customHeight="1">
      <c r="A288" s="121">
        <v>140.0</v>
      </c>
      <c r="B288" s="91" t="s">
        <v>2153</v>
      </c>
      <c r="C288" s="91" t="s">
        <v>2153</v>
      </c>
      <c r="D288" s="83"/>
      <c r="E288" s="83" t="s">
        <v>1003</v>
      </c>
      <c r="F288" s="83" t="s">
        <v>978</v>
      </c>
      <c r="G288" s="33"/>
      <c r="H288" s="43">
        <v>2700.0</v>
      </c>
      <c r="I288" s="17"/>
      <c r="J288" s="18"/>
      <c r="K288" s="44"/>
      <c r="L288" s="45"/>
      <c r="M288" s="43">
        <f>H288*L2</f>
        <v>121041</v>
      </c>
      <c r="N288" s="17"/>
      <c r="O288" s="18"/>
      <c r="P288" s="44"/>
      <c r="Q288" s="44">
        <v>89840.0</v>
      </c>
    </row>
    <row r="289" ht="15.75" customHeight="1">
      <c r="A289" s="119">
        <v>141.0</v>
      </c>
      <c r="B289" s="72" t="s">
        <v>1513</v>
      </c>
      <c r="C289" s="72" t="s">
        <v>1513</v>
      </c>
      <c r="D289" s="27"/>
      <c r="E289" s="27" t="s">
        <v>977</v>
      </c>
      <c r="F289" s="27" t="s">
        <v>978</v>
      </c>
      <c r="G289" s="25" t="s">
        <v>2164</v>
      </c>
      <c r="H289" s="29">
        <v>3600.0</v>
      </c>
      <c r="I289" s="17"/>
      <c r="J289" s="18"/>
      <c r="K289" s="30"/>
      <c r="L289" s="31"/>
      <c r="M289" s="29">
        <f>H289*L2</f>
        <v>161388</v>
      </c>
      <c r="N289" s="17"/>
      <c r="O289" s="18"/>
      <c r="P289" s="30"/>
      <c r="Q289" s="30"/>
    </row>
    <row r="290" ht="15.75" customHeight="1">
      <c r="A290" s="119">
        <v>141.0</v>
      </c>
      <c r="B290" s="72" t="s">
        <v>1698</v>
      </c>
      <c r="C290" s="72" t="s">
        <v>1698</v>
      </c>
      <c r="D290" s="27" t="s">
        <v>1239</v>
      </c>
      <c r="E290" s="27" t="s">
        <v>977</v>
      </c>
      <c r="F290" s="27" t="s">
        <v>978</v>
      </c>
      <c r="G290" s="32"/>
      <c r="H290" s="29">
        <v>3900.0</v>
      </c>
      <c r="I290" s="17"/>
      <c r="J290" s="18"/>
      <c r="K290" s="30"/>
      <c r="L290" s="31"/>
      <c r="M290" s="29">
        <f>H290*L2</f>
        <v>174837</v>
      </c>
      <c r="N290" s="17"/>
      <c r="O290" s="18"/>
      <c r="P290" s="30"/>
      <c r="Q290" s="30">
        <v>116792.0</v>
      </c>
    </row>
    <row r="291" ht="15.75" customHeight="1">
      <c r="A291" s="119">
        <v>141.0</v>
      </c>
      <c r="B291" s="72" t="s">
        <v>2165</v>
      </c>
      <c r="C291" s="72" t="s">
        <v>2165</v>
      </c>
      <c r="D291" s="27" t="s">
        <v>1239</v>
      </c>
      <c r="E291" s="27" t="s">
        <v>977</v>
      </c>
      <c r="F291" s="27" t="s">
        <v>978</v>
      </c>
      <c r="G291" s="32"/>
      <c r="H291" s="29">
        <v>4400.0</v>
      </c>
      <c r="I291" s="17"/>
      <c r="J291" s="18"/>
      <c r="K291" s="30"/>
      <c r="L291" s="31"/>
      <c r="M291" s="29">
        <f>H291*L2</f>
        <v>197252</v>
      </c>
      <c r="N291" s="17"/>
      <c r="O291" s="18"/>
      <c r="P291" s="30"/>
      <c r="Q291" s="30">
        <v>134760.0</v>
      </c>
    </row>
    <row r="292" ht="15.75" customHeight="1">
      <c r="A292" s="119">
        <v>141.0</v>
      </c>
      <c r="B292" s="72" t="s">
        <v>2166</v>
      </c>
      <c r="C292" s="72" t="s">
        <v>2166</v>
      </c>
      <c r="D292" s="27"/>
      <c r="E292" s="27" t="s">
        <v>977</v>
      </c>
      <c r="F292" s="27" t="s">
        <v>978</v>
      </c>
      <c r="G292" s="32"/>
      <c r="H292" s="29">
        <v>4600.0</v>
      </c>
      <c r="I292" s="17"/>
      <c r="J292" s="18"/>
      <c r="K292" s="30"/>
      <c r="L292" s="31"/>
      <c r="M292" s="29">
        <f>H292*L2</f>
        <v>206218</v>
      </c>
      <c r="N292" s="17"/>
      <c r="O292" s="18"/>
      <c r="P292" s="30"/>
      <c r="Q292" s="30">
        <v>143744.0</v>
      </c>
    </row>
    <row r="293" ht="15.75" customHeight="1">
      <c r="A293" s="119">
        <v>141.0</v>
      </c>
      <c r="B293" s="72" t="s">
        <v>2167</v>
      </c>
      <c r="C293" s="72" t="s">
        <v>2167</v>
      </c>
      <c r="D293" s="27"/>
      <c r="E293" s="27"/>
      <c r="F293" s="27" t="s">
        <v>978</v>
      </c>
      <c r="G293" s="33"/>
      <c r="H293" s="29">
        <v>6000.0</v>
      </c>
      <c r="I293" s="17"/>
      <c r="J293" s="18"/>
      <c r="K293" s="30"/>
      <c r="L293" s="31"/>
      <c r="M293" s="29">
        <f>H293*L2</f>
        <v>268980</v>
      </c>
      <c r="N293" s="17"/>
      <c r="O293" s="18"/>
      <c r="P293" s="30"/>
      <c r="Q293" s="30">
        <v>179680.0</v>
      </c>
    </row>
    <row r="294" ht="15.75" customHeight="1">
      <c r="A294" s="121">
        <v>142.0</v>
      </c>
      <c r="B294" s="91" t="s">
        <v>1513</v>
      </c>
      <c r="C294" s="91" t="s">
        <v>1513</v>
      </c>
      <c r="D294" s="83"/>
      <c r="E294" s="83" t="s">
        <v>977</v>
      </c>
      <c r="F294" s="83" t="s">
        <v>978</v>
      </c>
      <c r="G294" s="81" t="s">
        <v>2164</v>
      </c>
      <c r="H294" s="43">
        <v>3300.0</v>
      </c>
      <c r="I294" s="17"/>
      <c r="J294" s="18"/>
      <c r="K294" s="44"/>
      <c r="L294" s="45"/>
      <c r="M294" s="43">
        <f>H294*L2</f>
        <v>147939</v>
      </c>
      <c r="N294" s="17"/>
      <c r="O294" s="18"/>
      <c r="P294" s="44"/>
      <c r="Q294" s="44">
        <v>67380.0</v>
      </c>
    </row>
    <row r="295" ht="15.75" customHeight="1">
      <c r="A295" s="121">
        <v>142.0</v>
      </c>
      <c r="B295" s="91" t="s">
        <v>2177</v>
      </c>
      <c r="C295" s="91" t="s">
        <v>2177</v>
      </c>
      <c r="D295" s="83"/>
      <c r="E295" s="83" t="s">
        <v>977</v>
      </c>
      <c r="F295" s="83" t="s">
        <v>978</v>
      </c>
      <c r="G295" s="32"/>
      <c r="H295" s="43">
        <v>3300.0</v>
      </c>
      <c r="I295" s="17"/>
      <c r="J295" s="18"/>
      <c r="K295" s="44"/>
      <c r="L295" s="45"/>
      <c r="M295" s="43">
        <f>H295*L2</f>
        <v>147939</v>
      </c>
      <c r="N295" s="17"/>
      <c r="O295" s="18"/>
      <c r="P295" s="44"/>
      <c r="Q295" s="44">
        <v>67380.0</v>
      </c>
    </row>
    <row r="296" ht="15.75" customHeight="1">
      <c r="A296" s="121">
        <v>142.0</v>
      </c>
      <c r="B296" s="91" t="s">
        <v>2178</v>
      </c>
      <c r="C296" s="91" t="s">
        <v>2178</v>
      </c>
      <c r="D296" s="83"/>
      <c r="E296" s="83" t="s">
        <v>977</v>
      </c>
      <c r="F296" s="83" t="s">
        <v>978</v>
      </c>
      <c r="G296" s="32"/>
      <c r="H296" s="43">
        <v>3500.0</v>
      </c>
      <c r="I296" s="17"/>
      <c r="J296" s="18"/>
      <c r="K296" s="44"/>
      <c r="L296" s="45"/>
      <c r="M296" s="43">
        <f>H296*L2</f>
        <v>156905</v>
      </c>
      <c r="N296" s="17"/>
      <c r="O296" s="18"/>
      <c r="P296" s="44"/>
      <c r="Q296" s="44">
        <v>74118.0</v>
      </c>
    </row>
    <row r="297" ht="15.75" customHeight="1">
      <c r="A297" s="121">
        <v>142.0</v>
      </c>
      <c r="B297" s="91" t="s">
        <v>1698</v>
      </c>
      <c r="C297" s="91" t="s">
        <v>1698</v>
      </c>
      <c r="D297" s="83" t="s">
        <v>1239</v>
      </c>
      <c r="E297" s="83" t="s">
        <v>977</v>
      </c>
      <c r="F297" s="83" t="s">
        <v>978</v>
      </c>
      <c r="G297" s="32"/>
      <c r="H297" s="43">
        <v>3700.0</v>
      </c>
      <c r="I297" s="17"/>
      <c r="J297" s="18"/>
      <c r="K297" s="44"/>
      <c r="L297" s="45"/>
      <c r="M297" s="43">
        <f>H297*L2</f>
        <v>165871</v>
      </c>
      <c r="N297" s="17"/>
      <c r="O297" s="18"/>
      <c r="P297" s="44"/>
      <c r="Q297" s="44">
        <v>80856.0</v>
      </c>
    </row>
    <row r="298" ht="15.75" customHeight="1">
      <c r="A298" s="121">
        <v>142.0</v>
      </c>
      <c r="B298" s="91" t="s">
        <v>2166</v>
      </c>
      <c r="C298" s="91" t="s">
        <v>2166</v>
      </c>
      <c r="D298" s="83" t="s">
        <v>1239</v>
      </c>
      <c r="E298" s="83" t="s">
        <v>977</v>
      </c>
      <c r="F298" s="83" t="s">
        <v>978</v>
      </c>
      <c r="G298" s="32"/>
      <c r="H298" s="43">
        <v>4500.0</v>
      </c>
      <c r="I298" s="17"/>
      <c r="J298" s="18"/>
      <c r="K298" s="44"/>
      <c r="L298" s="45"/>
      <c r="M298" s="43">
        <f>H298*L2</f>
        <v>201735</v>
      </c>
      <c r="N298" s="17"/>
      <c r="O298" s="18"/>
      <c r="P298" s="44"/>
      <c r="Q298" s="44">
        <v>98824.0</v>
      </c>
    </row>
    <row r="299" ht="15.75" customHeight="1">
      <c r="A299" s="121">
        <v>142.0</v>
      </c>
      <c r="B299" s="91" t="s">
        <v>2179</v>
      </c>
      <c r="C299" s="91" t="s">
        <v>2179</v>
      </c>
      <c r="D299" s="83"/>
      <c r="E299" s="83"/>
      <c r="F299" s="83" t="s">
        <v>978</v>
      </c>
      <c r="G299" s="32"/>
      <c r="H299" s="43">
        <v>5450.0</v>
      </c>
      <c r="I299" s="17"/>
      <c r="J299" s="18"/>
      <c r="K299" s="44"/>
      <c r="L299" s="45"/>
      <c r="M299" s="43">
        <f>H299*L2</f>
        <v>244323.5</v>
      </c>
      <c r="N299" s="17"/>
      <c r="O299" s="18"/>
      <c r="P299" s="44"/>
      <c r="Q299" s="44">
        <v>121284.0</v>
      </c>
    </row>
    <row r="300" ht="15.75" customHeight="1">
      <c r="A300" s="121">
        <v>142.0</v>
      </c>
      <c r="B300" s="91" t="s">
        <v>2180</v>
      </c>
      <c r="C300" s="91" t="s">
        <v>2180</v>
      </c>
      <c r="D300" s="83"/>
      <c r="E300" s="83"/>
      <c r="F300" s="83" t="s">
        <v>978</v>
      </c>
      <c r="G300" s="33"/>
      <c r="H300" s="43">
        <v>6400.0</v>
      </c>
      <c r="I300" s="17"/>
      <c r="J300" s="18"/>
      <c r="K300" s="44"/>
      <c r="L300" s="45"/>
      <c r="M300" s="43">
        <f>H300*L2</f>
        <v>286912</v>
      </c>
      <c r="N300" s="17"/>
      <c r="O300" s="18"/>
      <c r="P300" s="44"/>
      <c r="Q300" s="44">
        <v>152728.0</v>
      </c>
    </row>
    <row r="301" ht="15.75" customHeight="1">
      <c r="A301" s="119">
        <v>143.0</v>
      </c>
      <c r="B301" s="72" t="s">
        <v>1513</v>
      </c>
      <c r="C301" s="72" t="s">
        <v>1513</v>
      </c>
      <c r="D301" s="27"/>
      <c r="E301" s="27" t="s">
        <v>977</v>
      </c>
      <c r="F301" s="27" t="s">
        <v>978</v>
      </c>
      <c r="G301" s="25" t="s">
        <v>2191</v>
      </c>
      <c r="H301" s="29">
        <v>3450.0</v>
      </c>
      <c r="I301" s="17"/>
      <c r="J301" s="18"/>
      <c r="K301" s="30"/>
      <c r="L301" s="31"/>
      <c r="M301" s="29">
        <f>H301*L2</f>
        <v>154663.5</v>
      </c>
      <c r="N301" s="17"/>
      <c r="O301" s="18"/>
      <c r="P301" s="30"/>
      <c r="Q301" s="30">
        <v>116792.0</v>
      </c>
    </row>
    <row r="302" ht="15.75" customHeight="1">
      <c r="A302" s="119">
        <v>143.0</v>
      </c>
      <c r="B302" s="72" t="s">
        <v>2192</v>
      </c>
      <c r="C302" s="72" t="s">
        <v>2192</v>
      </c>
      <c r="D302" s="27"/>
      <c r="E302" s="27" t="s">
        <v>977</v>
      </c>
      <c r="F302" s="27" t="s">
        <v>978</v>
      </c>
      <c r="G302" s="32"/>
      <c r="H302" s="29">
        <v>3650.0</v>
      </c>
      <c r="I302" s="17"/>
      <c r="J302" s="18"/>
      <c r="K302" s="30"/>
      <c r="L302" s="31"/>
      <c r="M302" s="29">
        <f>H302*L2</f>
        <v>163629.5</v>
      </c>
      <c r="N302" s="17"/>
      <c r="O302" s="18"/>
      <c r="P302" s="30"/>
      <c r="Q302" s="30">
        <v>121284.0</v>
      </c>
    </row>
    <row r="303" ht="15.75" customHeight="1">
      <c r="A303" s="119">
        <v>143.0</v>
      </c>
      <c r="B303" s="72" t="s">
        <v>2193</v>
      </c>
      <c r="C303" s="72" t="s">
        <v>2193</v>
      </c>
      <c r="D303" s="27" t="s">
        <v>1239</v>
      </c>
      <c r="E303" s="27" t="s">
        <v>977</v>
      </c>
      <c r="F303" s="27" t="s">
        <v>978</v>
      </c>
      <c r="G303" s="32"/>
      <c r="H303" s="29">
        <v>3850.0</v>
      </c>
      <c r="I303" s="17"/>
      <c r="J303" s="18"/>
      <c r="K303" s="30"/>
      <c r="L303" s="31"/>
      <c r="M303" s="29">
        <f>H303*L2</f>
        <v>172595.5</v>
      </c>
      <c r="N303" s="17"/>
      <c r="O303" s="18"/>
      <c r="P303" s="30"/>
      <c r="Q303" s="30">
        <v>125776.0</v>
      </c>
    </row>
    <row r="304" ht="15.75" customHeight="1">
      <c r="A304" s="119">
        <v>143.0</v>
      </c>
      <c r="B304" s="72" t="s">
        <v>2166</v>
      </c>
      <c r="C304" s="72" t="s">
        <v>2166</v>
      </c>
      <c r="D304" s="27" t="s">
        <v>1239</v>
      </c>
      <c r="E304" s="27" t="s">
        <v>977</v>
      </c>
      <c r="F304" s="27" t="s">
        <v>978</v>
      </c>
      <c r="G304" s="33"/>
      <c r="H304" s="29">
        <v>4650.0</v>
      </c>
      <c r="I304" s="17"/>
      <c r="J304" s="18"/>
      <c r="K304" s="30"/>
      <c r="L304" s="31"/>
      <c r="M304" s="29">
        <f>H304*L2</f>
        <v>208459.5</v>
      </c>
      <c r="N304" s="17"/>
      <c r="O304" s="18"/>
      <c r="P304" s="30"/>
      <c r="Q304" s="30">
        <v>139252.0</v>
      </c>
    </row>
    <row r="305" ht="15.75" customHeight="1">
      <c r="A305" s="121">
        <v>144.0</v>
      </c>
      <c r="B305" s="91" t="s">
        <v>1513</v>
      </c>
      <c r="C305" s="91" t="s">
        <v>1513</v>
      </c>
      <c r="D305" s="83"/>
      <c r="E305" s="83" t="s">
        <v>977</v>
      </c>
      <c r="F305" s="83" t="s">
        <v>978</v>
      </c>
      <c r="G305" s="81" t="s">
        <v>2204</v>
      </c>
      <c r="H305" s="43">
        <v>3050.0</v>
      </c>
      <c r="I305" s="17"/>
      <c r="J305" s="18"/>
      <c r="K305" s="44"/>
      <c r="L305" s="45"/>
      <c r="M305" s="43">
        <f>H305*L2</f>
        <v>136731.5</v>
      </c>
      <c r="N305" s="17"/>
      <c r="O305" s="18"/>
      <c r="P305" s="44"/>
      <c r="Q305" s="44">
        <v>103292.0</v>
      </c>
    </row>
    <row r="306" ht="15.75" customHeight="1">
      <c r="A306" s="121">
        <v>144.0</v>
      </c>
      <c r="B306" s="91" t="s">
        <v>1698</v>
      </c>
      <c r="C306" s="91" t="s">
        <v>1698</v>
      </c>
      <c r="D306" s="83" t="s">
        <v>1239</v>
      </c>
      <c r="E306" s="83" t="s">
        <v>977</v>
      </c>
      <c r="F306" s="83" t="s">
        <v>978</v>
      </c>
      <c r="G306" s="32"/>
      <c r="H306" s="43">
        <v>3350.0</v>
      </c>
      <c r="I306" s="17"/>
      <c r="J306" s="18"/>
      <c r="K306" s="44"/>
      <c r="L306" s="45"/>
      <c r="M306" s="43">
        <f>H306*L2</f>
        <v>150180.5</v>
      </c>
      <c r="N306" s="17"/>
      <c r="O306" s="18"/>
      <c r="P306" s="44"/>
      <c r="Q306" s="44">
        <v>107783.0</v>
      </c>
    </row>
    <row r="307" ht="15.75" customHeight="1">
      <c r="A307" s="121">
        <v>144.0</v>
      </c>
      <c r="B307" s="91" t="s">
        <v>2166</v>
      </c>
      <c r="C307" s="91" t="s">
        <v>2166</v>
      </c>
      <c r="D307" s="83" t="s">
        <v>1239</v>
      </c>
      <c r="E307" s="83" t="s">
        <v>977</v>
      </c>
      <c r="F307" s="83" t="s">
        <v>978</v>
      </c>
      <c r="G307" s="33"/>
      <c r="H307" s="43">
        <v>4250.0</v>
      </c>
      <c r="I307" s="17"/>
      <c r="J307" s="18"/>
      <c r="K307" s="44"/>
      <c r="L307" s="45"/>
      <c r="M307" s="43">
        <f>H307*L2</f>
        <v>190527.5</v>
      </c>
      <c r="N307" s="17"/>
      <c r="O307" s="18"/>
      <c r="P307" s="44"/>
      <c r="Q307" s="44">
        <v>121256.0</v>
      </c>
    </row>
    <row r="308" ht="15.75" customHeight="1">
      <c r="A308" s="119">
        <v>145.0</v>
      </c>
      <c r="B308" s="72" t="s">
        <v>1513</v>
      </c>
      <c r="C308" s="72" t="s">
        <v>1513</v>
      </c>
      <c r="D308" s="27"/>
      <c r="E308" s="27" t="s">
        <v>977</v>
      </c>
      <c r="F308" s="27" t="s">
        <v>978</v>
      </c>
      <c r="G308" s="25" t="s">
        <v>2214</v>
      </c>
      <c r="H308" s="29">
        <v>3400.0</v>
      </c>
      <c r="I308" s="17"/>
      <c r="J308" s="18"/>
      <c r="K308" s="30"/>
      <c r="L308" s="31"/>
      <c r="M308" s="29">
        <f>H308*L2</f>
        <v>152422</v>
      </c>
      <c r="N308" s="17"/>
      <c r="O308" s="18"/>
      <c r="P308" s="30"/>
      <c r="Q308" s="30">
        <v>67380.0</v>
      </c>
    </row>
    <row r="309" ht="15.75" customHeight="1">
      <c r="A309" s="119">
        <v>145.0</v>
      </c>
      <c r="B309" s="72" t="s">
        <v>2193</v>
      </c>
      <c r="C309" s="72" t="s">
        <v>2193</v>
      </c>
      <c r="D309" s="27" t="s">
        <v>1239</v>
      </c>
      <c r="E309" s="27" t="s">
        <v>977</v>
      </c>
      <c r="F309" s="27" t="s">
        <v>978</v>
      </c>
      <c r="G309" s="32"/>
      <c r="H309" s="29">
        <v>3700.0</v>
      </c>
      <c r="I309" s="17"/>
      <c r="J309" s="18"/>
      <c r="K309" s="30"/>
      <c r="L309" s="31"/>
      <c r="M309" s="29">
        <f>H309*L2</f>
        <v>165871</v>
      </c>
      <c r="N309" s="17"/>
      <c r="O309" s="18"/>
      <c r="P309" s="30"/>
      <c r="Q309" s="30">
        <v>76364.0</v>
      </c>
    </row>
    <row r="310" ht="15.75" customHeight="1">
      <c r="A310" s="119">
        <v>145.0</v>
      </c>
      <c r="B310" s="72" t="s">
        <v>2215</v>
      </c>
      <c r="C310" s="72" t="s">
        <v>2215</v>
      </c>
      <c r="D310" s="27"/>
      <c r="E310" s="27" t="s">
        <v>977</v>
      </c>
      <c r="F310" s="27" t="s">
        <v>978</v>
      </c>
      <c r="G310" s="32"/>
      <c r="H310" s="29">
        <v>3950.0</v>
      </c>
      <c r="I310" s="17"/>
      <c r="J310" s="18"/>
      <c r="K310" s="30"/>
      <c r="L310" s="31"/>
      <c r="M310" s="29">
        <f>H310*L2</f>
        <v>177078.5</v>
      </c>
      <c r="N310" s="17"/>
      <c r="O310" s="18"/>
      <c r="P310" s="30"/>
      <c r="Q310" s="30">
        <v>85348.0</v>
      </c>
    </row>
    <row r="311" ht="15.75" customHeight="1">
      <c r="A311" s="119">
        <v>145.0</v>
      </c>
      <c r="B311" s="72" t="s">
        <v>2166</v>
      </c>
      <c r="C311" s="72" t="s">
        <v>2166</v>
      </c>
      <c r="D311" s="27" t="s">
        <v>1239</v>
      </c>
      <c r="E311" s="27" t="s">
        <v>977</v>
      </c>
      <c r="F311" s="27" t="s">
        <v>978</v>
      </c>
      <c r="G311" s="33"/>
      <c r="H311" s="29">
        <v>4600.0</v>
      </c>
      <c r="I311" s="17"/>
      <c r="J311" s="18"/>
      <c r="K311" s="30"/>
      <c r="L311" s="31"/>
      <c r="M311" s="29">
        <f>H311*L2</f>
        <v>206218</v>
      </c>
      <c r="N311" s="17"/>
      <c r="O311" s="18"/>
      <c r="P311" s="30"/>
      <c r="Q311" s="30">
        <v>98824.0</v>
      </c>
    </row>
    <row r="312" ht="15.75" customHeight="1">
      <c r="A312" s="121">
        <v>146.0</v>
      </c>
      <c r="B312" s="91" t="s">
        <v>1874</v>
      </c>
      <c r="C312" s="91" t="s">
        <v>1874</v>
      </c>
      <c r="D312" s="83"/>
      <c r="E312" s="83" t="s">
        <v>977</v>
      </c>
      <c r="F312" s="83" t="s">
        <v>978</v>
      </c>
      <c r="G312" s="81" t="s">
        <v>2226</v>
      </c>
      <c r="H312" s="43">
        <v>3600.0</v>
      </c>
      <c r="I312" s="17"/>
      <c r="J312" s="18"/>
      <c r="K312" s="44"/>
      <c r="L312" s="45"/>
      <c r="M312" s="43">
        <f>H312*L2</f>
        <v>161388</v>
      </c>
      <c r="N312" s="17"/>
      <c r="O312" s="18"/>
      <c r="P312" s="44"/>
      <c r="Q312" s="44">
        <v>85348.0</v>
      </c>
    </row>
    <row r="313" ht="15.75" customHeight="1">
      <c r="A313" s="121">
        <v>146.0</v>
      </c>
      <c r="B313" s="91" t="s">
        <v>2227</v>
      </c>
      <c r="C313" s="91" t="s">
        <v>2227</v>
      </c>
      <c r="D313" s="83" t="s">
        <v>1239</v>
      </c>
      <c r="E313" s="83" t="s">
        <v>977</v>
      </c>
      <c r="F313" s="83" t="s">
        <v>978</v>
      </c>
      <c r="G313" s="32"/>
      <c r="H313" s="43">
        <v>3850.0</v>
      </c>
      <c r="I313" s="17"/>
      <c r="J313" s="18"/>
      <c r="K313" s="44"/>
      <c r="L313" s="45"/>
      <c r="M313" s="43">
        <f>H313*L2</f>
        <v>172595.5</v>
      </c>
      <c r="N313" s="17"/>
      <c r="O313" s="18"/>
      <c r="P313" s="44"/>
      <c r="Q313" s="44">
        <v>94322.0</v>
      </c>
    </row>
    <row r="314" ht="15.75" customHeight="1">
      <c r="A314" s="121">
        <v>146.0</v>
      </c>
      <c r="B314" s="91" t="s">
        <v>2193</v>
      </c>
      <c r="C314" s="91" t="s">
        <v>2193</v>
      </c>
      <c r="D314" s="83" t="s">
        <v>1239</v>
      </c>
      <c r="E314" s="83" t="s">
        <v>977</v>
      </c>
      <c r="F314" s="83" t="s">
        <v>978</v>
      </c>
      <c r="G314" s="32"/>
      <c r="H314" s="43">
        <v>4000.0</v>
      </c>
      <c r="I314" s="17"/>
      <c r="J314" s="18"/>
      <c r="K314" s="44"/>
      <c r="L314" s="45"/>
      <c r="M314" s="43">
        <f>H314*L2</f>
        <v>179320</v>
      </c>
      <c r="N314" s="17"/>
      <c r="O314" s="18"/>
      <c r="P314" s="44"/>
      <c r="Q314" s="44">
        <v>98824.0</v>
      </c>
    </row>
    <row r="315" ht="15.75" customHeight="1">
      <c r="A315" s="121">
        <v>146.0</v>
      </c>
      <c r="B315" s="91" t="s">
        <v>2228</v>
      </c>
      <c r="C315" s="91" t="s">
        <v>2228</v>
      </c>
      <c r="D315" s="83" t="s">
        <v>1239</v>
      </c>
      <c r="E315" s="83" t="s">
        <v>977</v>
      </c>
      <c r="F315" s="83" t="s">
        <v>978</v>
      </c>
      <c r="G315" s="32"/>
      <c r="H315" s="43">
        <v>4550.0</v>
      </c>
      <c r="I315" s="17"/>
      <c r="J315" s="18"/>
      <c r="K315" s="44"/>
      <c r="L315" s="45"/>
      <c r="M315" s="43">
        <f>H315*L2</f>
        <v>203976.5</v>
      </c>
      <c r="N315" s="17"/>
      <c r="O315" s="18"/>
      <c r="P315" s="44"/>
      <c r="Q315" s="44">
        <v>116792.0</v>
      </c>
    </row>
    <row r="316" ht="15.75" customHeight="1">
      <c r="A316" s="121">
        <v>146.0</v>
      </c>
      <c r="B316" s="91" t="s">
        <v>2166</v>
      </c>
      <c r="C316" s="91" t="s">
        <v>2166</v>
      </c>
      <c r="D316" s="83" t="s">
        <v>1239</v>
      </c>
      <c r="E316" s="83" t="s">
        <v>977</v>
      </c>
      <c r="F316" s="83" t="s">
        <v>978</v>
      </c>
      <c r="G316" s="32"/>
      <c r="H316" s="43">
        <v>4800.0</v>
      </c>
      <c r="I316" s="17"/>
      <c r="J316" s="18"/>
      <c r="K316" s="44"/>
      <c r="L316" s="45"/>
      <c r="M316" s="43">
        <f>H316*L2</f>
        <v>215184</v>
      </c>
      <c r="N316" s="17"/>
      <c r="O316" s="18"/>
      <c r="P316" s="44"/>
      <c r="Q316" s="44">
        <v>125776.0</v>
      </c>
    </row>
    <row r="317" ht="15.75" customHeight="1">
      <c r="A317" s="121">
        <v>146.0</v>
      </c>
      <c r="B317" s="91" t="s">
        <v>2229</v>
      </c>
      <c r="C317" s="91" t="s">
        <v>2229</v>
      </c>
      <c r="D317" s="83"/>
      <c r="E317" s="83"/>
      <c r="F317" s="83" t="s">
        <v>978</v>
      </c>
      <c r="G317" s="32"/>
      <c r="H317" s="43">
        <v>5750.0</v>
      </c>
      <c r="I317" s="17"/>
      <c r="J317" s="18"/>
      <c r="K317" s="44"/>
      <c r="L317" s="45"/>
      <c r="M317" s="43">
        <f>H317*L2</f>
        <v>257772.5</v>
      </c>
      <c r="N317" s="17"/>
      <c r="O317" s="18"/>
      <c r="P317" s="44"/>
      <c r="Q317" s="44">
        <v>139252.0</v>
      </c>
    </row>
    <row r="318" ht="15.75" customHeight="1">
      <c r="A318" s="121">
        <v>146.0</v>
      </c>
      <c r="B318" s="91" t="s">
        <v>2230</v>
      </c>
      <c r="C318" s="91" t="s">
        <v>2230</v>
      </c>
      <c r="D318" s="83"/>
      <c r="E318" s="83"/>
      <c r="F318" s="83" t="s">
        <v>978</v>
      </c>
      <c r="G318" s="32"/>
      <c r="H318" s="43">
        <v>6150.0</v>
      </c>
      <c r="I318" s="17"/>
      <c r="J318" s="18"/>
      <c r="K318" s="44"/>
      <c r="L318" s="45"/>
      <c r="M318" s="43">
        <f>H318*L2</f>
        <v>275704.5</v>
      </c>
      <c r="N318" s="17"/>
      <c r="O318" s="18"/>
      <c r="P318" s="44"/>
      <c r="Q318" s="44"/>
    </row>
    <row r="319" ht="15.75" customHeight="1">
      <c r="A319" s="121">
        <v>146.0</v>
      </c>
      <c r="B319" s="91" t="s">
        <v>2231</v>
      </c>
      <c r="C319" s="91" t="s">
        <v>2231</v>
      </c>
      <c r="D319" s="83" t="s">
        <v>1239</v>
      </c>
      <c r="E319" s="83"/>
      <c r="F319" s="83" t="s">
        <v>978</v>
      </c>
      <c r="G319" s="32"/>
      <c r="H319" s="43">
        <v>6650.0</v>
      </c>
      <c r="I319" s="17"/>
      <c r="J319" s="18"/>
      <c r="K319" s="44"/>
      <c r="L319" s="45"/>
      <c r="M319" s="43">
        <f>H319*L2</f>
        <v>298119.5</v>
      </c>
      <c r="N319" s="17"/>
      <c r="O319" s="18"/>
      <c r="P319" s="44"/>
      <c r="Q319" s="44">
        <v>170696.0</v>
      </c>
    </row>
    <row r="320" ht="15.75" customHeight="1">
      <c r="A320" s="121">
        <v>146.0</v>
      </c>
      <c r="B320" s="91" t="s">
        <v>2232</v>
      </c>
      <c r="C320" s="91" t="s">
        <v>2232</v>
      </c>
      <c r="D320" s="83"/>
      <c r="E320" s="83"/>
      <c r="F320" s="83" t="s">
        <v>978</v>
      </c>
      <c r="G320" s="32"/>
      <c r="H320" s="43">
        <v>6950.0</v>
      </c>
      <c r="I320" s="17"/>
      <c r="J320" s="18"/>
      <c r="K320" s="44"/>
      <c r="L320" s="45"/>
      <c r="M320" s="43">
        <f>H320*L2</f>
        <v>311568.5</v>
      </c>
      <c r="N320" s="17"/>
      <c r="O320" s="18"/>
      <c r="P320" s="44"/>
      <c r="Q320" s="44"/>
    </row>
    <row r="321" ht="15.75" customHeight="1">
      <c r="A321" s="121">
        <v>146.0</v>
      </c>
      <c r="B321" s="91" t="s">
        <v>2233</v>
      </c>
      <c r="C321" s="91" t="s">
        <v>2233</v>
      </c>
      <c r="D321" s="83"/>
      <c r="E321" s="83"/>
      <c r="F321" s="83" t="s">
        <v>978</v>
      </c>
      <c r="G321" s="32"/>
      <c r="H321" s="43">
        <v>8000.0</v>
      </c>
      <c r="I321" s="17"/>
      <c r="J321" s="18"/>
      <c r="K321" s="44"/>
      <c r="L321" s="45"/>
      <c r="M321" s="43">
        <f>H321*L2</f>
        <v>358640</v>
      </c>
      <c r="N321" s="17"/>
      <c r="O321" s="18"/>
      <c r="P321" s="44"/>
      <c r="Q321" s="44"/>
    </row>
    <row r="322" ht="15.75" customHeight="1">
      <c r="A322" s="121">
        <v>146.0</v>
      </c>
      <c r="B322" s="91" t="s">
        <v>2234</v>
      </c>
      <c r="C322" s="91" t="s">
        <v>2234</v>
      </c>
      <c r="D322" s="83"/>
      <c r="E322" s="83"/>
      <c r="F322" s="83" t="s">
        <v>978</v>
      </c>
      <c r="G322" s="33"/>
      <c r="H322" s="43">
        <v>8500.0</v>
      </c>
      <c r="I322" s="17"/>
      <c r="J322" s="18"/>
      <c r="K322" s="44"/>
      <c r="L322" s="45"/>
      <c r="M322" s="43">
        <f>H322*L2</f>
        <v>381055</v>
      </c>
      <c r="N322" s="17"/>
      <c r="O322" s="18"/>
      <c r="P322" s="44"/>
      <c r="Q322" s="44"/>
    </row>
    <row r="323" ht="15.75" customHeight="1">
      <c r="A323" s="119">
        <v>147.0</v>
      </c>
      <c r="B323" s="72" t="s">
        <v>1874</v>
      </c>
      <c r="C323" s="72" t="s">
        <v>1874</v>
      </c>
      <c r="D323" s="27"/>
      <c r="E323" s="27" t="s">
        <v>977</v>
      </c>
      <c r="F323" s="27" t="s">
        <v>978</v>
      </c>
      <c r="G323" s="25" t="s">
        <v>2245</v>
      </c>
      <c r="H323" s="29">
        <v>2250.0</v>
      </c>
      <c r="I323" s="17"/>
      <c r="J323" s="18"/>
      <c r="K323" s="30"/>
      <c r="L323" s="31"/>
      <c r="M323" s="29">
        <f>H323*L2</f>
        <v>100867.5</v>
      </c>
      <c r="N323" s="17"/>
      <c r="O323" s="18"/>
      <c r="P323" s="30"/>
      <c r="Q323" s="30"/>
    </row>
    <row r="324" ht="15.75" customHeight="1">
      <c r="A324" s="119">
        <v>147.0</v>
      </c>
      <c r="B324" s="72" t="s">
        <v>2227</v>
      </c>
      <c r="C324" s="72" t="s">
        <v>2227</v>
      </c>
      <c r="D324" s="27" t="s">
        <v>1239</v>
      </c>
      <c r="E324" s="27" t="s">
        <v>977</v>
      </c>
      <c r="F324" s="27" t="s">
        <v>978</v>
      </c>
      <c r="G324" s="32"/>
      <c r="H324" s="29">
        <v>2450.0</v>
      </c>
      <c r="I324" s="17"/>
      <c r="J324" s="18"/>
      <c r="K324" s="30"/>
      <c r="L324" s="31"/>
      <c r="M324" s="29">
        <f>H324*L2</f>
        <v>109833.5</v>
      </c>
      <c r="N324" s="17"/>
      <c r="O324" s="18"/>
      <c r="P324" s="30"/>
      <c r="Q324" s="30"/>
    </row>
    <row r="325" ht="15.75" customHeight="1">
      <c r="A325" s="119">
        <v>147.0</v>
      </c>
      <c r="B325" s="72" t="s">
        <v>2228</v>
      </c>
      <c r="C325" s="72" t="s">
        <v>2228</v>
      </c>
      <c r="D325" s="27" t="s">
        <v>1239</v>
      </c>
      <c r="E325" s="27" t="s">
        <v>977</v>
      </c>
      <c r="F325" s="27" t="s">
        <v>978</v>
      </c>
      <c r="G325" s="32"/>
      <c r="H325" s="29">
        <v>2950.0</v>
      </c>
      <c r="I325" s="17"/>
      <c r="J325" s="18"/>
      <c r="K325" s="30"/>
      <c r="L325" s="27"/>
      <c r="M325" s="102">
        <f>H325*L2</f>
        <v>132248.5</v>
      </c>
      <c r="N325" s="17"/>
      <c r="O325" s="18"/>
      <c r="P325" s="28"/>
      <c r="Q325" s="103"/>
    </row>
    <row r="326" ht="15.75" customHeight="1">
      <c r="A326" s="119">
        <v>147.0</v>
      </c>
      <c r="B326" s="72" t="s">
        <v>2246</v>
      </c>
      <c r="C326" s="72" t="s">
        <v>2246</v>
      </c>
      <c r="D326" s="27" t="s">
        <v>1239</v>
      </c>
      <c r="E326" s="27" t="s">
        <v>977</v>
      </c>
      <c r="F326" s="27" t="s">
        <v>978</v>
      </c>
      <c r="G326" s="32"/>
      <c r="H326" s="29">
        <v>3050.0</v>
      </c>
      <c r="I326" s="17"/>
      <c r="J326" s="18"/>
      <c r="K326" s="30"/>
      <c r="L326" s="27"/>
      <c r="M326" s="102">
        <f>H326*L2</f>
        <v>136731.5</v>
      </c>
      <c r="N326" s="17"/>
      <c r="O326" s="18"/>
      <c r="P326" s="28"/>
      <c r="Q326" s="103"/>
    </row>
    <row r="327" ht="15.75" customHeight="1">
      <c r="A327" s="119">
        <v>147.0</v>
      </c>
      <c r="B327" s="72" t="s">
        <v>2247</v>
      </c>
      <c r="C327" s="72" t="s">
        <v>2247</v>
      </c>
      <c r="D327" s="27"/>
      <c r="E327" s="27" t="s">
        <v>999</v>
      </c>
      <c r="F327" s="27" t="s">
        <v>978</v>
      </c>
      <c r="G327" s="32"/>
      <c r="H327" s="29">
        <v>4750.0</v>
      </c>
      <c r="I327" s="17"/>
      <c r="J327" s="18"/>
      <c r="K327" s="30"/>
      <c r="L327" s="27"/>
      <c r="M327" s="102">
        <f>H327*L2</f>
        <v>212942.5</v>
      </c>
      <c r="N327" s="17"/>
      <c r="O327" s="18"/>
      <c r="P327" s="28"/>
      <c r="Q327" s="103"/>
    </row>
    <row r="328" ht="15.75" customHeight="1">
      <c r="A328" s="119">
        <v>147.0</v>
      </c>
      <c r="B328" s="72" t="s">
        <v>2248</v>
      </c>
      <c r="C328" s="72" t="s">
        <v>2248</v>
      </c>
      <c r="D328" s="27"/>
      <c r="E328" s="27" t="s">
        <v>999</v>
      </c>
      <c r="F328" s="27" t="s">
        <v>978</v>
      </c>
      <c r="G328" s="32"/>
      <c r="H328" s="29">
        <v>6550.0</v>
      </c>
      <c r="I328" s="17"/>
      <c r="J328" s="18"/>
      <c r="K328" s="30"/>
      <c r="L328" s="27"/>
      <c r="M328" s="102">
        <f>H328*L2</f>
        <v>293636.5</v>
      </c>
      <c r="N328" s="17"/>
      <c r="O328" s="18"/>
      <c r="P328" s="28"/>
      <c r="Q328" s="103"/>
    </row>
    <row r="329" ht="15.75" customHeight="1">
      <c r="A329" s="119">
        <v>147.0</v>
      </c>
      <c r="B329" s="72" t="s">
        <v>2249</v>
      </c>
      <c r="C329" s="72" t="s">
        <v>2249</v>
      </c>
      <c r="D329" s="27"/>
      <c r="E329" s="27" t="s">
        <v>999</v>
      </c>
      <c r="F329" s="27" t="s">
        <v>978</v>
      </c>
      <c r="G329" s="32"/>
      <c r="H329" s="29">
        <v>6750.0</v>
      </c>
      <c r="I329" s="17"/>
      <c r="J329" s="18"/>
      <c r="K329" s="30"/>
      <c r="L329" s="27"/>
      <c r="M329" s="102">
        <f>H329*L2</f>
        <v>302602.5</v>
      </c>
      <c r="N329" s="17"/>
      <c r="O329" s="18"/>
      <c r="P329" s="28"/>
      <c r="Q329" s="103"/>
    </row>
    <row r="330" ht="15.75" customHeight="1">
      <c r="A330" s="119">
        <v>147.0</v>
      </c>
      <c r="B330" s="72" t="s">
        <v>2250</v>
      </c>
      <c r="C330" s="72" t="s">
        <v>2250</v>
      </c>
      <c r="D330" s="27"/>
      <c r="E330" s="27" t="s">
        <v>1003</v>
      </c>
      <c r="F330" s="27" t="s">
        <v>978</v>
      </c>
      <c r="G330" s="32"/>
      <c r="H330" s="29">
        <v>9250.0</v>
      </c>
      <c r="I330" s="17"/>
      <c r="J330" s="18"/>
      <c r="K330" s="30"/>
      <c r="L330" s="27"/>
      <c r="M330" s="102">
        <f>H330*L2</f>
        <v>414677.5</v>
      </c>
      <c r="N330" s="17"/>
      <c r="O330" s="18"/>
      <c r="P330" s="28"/>
      <c r="Q330" s="103"/>
    </row>
    <row r="331" ht="15.75" customHeight="1">
      <c r="A331" s="119">
        <v>147.0</v>
      </c>
      <c r="B331" s="72" t="s">
        <v>2251</v>
      </c>
      <c r="C331" s="72" t="s">
        <v>2251</v>
      </c>
      <c r="D331" s="27"/>
      <c r="E331" s="27" t="s">
        <v>1003</v>
      </c>
      <c r="F331" s="27" t="s">
        <v>978</v>
      </c>
      <c r="G331" s="32"/>
      <c r="H331" s="29">
        <v>10250.0</v>
      </c>
      <c r="I331" s="17"/>
      <c r="J331" s="18"/>
      <c r="K331" s="30"/>
      <c r="L331" s="27"/>
      <c r="M331" s="102">
        <f>H331*L2</f>
        <v>459507.5</v>
      </c>
      <c r="N331" s="17"/>
      <c r="O331" s="18"/>
      <c r="P331" s="28"/>
      <c r="Q331" s="103"/>
    </row>
    <row r="332" ht="15.75" customHeight="1">
      <c r="A332" s="119">
        <v>147.0</v>
      </c>
      <c r="B332" s="72" t="s">
        <v>2252</v>
      </c>
      <c r="C332" s="72" t="s">
        <v>2252</v>
      </c>
      <c r="D332" s="27"/>
      <c r="E332" s="27" t="s">
        <v>1003</v>
      </c>
      <c r="F332" s="27" t="s">
        <v>978</v>
      </c>
      <c r="G332" s="33"/>
      <c r="H332" s="29">
        <v>12750.0</v>
      </c>
      <c r="I332" s="17"/>
      <c r="J332" s="18"/>
      <c r="K332" s="30"/>
      <c r="L332" s="27"/>
      <c r="M332" s="102">
        <f>H332*L2</f>
        <v>571582.5</v>
      </c>
      <c r="N332" s="17"/>
      <c r="O332" s="18"/>
      <c r="P332" s="28"/>
      <c r="Q332" s="103"/>
    </row>
    <row r="333" ht="15.75" customHeight="1">
      <c r="A333" s="121">
        <v>148.0</v>
      </c>
      <c r="B333" s="91" t="s">
        <v>1301</v>
      </c>
      <c r="C333" s="91" t="s">
        <v>1301</v>
      </c>
      <c r="D333" s="41"/>
      <c r="E333" s="41" t="s">
        <v>999</v>
      </c>
      <c r="F333" s="41" t="s">
        <v>978</v>
      </c>
      <c r="G333" s="81" t="s">
        <v>2263</v>
      </c>
      <c r="H333" s="43">
        <v>1600.0</v>
      </c>
      <c r="I333" s="17"/>
      <c r="J333" s="18"/>
      <c r="K333" s="44"/>
      <c r="L333" s="83"/>
      <c r="M333" s="104">
        <f>H333*L2</f>
        <v>71728</v>
      </c>
      <c r="N333" s="17"/>
      <c r="O333" s="18"/>
      <c r="P333" s="105"/>
      <c r="Q333" s="106"/>
    </row>
    <row r="334" ht="15.75" customHeight="1">
      <c r="A334" s="121">
        <v>148.0</v>
      </c>
      <c r="B334" s="91" t="s">
        <v>2264</v>
      </c>
      <c r="C334" s="91" t="s">
        <v>2264</v>
      </c>
      <c r="D334" s="41" t="s">
        <v>1239</v>
      </c>
      <c r="E334" s="41" t="s">
        <v>999</v>
      </c>
      <c r="F334" s="41" t="s">
        <v>978</v>
      </c>
      <c r="G334" s="32"/>
      <c r="H334" s="43">
        <v>1800.0</v>
      </c>
      <c r="I334" s="17"/>
      <c r="J334" s="18"/>
      <c r="K334" s="44"/>
      <c r="L334" s="83"/>
      <c r="M334" s="104">
        <f>H334*L2</f>
        <v>80694</v>
      </c>
      <c r="N334" s="17"/>
      <c r="O334" s="18"/>
      <c r="P334" s="105"/>
      <c r="Q334" s="106"/>
    </row>
    <row r="335" ht="15.75" customHeight="1">
      <c r="A335" s="121">
        <v>148.0</v>
      </c>
      <c r="B335" s="91" t="s">
        <v>2265</v>
      </c>
      <c r="C335" s="91" t="s">
        <v>2265</v>
      </c>
      <c r="D335" s="41" t="s">
        <v>1239</v>
      </c>
      <c r="E335" s="41" t="s">
        <v>999</v>
      </c>
      <c r="F335" s="41" t="s">
        <v>978</v>
      </c>
      <c r="G335" s="32"/>
      <c r="H335" s="43">
        <v>2600.0</v>
      </c>
      <c r="I335" s="17"/>
      <c r="J335" s="18"/>
      <c r="K335" s="44"/>
      <c r="L335" s="83"/>
      <c r="M335" s="104">
        <f>H335*L2</f>
        <v>116558</v>
      </c>
      <c r="N335" s="17"/>
      <c r="O335" s="18"/>
      <c r="P335" s="105"/>
      <c r="Q335" s="106"/>
    </row>
    <row r="336" ht="15.75" customHeight="1">
      <c r="A336" s="121">
        <v>148.0</v>
      </c>
      <c r="B336" s="91" t="s">
        <v>2266</v>
      </c>
      <c r="C336" s="91" t="s">
        <v>2266</v>
      </c>
      <c r="D336" s="41" t="s">
        <v>1239</v>
      </c>
      <c r="E336" s="41" t="s">
        <v>999</v>
      </c>
      <c r="F336" s="41" t="s">
        <v>978</v>
      </c>
      <c r="G336" s="32"/>
      <c r="H336" s="43">
        <v>2900.0</v>
      </c>
      <c r="I336" s="17"/>
      <c r="J336" s="18"/>
      <c r="K336" s="44"/>
      <c r="L336" s="83"/>
      <c r="M336" s="104">
        <f>H336*L2</f>
        <v>130007</v>
      </c>
      <c r="N336" s="17"/>
      <c r="O336" s="18"/>
      <c r="P336" s="105"/>
      <c r="Q336" s="106"/>
    </row>
    <row r="337" ht="15.75" customHeight="1">
      <c r="A337" s="121">
        <v>148.0</v>
      </c>
      <c r="B337" s="107" t="s">
        <v>2267</v>
      </c>
      <c r="C337" s="107" t="s">
        <v>2267</v>
      </c>
      <c r="D337" s="41"/>
      <c r="E337" s="41" t="s">
        <v>999</v>
      </c>
      <c r="F337" s="41" t="s">
        <v>978</v>
      </c>
      <c r="G337" s="33"/>
      <c r="H337" s="43"/>
      <c r="I337" s="17"/>
      <c r="J337" s="18"/>
      <c r="K337" s="44"/>
      <c r="L337" s="83"/>
      <c r="M337" s="104"/>
      <c r="N337" s="17"/>
      <c r="O337" s="18"/>
      <c r="P337" s="105"/>
      <c r="Q337" s="106"/>
    </row>
    <row r="338" ht="15.75" customHeight="1">
      <c r="A338" s="119">
        <v>149.0</v>
      </c>
      <c r="B338" s="72" t="s">
        <v>1874</v>
      </c>
      <c r="C338" s="72" t="s">
        <v>1874</v>
      </c>
      <c r="D338" s="27"/>
      <c r="E338" s="27" t="s">
        <v>977</v>
      </c>
      <c r="F338" s="27" t="s">
        <v>978</v>
      </c>
      <c r="G338" s="25" t="s">
        <v>2279</v>
      </c>
      <c r="H338" s="29">
        <v>2000.0</v>
      </c>
      <c r="I338" s="17"/>
      <c r="J338" s="18"/>
      <c r="K338" s="30"/>
      <c r="L338" s="27"/>
      <c r="M338" s="102">
        <f>H338*L2</f>
        <v>89660</v>
      </c>
      <c r="N338" s="17"/>
      <c r="O338" s="18"/>
      <c r="P338" s="28"/>
      <c r="Q338" s="103"/>
    </row>
    <row r="339" ht="15.75" customHeight="1">
      <c r="A339" s="119">
        <v>149.0</v>
      </c>
      <c r="B339" s="72" t="s">
        <v>1513</v>
      </c>
      <c r="C339" s="72" t="s">
        <v>1513</v>
      </c>
      <c r="D339" s="27"/>
      <c r="E339" s="27" t="s">
        <v>977</v>
      </c>
      <c r="F339" s="27" t="s">
        <v>978</v>
      </c>
      <c r="G339" s="32"/>
      <c r="H339" s="29">
        <v>2300.0</v>
      </c>
      <c r="I339" s="17"/>
      <c r="J339" s="18"/>
      <c r="K339" s="30"/>
      <c r="L339" s="27"/>
      <c r="M339" s="102">
        <f>H339*L2</f>
        <v>103109</v>
      </c>
      <c r="N339" s="17"/>
      <c r="O339" s="18"/>
      <c r="P339" s="28"/>
      <c r="Q339" s="103"/>
    </row>
    <row r="340" ht="15.75" customHeight="1">
      <c r="A340" s="119">
        <v>149.0</v>
      </c>
      <c r="B340" s="72" t="s">
        <v>2280</v>
      </c>
      <c r="C340" s="72" t="s">
        <v>2280</v>
      </c>
      <c r="D340" s="27"/>
      <c r="E340" s="27" t="s">
        <v>977</v>
      </c>
      <c r="F340" s="27" t="s">
        <v>978</v>
      </c>
      <c r="G340" s="32"/>
      <c r="H340" s="29">
        <v>2500.0</v>
      </c>
      <c r="I340" s="17"/>
      <c r="J340" s="18"/>
      <c r="K340" s="30"/>
      <c r="L340" s="27"/>
      <c r="M340" s="102">
        <f>H340*L2</f>
        <v>112075</v>
      </c>
      <c r="N340" s="17"/>
      <c r="O340" s="18"/>
      <c r="P340" s="28"/>
      <c r="Q340" s="103"/>
    </row>
    <row r="341" ht="15.75" customHeight="1">
      <c r="A341" s="119">
        <v>149.0</v>
      </c>
      <c r="B341" s="72" t="s">
        <v>2228</v>
      </c>
      <c r="C341" s="72" t="s">
        <v>2228</v>
      </c>
      <c r="D341" s="27" t="s">
        <v>1239</v>
      </c>
      <c r="E341" s="27" t="s">
        <v>977</v>
      </c>
      <c r="F341" s="27" t="s">
        <v>978</v>
      </c>
      <c r="G341" s="32"/>
      <c r="H341" s="29">
        <v>2700.0</v>
      </c>
      <c r="I341" s="17"/>
      <c r="J341" s="18"/>
      <c r="K341" s="30"/>
      <c r="L341" s="27"/>
      <c r="M341" s="102">
        <f>H341*L2</f>
        <v>121041</v>
      </c>
      <c r="N341" s="17"/>
      <c r="O341" s="18"/>
      <c r="P341" s="28"/>
      <c r="Q341" s="103"/>
    </row>
    <row r="342" ht="15.75" customHeight="1">
      <c r="A342" s="119">
        <v>149.0</v>
      </c>
      <c r="B342" s="72" t="s">
        <v>2166</v>
      </c>
      <c r="C342" s="72" t="s">
        <v>2166</v>
      </c>
      <c r="D342" s="27" t="s">
        <v>1239</v>
      </c>
      <c r="E342" s="27" t="s">
        <v>977</v>
      </c>
      <c r="F342" s="27" t="s">
        <v>978</v>
      </c>
      <c r="G342" s="32"/>
      <c r="H342" s="29">
        <v>2900.0</v>
      </c>
      <c r="I342" s="17"/>
      <c r="J342" s="18"/>
      <c r="K342" s="30"/>
      <c r="L342" s="27"/>
      <c r="M342" s="102">
        <f>H342*L2</f>
        <v>130007</v>
      </c>
      <c r="N342" s="17"/>
      <c r="O342" s="18"/>
      <c r="P342" s="28"/>
      <c r="Q342" s="103"/>
    </row>
    <row r="343" ht="15.75" customHeight="1">
      <c r="A343" s="119">
        <v>149.0</v>
      </c>
      <c r="B343" s="72" t="s">
        <v>2281</v>
      </c>
      <c r="C343" s="72" t="s">
        <v>2281</v>
      </c>
      <c r="D343" s="27"/>
      <c r="E343" s="27" t="s">
        <v>999</v>
      </c>
      <c r="F343" s="27" t="s">
        <v>978</v>
      </c>
      <c r="G343" s="32"/>
      <c r="H343" s="29">
        <v>3000.0</v>
      </c>
      <c r="I343" s="17"/>
      <c r="J343" s="18"/>
      <c r="K343" s="30"/>
      <c r="L343" s="27"/>
      <c r="M343" s="102">
        <f>H343*L2</f>
        <v>134490</v>
      </c>
      <c r="N343" s="17"/>
      <c r="O343" s="18"/>
      <c r="P343" s="28"/>
      <c r="Q343" s="103"/>
    </row>
    <row r="344" ht="15.75" customHeight="1">
      <c r="A344" s="119">
        <v>149.0</v>
      </c>
      <c r="B344" s="72" t="s">
        <v>2282</v>
      </c>
      <c r="C344" s="72" t="s">
        <v>2282</v>
      </c>
      <c r="D344" s="27"/>
      <c r="E344" s="27" t="s">
        <v>999</v>
      </c>
      <c r="F344" s="27" t="s">
        <v>978</v>
      </c>
      <c r="G344" s="33"/>
      <c r="H344" s="29">
        <v>3500.0</v>
      </c>
      <c r="I344" s="17"/>
      <c r="J344" s="18"/>
      <c r="K344" s="30"/>
      <c r="L344" s="27"/>
      <c r="M344" s="102">
        <f>H344*L2</f>
        <v>156905</v>
      </c>
      <c r="N344" s="17"/>
      <c r="O344" s="18"/>
      <c r="P344" s="28"/>
      <c r="Q344" s="103"/>
    </row>
    <row r="345" ht="15.75" customHeight="1">
      <c r="A345" s="120">
        <v>150.0</v>
      </c>
      <c r="B345" s="74" t="s">
        <v>1513</v>
      </c>
      <c r="C345" s="74" t="s">
        <v>1513</v>
      </c>
      <c r="D345" s="41"/>
      <c r="E345" s="41" t="s">
        <v>977</v>
      </c>
      <c r="F345" s="41" t="s">
        <v>978</v>
      </c>
      <c r="G345" s="39" t="s">
        <v>2293</v>
      </c>
      <c r="H345" s="43">
        <v>1900.0</v>
      </c>
      <c r="I345" s="17"/>
      <c r="J345" s="18"/>
      <c r="K345" s="44"/>
      <c r="L345" s="41"/>
      <c r="M345" s="108">
        <f>H345*L2</f>
        <v>85177</v>
      </c>
      <c r="N345" s="17"/>
      <c r="O345" s="18"/>
      <c r="P345" s="42"/>
      <c r="Q345" s="109"/>
    </row>
    <row r="346" ht="15.75" customHeight="1">
      <c r="A346" s="120">
        <v>150.0</v>
      </c>
      <c r="B346" s="74" t="s">
        <v>2280</v>
      </c>
      <c r="C346" s="74" t="s">
        <v>2280</v>
      </c>
      <c r="D346" s="41"/>
      <c r="E346" s="41" t="s">
        <v>977</v>
      </c>
      <c r="F346" s="41" t="s">
        <v>978</v>
      </c>
      <c r="G346" s="33"/>
      <c r="H346" s="43">
        <v>2100.0</v>
      </c>
      <c r="I346" s="17"/>
      <c r="J346" s="18"/>
      <c r="K346" s="44"/>
      <c r="L346" s="41"/>
      <c r="M346" s="108">
        <f>H346*L2</f>
        <v>94143</v>
      </c>
      <c r="N346" s="17"/>
      <c r="O346" s="18"/>
      <c r="P346" s="42"/>
      <c r="Q346" s="109"/>
    </row>
    <row r="347" ht="15.75" customHeight="1">
      <c r="A347" s="113"/>
      <c r="B347" s="113"/>
      <c r="C347" s="110"/>
      <c r="D347" s="113"/>
      <c r="E347" s="113"/>
      <c r="F347" s="113"/>
      <c r="G347" s="113"/>
      <c r="H347" s="110"/>
      <c r="I347" s="110"/>
      <c r="J347" s="110"/>
      <c r="K347" s="110"/>
      <c r="L347" s="113"/>
      <c r="M347" s="114"/>
      <c r="N347" s="114"/>
      <c r="O347" s="114"/>
      <c r="P347" s="114"/>
      <c r="Q347" s="115"/>
    </row>
    <row r="348" ht="15.75" customHeight="1">
      <c r="A348" s="113"/>
      <c r="B348" s="113"/>
      <c r="C348" s="110"/>
      <c r="D348" s="113"/>
      <c r="E348" s="113"/>
      <c r="F348" s="113"/>
      <c r="G348" s="113"/>
      <c r="H348" s="110"/>
      <c r="I348" s="110"/>
      <c r="J348" s="110"/>
      <c r="K348" s="110"/>
      <c r="L348" s="113"/>
      <c r="M348" s="114"/>
      <c r="N348" s="114"/>
      <c r="O348" s="114"/>
      <c r="P348" s="114"/>
      <c r="Q348" s="115"/>
    </row>
    <row r="349" ht="15.75" customHeight="1">
      <c r="A349" s="113"/>
      <c r="B349" s="113"/>
      <c r="C349" s="110"/>
      <c r="D349" s="113"/>
      <c r="E349" s="113"/>
      <c r="F349" s="113"/>
      <c r="G349" s="113"/>
      <c r="H349" s="110"/>
      <c r="I349" s="110"/>
      <c r="J349" s="110"/>
      <c r="K349" s="110"/>
      <c r="L349" s="113"/>
      <c r="M349" s="114"/>
      <c r="N349" s="114"/>
      <c r="O349" s="114"/>
      <c r="P349" s="114"/>
      <c r="Q349" s="115"/>
    </row>
    <row r="350" ht="15.75" customHeight="1">
      <c r="A350" s="113"/>
      <c r="B350" s="113"/>
      <c r="C350" s="110"/>
      <c r="D350" s="113"/>
      <c r="E350" s="113"/>
      <c r="F350" s="113"/>
      <c r="G350" s="113"/>
      <c r="H350" s="110"/>
      <c r="I350" s="110"/>
      <c r="J350" s="110"/>
      <c r="K350" s="110"/>
      <c r="L350" s="113"/>
      <c r="M350" s="114"/>
      <c r="N350" s="114"/>
      <c r="O350" s="114"/>
      <c r="P350" s="114"/>
      <c r="Q350" s="115"/>
    </row>
    <row r="351" ht="15.75" customHeight="1">
      <c r="A351" s="113"/>
      <c r="B351" s="113"/>
      <c r="C351" s="110"/>
      <c r="D351" s="113"/>
      <c r="E351" s="113"/>
      <c r="F351" s="113"/>
      <c r="G351" s="113"/>
      <c r="H351" s="110"/>
      <c r="I351" s="110"/>
      <c r="J351" s="110"/>
      <c r="K351" s="110"/>
      <c r="L351" s="113"/>
      <c r="M351" s="114"/>
      <c r="N351" s="114"/>
      <c r="O351" s="114"/>
      <c r="P351" s="114"/>
      <c r="Q351" s="115"/>
    </row>
    <row r="352" ht="15.75" customHeight="1">
      <c r="A352" s="113"/>
      <c r="B352" s="113"/>
      <c r="C352" s="110"/>
      <c r="D352" s="113"/>
      <c r="E352" s="113"/>
      <c r="F352" s="113"/>
      <c r="G352" s="113"/>
      <c r="H352" s="110"/>
      <c r="I352" s="110"/>
      <c r="J352" s="110"/>
      <c r="K352" s="110"/>
      <c r="L352" s="113"/>
      <c r="M352" s="114"/>
      <c r="N352" s="114"/>
      <c r="O352" s="114"/>
      <c r="P352" s="114"/>
      <c r="Q352" s="115"/>
    </row>
    <row r="353" ht="15.75" customHeight="1">
      <c r="A353" s="113"/>
      <c r="B353" s="113"/>
      <c r="C353" s="110"/>
      <c r="D353" s="113"/>
      <c r="E353" s="113"/>
      <c r="F353" s="113"/>
      <c r="G353" s="113"/>
      <c r="H353" s="110"/>
      <c r="I353" s="110"/>
      <c r="J353" s="110"/>
      <c r="K353" s="110"/>
      <c r="L353" s="113"/>
      <c r="M353" s="114"/>
      <c r="N353" s="114"/>
      <c r="O353" s="114"/>
      <c r="P353" s="114"/>
      <c r="Q353" s="115"/>
    </row>
    <row r="354" ht="15.75" customHeight="1">
      <c r="A354" s="113"/>
      <c r="B354" s="113"/>
      <c r="C354" s="110"/>
      <c r="D354" s="113"/>
      <c r="E354" s="113"/>
      <c r="F354" s="113"/>
      <c r="G354" s="113"/>
      <c r="H354" s="110"/>
      <c r="I354" s="110"/>
      <c r="J354" s="110"/>
      <c r="K354" s="110"/>
      <c r="L354" s="113"/>
      <c r="M354" s="114"/>
      <c r="N354" s="114"/>
      <c r="O354" s="114"/>
      <c r="P354" s="114"/>
      <c r="Q354" s="115"/>
    </row>
    <row r="355" ht="15.75" customHeight="1">
      <c r="A355" s="113"/>
      <c r="B355" s="113"/>
      <c r="C355" s="110"/>
      <c r="D355" s="113"/>
      <c r="E355" s="113"/>
      <c r="F355" s="113"/>
      <c r="G355" s="113"/>
      <c r="H355" s="110"/>
      <c r="I355" s="110"/>
      <c r="J355" s="110"/>
      <c r="K355" s="110"/>
      <c r="L355" s="113"/>
      <c r="M355" s="114"/>
      <c r="N355" s="114"/>
      <c r="O355" s="114"/>
      <c r="P355" s="114"/>
      <c r="Q355" s="115"/>
    </row>
    <row r="356" ht="15.75" customHeight="1">
      <c r="A356" s="113"/>
      <c r="B356" s="113"/>
      <c r="C356" s="110"/>
      <c r="D356" s="113"/>
      <c r="E356" s="113"/>
      <c r="F356" s="113"/>
      <c r="G356" s="113"/>
      <c r="H356" s="110"/>
      <c r="I356" s="110"/>
      <c r="J356" s="110"/>
      <c r="K356" s="110"/>
      <c r="L356" s="113"/>
      <c r="M356" s="114"/>
      <c r="N356" s="114"/>
      <c r="O356" s="114"/>
      <c r="P356" s="114"/>
      <c r="Q356" s="115"/>
    </row>
    <row r="357" ht="15.75" customHeight="1">
      <c r="A357" s="113"/>
      <c r="B357" s="113"/>
      <c r="C357" s="110"/>
      <c r="D357" s="113"/>
      <c r="E357" s="113"/>
      <c r="F357" s="113"/>
      <c r="G357" s="113"/>
      <c r="H357" s="110"/>
      <c r="I357" s="110"/>
      <c r="J357" s="110"/>
      <c r="K357" s="110"/>
      <c r="L357" s="113"/>
      <c r="M357" s="114"/>
      <c r="N357" s="114"/>
      <c r="O357" s="114"/>
      <c r="P357" s="114"/>
      <c r="Q357" s="115"/>
    </row>
    <row r="358" ht="15.75" customHeight="1">
      <c r="A358" s="113"/>
      <c r="B358" s="113"/>
      <c r="C358" s="110"/>
      <c r="D358" s="113"/>
      <c r="E358" s="113"/>
      <c r="F358" s="113"/>
      <c r="G358" s="113"/>
      <c r="H358" s="110"/>
      <c r="I358" s="110"/>
      <c r="J358" s="110"/>
      <c r="K358" s="110"/>
      <c r="L358" s="113"/>
      <c r="M358" s="114"/>
      <c r="N358" s="114"/>
      <c r="O358" s="114"/>
      <c r="P358" s="114"/>
      <c r="Q358" s="115"/>
    </row>
    <row r="359" ht="15.75" customHeight="1">
      <c r="A359" s="113"/>
      <c r="B359" s="113"/>
      <c r="C359" s="110"/>
      <c r="D359" s="113"/>
      <c r="E359" s="113"/>
      <c r="F359" s="113"/>
      <c r="G359" s="113"/>
      <c r="H359" s="110"/>
      <c r="I359" s="110"/>
      <c r="J359" s="110"/>
      <c r="K359" s="110"/>
      <c r="L359" s="113"/>
      <c r="M359" s="114"/>
      <c r="N359" s="114"/>
      <c r="O359" s="114"/>
      <c r="P359" s="114"/>
      <c r="Q359" s="115"/>
    </row>
    <row r="360" ht="15.75" customHeight="1">
      <c r="A360" s="113"/>
      <c r="B360" s="113"/>
      <c r="C360" s="110"/>
      <c r="D360" s="113"/>
      <c r="E360" s="113"/>
      <c r="F360" s="113"/>
      <c r="G360" s="113"/>
      <c r="H360" s="110"/>
      <c r="I360" s="110"/>
      <c r="J360" s="110"/>
      <c r="K360" s="110"/>
      <c r="L360" s="113"/>
      <c r="M360" s="114"/>
      <c r="N360" s="114"/>
      <c r="O360" s="114"/>
      <c r="P360" s="114"/>
      <c r="Q360" s="115"/>
    </row>
    <row r="361" ht="15.75" customHeight="1">
      <c r="A361" s="113"/>
      <c r="B361" s="113"/>
      <c r="C361" s="110"/>
      <c r="D361" s="113"/>
      <c r="E361" s="113"/>
      <c r="F361" s="113"/>
      <c r="G361" s="113"/>
      <c r="H361" s="110"/>
      <c r="I361" s="110"/>
      <c r="J361" s="110"/>
      <c r="K361" s="110"/>
      <c r="L361" s="113"/>
      <c r="M361" s="114"/>
      <c r="N361" s="114"/>
      <c r="O361" s="114"/>
      <c r="P361" s="114"/>
      <c r="Q361" s="115"/>
    </row>
    <row r="362" ht="15.75" customHeight="1">
      <c r="A362" s="113"/>
      <c r="B362" s="113"/>
      <c r="C362" s="110"/>
      <c r="D362" s="113"/>
      <c r="E362" s="113"/>
      <c r="F362" s="113"/>
      <c r="G362" s="113"/>
      <c r="H362" s="110"/>
      <c r="I362" s="110"/>
      <c r="J362" s="110"/>
      <c r="K362" s="110"/>
      <c r="L362" s="113"/>
      <c r="M362" s="114"/>
      <c r="N362" s="114"/>
      <c r="O362" s="114"/>
      <c r="P362" s="114"/>
      <c r="Q362" s="115"/>
    </row>
    <row r="363" ht="15.75" customHeight="1">
      <c r="A363" s="113"/>
      <c r="B363" s="113"/>
      <c r="C363" s="110"/>
      <c r="D363" s="113"/>
      <c r="E363" s="113"/>
      <c r="F363" s="113"/>
      <c r="G363" s="113"/>
      <c r="H363" s="110"/>
      <c r="I363" s="110"/>
      <c r="J363" s="110"/>
      <c r="K363" s="110"/>
      <c r="L363" s="113"/>
      <c r="M363" s="114"/>
      <c r="N363" s="114"/>
      <c r="O363" s="114"/>
      <c r="P363" s="114"/>
      <c r="Q363" s="115"/>
    </row>
    <row r="364" ht="15.75" customHeight="1">
      <c r="A364" s="113"/>
      <c r="B364" s="113"/>
      <c r="C364" s="110"/>
      <c r="D364" s="113"/>
      <c r="E364" s="113"/>
      <c r="F364" s="113"/>
      <c r="G364" s="113"/>
      <c r="H364" s="110"/>
      <c r="I364" s="110"/>
      <c r="J364" s="110"/>
      <c r="K364" s="110"/>
      <c r="L364" s="113"/>
      <c r="M364" s="114"/>
      <c r="N364" s="114"/>
      <c r="O364" s="114"/>
      <c r="P364" s="114"/>
      <c r="Q364" s="115"/>
    </row>
    <row r="365" ht="15.75" customHeight="1">
      <c r="A365" s="113"/>
      <c r="B365" s="113"/>
      <c r="C365" s="110"/>
      <c r="D365" s="113"/>
      <c r="E365" s="113"/>
      <c r="F365" s="113"/>
      <c r="G365" s="113"/>
      <c r="H365" s="110"/>
      <c r="I365" s="110"/>
      <c r="J365" s="110"/>
      <c r="K365" s="110"/>
      <c r="L365" s="113"/>
      <c r="M365" s="114"/>
      <c r="N365" s="114"/>
      <c r="O365" s="114"/>
      <c r="P365" s="114"/>
      <c r="Q365" s="115"/>
    </row>
    <row r="366" ht="15.75" customHeight="1">
      <c r="A366" s="113"/>
      <c r="B366" s="113"/>
      <c r="C366" s="110"/>
      <c r="D366" s="113"/>
      <c r="E366" s="113"/>
      <c r="F366" s="113"/>
      <c r="G366" s="113"/>
      <c r="H366" s="110"/>
      <c r="I366" s="110"/>
      <c r="J366" s="110"/>
      <c r="K366" s="110"/>
      <c r="L366" s="113"/>
      <c r="M366" s="114"/>
      <c r="N366" s="114"/>
      <c r="O366" s="114"/>
      <c r="P366" s="114"/>
      <c r="Q366" s="115"/>
    </row>
    <row r="367" ht="15.75" customHeight="1">
      <c r="A367" s="113"/>
      <c r="B367" s="113"/>
      <c r="C367" s="110"/>
      <c r="D367" s="113"/>
      <c r="E367" s="113"/>
      <c r="F367" s="113"/>
      <c r="G367" s="113"/>
      <c r="H367" s="110"/>
      <c r="I367" s="110"/>
      <c r="J367" s="110"/>
      <c r="K367" s="110"/>
      <c r="L367" s="113"/>
      <c r="M367" s="114"/>
      <c r="N367" s="114"/>
      <c r="O367" s="114"/>
      <c r="P367" s="114"/>
      <c r="Q367" s="115"/>
    </row>
    <row r="368" ht="15.75" customHeight="1">
      <c r="A368" s="113"/>
      <c r="B368" s="113"/>
      <c r="C368" s="110"/>
      <c r="D368" s="113"/>
      <c r="E368" s="113"/>
      <c r="F368" s="113"/>
      <c r="G368" s="113"/>
      <c r="H368" s="110"/>
      <c r="I368" s="110"/>
      <c r="J368" s="110"/>
      <c r="K368" s="110"/>
      <c r="L368" s="113"/>
      <c r="M368" s="114"/>
      <c r="N368" s="114"/>
      <c r="O368" s="114"/>
      <c r="P368" s="114"/>
      <c r="Q368" s="115"/>
    </row>
    <row r="369" ht="15.75" customHeight="1">
      <c r="A369" s="113"/>
      <c r="B369" s="113"/>
      <c r="C369" s="110"/>
      <c r="D369" s="113"/>
      <c r="E369" s="113"/>
      <c r="F369" s="113"/>
      <c r="G369" s="113"/>
      <c r="H369" s="110"/>
      <c r="I369" s="110"/>
      <c r="J369" s="110"/>
      <c r="K369" s="110"/>
      <c r="L369" s="113"/>
      <c r="M369" s="114"/>
      <c r="N369" s="114"/>
      <c r="O369" s="114"/>
      <c r="P369" s="114"/>
      <c r="Q369" s="115"/>
    </row>
    <row r="370" ht="15.75" customHeight="1">
      <c r="A370" s="113"/>
      <c r="B370" s="113"/>
      <c r="C370" s="110"/>
      <c r="D370" s="113"/>
      <c r="E370" s="113"/>
      <c r="F370" s="113"/>
      <c r="G370" s="113"/>
      <c r="H370" s="110"/>
      <c r="I370" s="110"/>
      <c r="J370" s="110"/>
      <c r="K370" s="110"/>
      <c r="L370" s="113"/>
      <c r="M370" s="114"/>
      <c r="N370" s="114"/>
      <c r="O370" s="114"/>
      <c r="P370" s="114"/>
      <c r="Q370" s="115"/>
    </row>
    <row r="371" ht="15.75" customHeight="1">
      <c r="A371" s="113"/>
      <c r="B371" s="113"/>
      <c r="C371" s="110"/>
      <c r="D371" s="113"/>
      <c r="E371" s="113"/>
      <c r="F371" s="113"/>
      <c r="G371" s="113"/>
      <c r="H371" s="110"/>
      <c r="I371" s="110"/>
      <c r="J371" s="110"/>
      <c r="K371" s="110"/>
      <c r="L371" s="113"/>
      <c r="M371" s="114"/>
      <c r="N371" s="114"/>
      <c r="O371" s="114"/>
      <c r="P371" s="114"/>
      <c r="Q371" s="115"/>
    </row>
    <row r="372" ht="15.75" customHeight="1">
      <c r="A372" s="113"/>
      <c r="B372" s="113"/>
      <c r="C372" s="110"/>
      <c r="D372" s="113"/>
      <c r="E372" s="113"/>
      <c r="F372" s="113"/>
      <c r="G372" s="113"/>
      <c r="H372" s="110"/>
      <c r="I372" s="110"/>
      <c r="J372" s="110"/>
      <c r="K372" s="110"/>
      <c r="L372" s="113"/>
      <c r="M372" s="114"/>
      <c r="N372" s="114"/>
      <c r="O372" s="114"/>
      <c r="P372" s="114"/>
      <c r="Q372" s="115"/>
    </row>
    <row r="373" ht="15.75" customHeight="1">
      <c r="A373" s="113"/>
      <c r="B373" s="113"/>
      <c r="C373" s="110"/>
      <c r="D373" s="113"/>
      <c r="E373" s="113"/>
      <c r="F373" s="113"/>
      <c r="G373" s="113"/>
      <c r="H373" s="110"/>
      <c r="I373" s="110"/>
      <c r="J373" s="110"/>
      <c r="K373" s="110"/>
      <c r="L373" s="113"/>
      <c r="M373" s="114"/>
      <c r="N373" s="114"/>
      <c r="O373" s="114"/>
      <c r="P373" s="114"/>
      <c r="Q373" s="115"/>
    </row>
    <row r="374" ht="15.75" customHeight="1">
      <c r="A374" s="113"/>
      <c r="B374" s="113"/>
      <c r="C374" s="110"/>
      <c r="D374" s="113"/>
      <c r="E374" s="113"/>
      <c r="F374" s="113"/>
      <c r="G374" s="113"/>
      <c r="H374" s="110"/>
      <c r="I374" s="110"/>
      <c r="J374" s="110"/>
      <c r="K374" s="110"/>
      <c r="L374" s="113"/>
      <c r="M374" s="114"/>
      <c r="N374" s="114"/>
      <c r="O374" s="114"/>
      <c r="P374" s="114"/>
      <c r="Q374" s="115"/>
    </row>
    <row r="375" ht="15.75" customHeight="1">
      <c r="A375" s="113"/>
      <c r="B375" s="113"/>
      <c r="C375" s="110"/>
      <c r="D375" s="113"/>
      <c r="E375" s="113"/>
      <c r="F375" s="113"/>
      <c r="G375" s="113"/>
      <c r="H375" s="110"/>
      <c r="I375" s="110"/>
      <c r="J375" s="110"/>
      <c r="K375" s="110"/>
      <c r="L375" s="113"/>
      <c r="M375" s="114"/>
      <c r="N375" s="114"/>
      <c r="O375" s="114"/>
      <c r="P375" s="114"/>
      <c r="Q375" s="115"/>
    </row>
    <row r="376" ht="15.75" customHeight="1">
      <c r="A376" s="113"/>
      <c r="B376" s="113"/>
      <c r="C376" s="110"/>
      <c r="D376" s="113"/>
      <c r="E376" s="113"/>
      <c r="F376" s="113"/>
      <c r="G376" s="113"/>
      <c r="H376" s="110"/>
      <c r="I376" s="110"/>
      <c r="J376" s="110"/>
      <c r="K376" s="110"/>
      <c r="L376" s="113"/>
      <c r="M376" s="114"/>
      <c r="N376" s="114"/>
      <c r="O376" s="114"/>
      <c r="P376" s="114"/>
      <c r="Q376" s="115"/>
    </row>
    <row r="377" ht="15.75" customHeight="1">
      <c r="A377" s="113"/>
      <c r="B377" s="113"/>
      <c r="C377" s="110"/>
      <c r="D377" s="113"/>
      <c r="E377" s="113"/>
      <c r="F377" s="113"/>
      <c r="G377" s="113"/>
      <c r="H377" s="110"/>
      <c r="I377" s="110"/>
      <c r="J377" s="110"/>
      <c r="K377" s="110"/>
      <c r="L377" s="113"/>
      <c r="M377" s="114"/>
      <c r="N377" s="114"/>
      <c r="O377" s="114"/>
      <c r="P377" s="114"/>
      <c r="Q377" s="115"/>
    </row>
    <row r="378" ht="15.75" customHeight="1">
      <c r="A378" s="113"/>
      <c r="B378" s="113"/>
      <c r="C378" s="110"/>
      <c r="D378" s="113"/>
      <c r="E378" s="113"/>
      <c r="F378" s="113"/>
      <c r="G378" s="113"/>
      <c r="H378" s="110"/>
      <c r="I378" s="110"/>
      <c r="J378" s="110"/>
      <c r="K378" s="110"/>
      <c r="L378" s="113"/>
      <c r="M378" s="114"/>
      <c r="N378" s="114"/>
      <c r="O378" s="114"/>
      <c r="P378" s="114"/>
      <c r="Q378" s="115"/>
    </row>
    <row r="379" ht="15.75" customHeight="1">
      <c r="A379" s="113"/>
      <c r="B379" s="113"/>
      <c r="C379" s="110"/>
      <c r="D379" s="113"/>
      <c r="E379" s="113"/>
      <c r="F379" s="113"/>
      <c r="G379" s="113"/>
      <c r="H379" s="110"/>
      <c r="I379" s="110"/>
      <c r="J379" s="110"/>
      <c r="K379" s="110"/>
      <c r="L379" s="113"/>
      <c r="M379" s="114"/>
      <c r="N379" s="114"/>
      <c r="O379" s="114"/>
      <c r="P379" s="114"/>
      <c r="Q379" s="115"/>
    </row>
    <row r="380" ht="15.75" customHeight="1">
      <c r="A380" s="113"/>
      <c r="B380" s="113"/>
      <c r="C380" s="110"/>
      <c r="D380" s="113"/>
      <c r="E380" s="113"/>
      <c r="F380" s="113"/>
      <c r="G380" s="113"/>
      <c r="H380" s="110"/>
      <c r="I380" s="110"/>
      <c r="J380" s="110"/>
      <c r="K380" s="110"/>
      <c r="L380" s="113"/>
      <c r="M380" s="114"/>
      <c r="N380" s="114"/>
      <c r="O380" s="114"/>
      <c r="P380" s="114"/>
      <c r="Q380" s="115"/>
    </row>
    <row r="381" ht="15.75" customHeight="1">
      <c r="A381" s="113"/>
      <c r="B381" s="113"/>
      <c r="C381" s="110"/>
      <c r="D381" s="113"/>
      <c r="E381" s="113"/>
      <c r="F381" s="113"/>
      <c r="G381" s="113"/>
      <c r="H381" s="110"/>
      <c r="I381" s="110"/>
      <c r="J381" s="110"/>
      <c r="K381" s="110"/>
      <c r="L381" s="113"/>
      <c r="M381" s="114"/>
      <c r="N381" s="114"/>
      <c r="O381" s="114"/>
      <c r="P381" s="114"/>
      <c r="Q381" s="115"/>
    </row>
    <row r="382" ht="15.75" customHeight="1">
      <c r="A382" s="113"/>
      <c r="B382" s="113"/>
      <c r="C382" s="110"/>
      <c r="D382" s="113"/>
      <c r="E382" s="113"/>
      <c r="F382" s="113"/>
      <c r="G382" s="113"/>
      <c r="H382" s="110"/>
      <c r="I382" s="110"/>
      <c r="J382" s="110"/>
      <c r="K382" s="110"/>
      <c r="L382" s="113"/>
      <c r="M382" s="114"/>
      <c r="N382" s="114"/>
      <c r="O382" s="114"/>
      <c r="P382" s="114"/>
      <c r="Q382" s="115"/>
    </row>
    <row r="383" ht="15.75" customHeight="1">
      <c r="A383" s="113"/>
      <c r="B383" s="113"/>
      <c r="C383" s="110"/>
      <c r="D383" s="113"/>
      <c r="E383" s="113"/>
      <c r="F383" s="113"/>
      <c r="G383" s="113"/>
      <c r="H383" s="110"/>
      <c r="I383" s="110"/>
      <c r="J383" s="110"/>
      <c r="K383" s="110"/>
      <c r="L383" s="113"/>
      <c r="M383" s="114"/>
      <c r="N383" s="114"/>
      <c r="O383" s="114"/>
      <c r="P383" s="114"/>
      <c r="Q383" s="115"/>
    </row>
    <row r="384" ht="15.75" customHeight="1">
      <c r="A384" s="113"/>
      <c r="B384" s="113"/>
      <c r="C384" s="110"/>
      <c r="D384" s="113"/>
      <c r="E384" s="113"/>
      <c r="F384" s="113"/>
      <c r="G384" s="113"/>
      <c r="H384" s="110"/>
      <c r="I384" s="110"/>
      <c r="J384" s="110"/>
      <c r="K384" s="110"/>
      <c r="L384" s="113"/>
      <c r="M384" s="114"/>
      <c r="N384" s="114"/>
      <c r="O384" s="114"/>
      <c r="P384" s="114"/>
      <c r="Q384" s="115"/>
    </row>
    <row r="385" ht="15.75" customHeight="1">
      <c r="A385" s="113"/>
      <c r="B385" s="113"/>
      <c r="C385" s="110"/>
      <c r="D385" s="113"/>
      <c r="E385" s="113"/>
      <c r="F385" s="113"/>
      <c r="G385" s="113"/>
      <c r="H385" s="110"/>
      <c r="I385" s="110"/>
      <c r="J385" s="110"/>
      <c r="K385" s="110"/>
      <c r="L385" s="113"/>
      <c r="M385" s="114"/>
      <c r="N385" s="114"/>
      <c r="O385" s="114"/>
      <c r="P385" s="114"/>
      <c r="Q385" s="115"/>
    </row>
    <row r="386" ht="15.75" customHeight="1">
      <c r="A386" s="113"/>
      <c r="B386" s="113"/>
      <c r="C386" s="110"/>
      <c r="D386" s="113"/>
      <c r="E386" s="113"/>
      <c r="F386" s="113"/>
      <c r="G386" s="113"/>
      <c r="H386" s="110"/>
      <c r="I386" s="110"/>
      <c r="J386" s="110"/>
      <c r="K386" s="110"/>
      <c r="L386" s="113"/>
      <c r="M386" s="114"/>
      <c r="N386" s="114"/>
      <c r="O386" s="114"/>
      <c r="P386" s="114"/>
      <c r="Q386" s="115"/>
    </row>
    <row r="387" ht="15.75" customHeight="1">
      <c r="A387" s="113"/>
      <c r="B387" s="113"/>
      <c r="C387" s="110"/>
      <c r="D387" s="113"/>
      <c r="E387" s="113"/>
      <c r="F387" s="113"/>
      <c r="G387" s="113"/>
      <c r="H387" s="110"/>
      <c r="I387" s="110"/>
      <c r="J387" s="110"/>
      <c r="K387" s="110"/>
      <c r="L387" s="113"/>
      <c r="M387" s="114"/>
      <c r="N387" s="114"/>
      <c r="O387" s="114"/>
      <c r="P387" s="114"/>
      <c r="Q387" s="115"/>
    </row>
    <row r="388" ht="15.75" customHeight="1">
      <c r="A388" s="113"/>
      <c r="B388" s="113"/>
      <c r="C388" s="110"/>
      <c r="D388" s="113"/>
      <c r="E388" s="113"/>
      <c r="F388" s="113"/>
      <c r="G388" s="113"/>
      <c r="H388" s="110"/>
      <c r="I388" s="110"/>
      <c r="J388" s="110"/>
      <c r="K388" s="110"/>
      <c r="L388" s="113"/>
      <c r="M388" s="114"/>
      <c r="N388" s="114"/>
      <c r="O388" s="114"/>
      <c r="P388" s="114"/>
      <c r="Q388" s="115"/>
    </row>
    <row r="389" ht="15.75" customHeight="1">
      <c r="A389" s="113"/>
      <c r="B389" s="113"/>
      <c r="C389" s="110"/>
      <c r="D389" s="113"/>
      <c r="E389" s="113"/>
      <c r="F389" s="113"/>
      <c r="G389" s="113"/>
      <c r="H389" s="110"/>
      <c r="I389" s="110"/>
      <c r="J389" s="110"/>
      <c r="K389" s="110"/>
      <c r="L389" s="113"/>
      <c r="M389" s="114"/>
      <c r="N389" s="114"/>
      <c r="O389" s="114"/>
      <c r="P389" s="114"/>
      <c r="Q389" s="115"/>
    </row>
    <row r="390" ht="15.75" customHeight="1">
      <c r="A390" s="113"/>
      <c r="B390" s="113"/>
      <c r="C390" s="110"/>
      <c r="D390" s="113"/>
      <c r="E390" s="113"/>
      <c r="F390" s="113"/>
      <c r="G390" s="113"/>
      <c r="H390" s="110"/>
      <c r="I390" s="110"/>
      <c r="J390" s="110"/>
      <c r="K390" s="110"/>
      <c r="L390" s="113"/>
      <c r="M390" s="114"/>
      <c r="N390" s="114"/>
      <c r="O390" s="114"/>
      <c r="P390" s="114"/>
      <c r="Q390" s="115"/>
    </row>
    <row r="391" ht="15.75" customHeight="1">
      <c r="A391" s="113"/>
      <c r="B391" s="113"/>
      <c r="C391" s="110"/>
      <c r="D391" s="113"/>
      <c r="E391" s="113"/>
      <c r="F391" s="113"/>
      <c r="G391" s="113"/>
      <c r="H391" s="110"/>
      <c r="I391" s="110"/>
      <c r="J391" s="110"/>
      <c r="K391" s="110"/>
      <c r="L391" s="113"/>
      <c r="M391" s="114"/>
      <c r="N391" s="114"/>
      <c r="O391" s="114"/>
      <c r="P391" s="114"/>
      <c r="Q391" s="115"/>
    </row>
    <row r="392" ht="15.75" customHeight="1">
      <c r="A392" s="113"/>
      <c r="B392" s="113"/>
      <c r="C392" s="110"/>
      <c r="D392" s="113"/>
      <c r="E392" s="113"/>
      <c r="F392" s="113"/>
      <c r="G392" s="113"/>
      <c r="H392" s="110"/>
      <c r="I392" s="110"/>
      <c r="J392" s="110"/>
      <c r="K392" s="110"/>
      <c r="L392" s="113"/>
      <c r="M392" s="114"/>
      <c r="N392" s="114"/>
      <c r="O392" s="114"/>
      <c r="P392" s="114"/>
      <c r="Q392" s="115"/>
    </row>
    <row r="393" ht="15.75" customHeight="1">
      <c r="A393" s="113"/>
      <c r="B393" s="113"/>
      <c r="C393" s="110"/>
      <c r="D393" s="113"/>
      <c r="E393" s="113"/>
      <c r="F393" s="113"/>
      <c r="G393" s="113"/>
      <c r="H393" s="110"/>
      <c r="I393" s="110"/>
      <c r="J393" s="110"/>
      <c r="K393" s="110"/>
      <c r="L393" s="113"/>
      <c r="M393" s="114"/>
      <c r="N393" s="114"/>
      <c r="O393" s="114"/>
      <c r="P393" s="114"/>
      <c r="Q393" s="115"/>
    </row>
    <row r="394" ht="15.75" customHeight="1">
      <c r="A394" s="113"/>
      <c r="B394" s="113"/>
      <c r="C394" s="110"/>
      <c r="D394" s="113"/>
      <c r="E394" s="113"/>
      <c r="F394" s="113"/>
      <c r="G394" s="113"/>
      <c r="H394" s="110"/>
      <c r="I394" s="110"/>
      <c r="J394" s="110"/>
      <c r="K394" s="110"/>
      <c r="L394" s="113"/>
      <c r="M394" s="114"/>
      <c r="N394" s="114"/>
      <c r="O394" s="114"/>
      <c r="P394" s="114"/>
      <c r="Q394" s="115"/>
    </row>
    <row r="395" ht="15.75" customHeight="1">
      <c r="A395" s="113"/>
      <c r="B395" s="113"/>
      <c r="C395" s="110"/>
      <c r="D395" s="113"/>
      <c r="E395" s="113"/>
      <c r="F395" s="113"/>
      <c r="G395" s="113"/>
      <c r="H395" s="110"/>
      <c r="I395" s="110"/>
      <c r="J395" s="110"/>
      <c r="K395" s="110"/>
      <c r="L395" s="113"/>
      <c r="M395" s="114"/>
      <c r="N395" s="114"/>
      <c r="O395" s="114"/>
      <c r="P395" s="114"/>
      <c r="Q395" s="115"/>
    </row>
    <row r="396" ht="15.75" customHeight="1">
      <c r="A396" s="113"/>
      <c r="B396" s="113"/>
      <c r="C396" s="110"/>
      <c r="D396" s="113"/>
      <c r="E396" s="113"/>
      <c r="F396" s="113"/>
      <c r="G396" s="113"/>
      <c r="H396" s="110"/>
      <c r="I396" s="110"/>
      <c r="J396" s="110"/>
      <c r="K396" s="110"/>
      <c r="L396" s="113"/>
      <c r="M396" s="114"/>
      <c r="N396" s="114"/>
      <c r="O396" s="114"/>
      <c r="P396" s="114"/>
      <c r="Q396" s="115"/>
    </row>
    <row r="397" ht="15.75" customHeight="1">
      <c r="A397" s="113"/>
      <c r="B397" s="113"/>
      <c r="C397" s="110"/>
      <c r="D397" s="113"/>
      <c r="E397" s="113"/>
      <c r="F397" s="113"/>
      <c r="G397" s="113"/>
      <c r="H397" s="110"/>
      <c r="I397" s="110"/>
      <c r="J397" s="110"/>
      <c r="K397" s="110"/>
      <c r="L397" s="113"/>
      <c r="M397" s="114"/>
      <c r="N397" s="114"/>
      <c r="O397" s="114"/>
      <c r="P397" s="114"/>
      <c r="Q397" s="115"/>
    </row>
    <row r="398" ht="15.75" customHeight="1">
      <c r="A398" s="113"/>
      <c r="B398" s="113"/>
      <c r="C398" s="110"/>
      <c r="D398" s="113"/>
      <c r="E398" s="113"/>
      <c r="F398" s="113"/>
      <c r="G398" s="113"/>
      <c r="H398" s="110"/>
      <c r="I398" s="110"/>
      <c r="J398" s="110"/>
      <c r="K398" s="110"/>
      <c r="L398" s="113"/>
      <c r="M398" s="114"/>
      <c r="N398" s="114"/>
      <c r="O398" s="114"/>
      <c r="P398" s="114"/>
      <c r="Q398" s="115"/>
    </row>
    <row r="399" ht="15.75" customHeight="1">
      <c r="A399" s="113"/>
      <c r="B399" s="113"/>
      <c r="C399" s="110"/>
      <c r="D399" s="113"/>
      <c r="E399" s="113"/>
      <c r="F399" s="113"/>
      <c r="G399" s="113"/>
      <c r="H399" s="110"/>
      <c r="I399" s="110"/>
      <c r="J399" s="110"/>
      <c r="K399" s="110"/>
      <c r="L399" s="113"/>
      <c r="M399" s="114"/>
      <c r="N399" s="114"/>
      <c r="O399" s="114"/>
      <c r="P399" s="114"/>
      <c r="Q399" s="115"/>
    </row>
    <row r="400" ht="15.75" customHeight="1">
      <c r="A400" s="113"/>
      <c r="B400" s="113"/>
      <c r="C400" s="110"/>
      <c r="D400" s="113"/>
      <c r="E400" s="113"/>
      <c r="F400" s="113"/>
      <c r="G400" s="113"/>
      <c r="H400" s="110"/>
      <c r="I400" s="110"/>
      <c r="J400" s="110"/>
      <c r="K400" s="110"/>
      <c r="L400" s="113"/>
      <c r="M400" s="114"/>
      <c r="N400" s="114"/>
      <c r="O400" s="114"/>
      <c r="P400" s="114"/>
      <c r="Q400" s="115"/>
    </row>
    <row r="401" ht="15.75" customHeight="1">
      <c r="A401" s="113"/>
      <c r="B401" s="113"/>
      <c r="C401" s="110"/>
      <c r="D401" s="113"/>
      <c r="E401" s="113"/>
      <c r="F401" s="113"/>
      <c r="G401" s="113"/>
      <c r="H401" s="110"/>
      <c r="I401" s="110"/>
      <c r="J401" s="110"/>
      <c r="K401" s="110"/>
      <c r="L401" s="113"/>
      <c r="M401" s="114"/>
      <c r="N401" s="114"/>
      <c r="O401" s="114"/>
      <c r="P401" s="114"/>
      <c r="Q401" s="115"/>
    </row>
    <row r="402" ht="15.75" customHeight="1">
      <c r="A402" s="113"/>
      <c r="B402" s="113"/>
      <c r="C402" s="110"/>
      <c r="D402" s="113"/>
      <c r="E402" s="113"/>
      <c r="F402" s="113"/>
      <c r="G402" s="113"/>
      <c r="H402" s="110"/>
      <c r="I402" s="110"/>
      <c r="J402" s="110"/>
      <c r="K402" s="110"/>
      <c r="L402" s="113"/>
      <c r="M402" s="114"/>
      <c r="N402" s="114"/>
      <c r="O402" s="114"/>
      <c r="P402" s="114"/>
      <c r="Q402" s="115"/>
    </row>
    <row r="403" ht="15.75" customHeight="1">
      <c r="A403" s="113"/>
      <c r="B403" s="113"/>
      <c r="C403" s="110"/>
      <c r="D403" s="113"/>
      <c r="E403" s="113"/>
      <c r="F403" s="113"/>
      <c r="G403" s="113"/>
      <c r="H403" s="110"/>
      <c r="I403" s="110"/>
      <c r="J403" s="110"/>
      <c r="K403" s="110"/>
      <c r="L403" s="113"/>
      <c r="M403" s="114"/>
      <c r="N403" s="114"/>
      <c r="O403" s="114"/>
      <c r="P403" s="114"/>
      <c r="Q403" s="115"/>
    </row>
    <row r="404" ht="15.75" customHeight="1">
      <c r="A404" s="113"/>
      <c r="B404" s="113"/>
      <c r="C404" s="110"/>
      <c r="D404" s="113"/>
      <c r="E404" s="113"/>
      <c r="F404" s="113"/>
      <c r="G404" s="113"/>
      <c r="H404" s="110"/>
      <c r="I404" s="110"/>
      <c r="J404" s="110"/>
      <c r="K404" s="110"/>
      <c r="L404" s="113"/>
      <c r="M404" s="114"/>
      <c r="N404" s="114"/>
      <c r="O404" s="114"/>
      <c r="P404" s="114"/>
      <c r="Q404" s="115"/>
    </row>
    <row r="405" ht="15.75" customHeight="1">
      <c r="A405" s="113"/>
      <c r="B405" s="113"/>
      <c r="C405" s="110"/>
      <c r="D405" s="113"/>
      <c r="E405" s="113"/>
      <c r="F405" s="113"/>
      <c r="G405" s="113"/>
      <c r="H405" s="110"/>
      <c r="I405" s="110"/>
      <c r="J405" s="110"/>
      <c r="K405" s="110"/>
      <c r="L405" s="113"/>
      <c r="M405" s="114"/>
      <c r="N405" s="114"/>
      <c r="O405" s="114"/>
      <c r="P405" s="114"/>
      <c r="Q405" s="115"/>
    </row>
    <row r="406" ht="15.75" customHeight="1">
      <c r="A406" s="113"/>
      <c r="B406" s="113"/>
      <c r="C406" s="110"/>
      <c r="D406" s="113"/>
      <c r="E406" s="113"/>
      <c r="F406" s="113"/>
      <c r="G406" s="113"/>
      <c r="H406" s="110"/>
      <c r="I406" s="110"/>
      <c r="J406" s="110"/>
      <c r="K406" s="110"/>
      <c r="L406" s="113"/>
      <c r="M406" s="114"/>
      <c r="N406" s="114"/>
      <c r="O406" s="114"/>
      <c r="P406" s="114"/>
      <c r="Q406" s="115"/>
    </row>
    <row r="407" ht="15.75" customHeight="1">
      <c r="A407" s="113"/>
      <c r="B407" s="113"/>
      <c r="C407" s="110"/>
      <c r="D407" s="113"/>
      <c r="E407" s="113"/>
      <c r="F407" s="113"/>
      <c r="G407" s="113"/>
      <c r="H407" s="110"/>
      <c r="I407" s="110"/>
      <c r="J407" s="110"/>
      <c r="K407" s="110"/>
      <c r="L407" s="113"/>
      <c r="M407" s="114"/>
      <c r="N407" s="114"/>
      <c r="O407" s="114"/>
      <c r="P407" s="114"/>
      <c r="Q407" s="115"/>
    </row>
    <row r="408" ht="15.75" customHeight="1">
      <c r="A408" s="113"/>
      <c r="B408" s="113"/>
      <c r="C408" s="110"/>
      <c r="D408" s="113"/>
      <c r="E408" s="113"/>
      <c r="F408" s="113"/>
      <c r="G408" s="113"/>
      <c r="H408" s="110"/>
      <c r="I408" s="110"/>
      <c r="J408" s="110"/>
      <c r="K408" s="110"/>
      <c r="L408" s="113"/>
      <c r="M408" s="114"/>
      <c r="N408" s="114"/>
      <c r="O408" s="114"/>
      <c r="P408" s="114"/>
      <c r="Q408" s="115"/>
    </row>
    <row r="409" ht="15.75" customHeight="1">
      <c r="A409" s="113"/>
      <c r="B409" s="113"/>
      <c r="C409" s="110"/>
      <c r="D409" s="113"/>
      <c r="E409" s="113"/>
      <c r="F409" s="113"/>
      <c r="G409" s="113"/>
      <c r="H409" s="110"/>
      <c r="I409" s="110"/>
      <c r="J409" s="110"/>
      <c r="K409" s="110"/>
      <c r="L409" s="113"/>
      <c r="M409" s="114"/>
      <c r="N409" s="114"/>
      <c r="O409" s="114"/>
      <c r="P409" s="114"/>
      <c r="Q409" s="115"/>
    </row>
    <row r="410" ht="15.75" customHeight="1">
      <c r="A410" s="113"/>
      <c r="B410" s="113"/>
      <c r="C410" s="110"/>
      <c r="D410" s="113"/>
      <c r="E410" s="113"/>
      <c r="F410" s="113"/>
      <c r="G410" s="113"/>
      <c r="H410" s="110"/>
      <c r="I410" s="110"/>
      <c r="J410" s="110"/>
      <c r="K410" s="110"/>
      <c r="L410" s="113"/>
      <c r="M410" s="114"/>
      <c r="N410" s="114"/>
      <c r="O410" s="114"/>
      <c r="P410" s="114"/>
      <c r="Q410" s="115"/>
    </row>
    <row r="411" ht="15.75" customHeight="1">
      <c r="A411" s="113"/>
      <c r="B411" s="113"/>
      <c r="C411" s="110"/>
      <c r="D411" s="113"/>
      <c r="E411" s="113"/>
      <c r="F411" s="113"/>
      <c r="G411" s="113"/>
      <c r="H411" s="110"/>
      <c r="I411" s="110"/>
      <c r="J411" s="110"/>
      <c r="K411" s="110"/>
      <c r="L411" s="113"/>
      <c r="M411" s="114"/>
      <c r="N411" s="114"/>
      <c r="O411" s="114"/>
      <c r="P411" s="114"/>
      <c r="Q411" s="115"/>
    </row>
    <row r="412" ht="15.75" customHeight="1">
      <c r="A412" s="113"/>
      <c r="B412" s="113"/>
      <c r="C412" s="110"/>
      <c r="D412" s="113"/>
      <c r="E412" s="113"/>
      <c r="F412" s="113"/>
      <c r="G412" s="113"/>
      <c r="H412" s="110"/>
      <c r="I412" s="110"/>
      <c r="J412" s="110"/>
      <c r="K412" s="110"/>
      <c r="L412" s="113"/>
      <c r="M412" s="114"/>
      <c r="N412" s="114"/>
      <c r="O412" s="114"/>
      <c r="P412" s="114"/>
      <c r="Q412" s="115"/>
    </row>
    <row r="413" ht="15.75" customHeight="1">
      <c r="A413" s="113"/>
      <c r="B413" s="113"/>
      <c r="C413" s="110"/>
      <c r="D413" s="113"/>
      <c r="E413" s="113"/>
      <c r="F413" s="113"/>
      <c r="G413" s="113"/>
      <c r="H413" s="110"/>
      <c r="I413" s="110"/>
      <c r="J413" s="110"/>
      <c r="K413" s="110"/>
      <c r="L413" s="113"/>
      <c r="M413" s="114"/>
      <c r="N413" s="114"/>
      <c r="O413" s="114"/>
      <c r="P413" s="114"/>
      <c r="Q413" s="115"/>
    </row>
    <row r="414" ht="15.75" customHeight="1">
      <c r="A414" s="113"/>
      <c r="B414" s="113"/>
      <c r="C414" s="110"/>
      <c r="D414" s="113"/>
      <c r="E414" s="113"/>
      <c r="F414" s="113"/>
      <c r="G414" s="113"/>
      <c r="H414" s="110"/>
      <c r="I414" s="110"/>
      <c r="J414" s="110"/>
      <c r="K414" s="110"/>
      <c r="L414" s="113"/>
      <c r="M414" s="114"/>
      <c r="N414" s="114"/>
      <c r="O414" s="114"/>
      <c r="P414" s="114"/>
      <c r="Q414" s="115"/>
    </row>
    <row r="415" ht="15.75" customHeight="1">
      <c r="A415" s="113"/>
      <c r="B415" s="113"/>
      <c r="C415" s="110"/>
      <c r="D415" s="113"/>
      <c r="E415" s="113"/>
      <c r="F415" s="113"/>
      <c r="G415" s="113"/>
      <c r="H415" s="110"/>
      <c r="I415" s="110"/>
      <c r="J415" s="110"/>
      <c r="K415" s="110"/>
      <c r="L415" s="113"/>
      <c r="M415" s="114"/>
      <c r="N415" s="114"/>
      <c r="O415" s="114"/>
      <c r="P415" s="114"/>
      <c r="Q415" s="115"/>
    </row>
    <row r="416" ht="15.75" customHeight="1">
      <c r="A416" s="113"/>
      <c r="B416" s="113"/>
      <c r="C416" s="110"/>
      <c r="D416" s="113"/>
      <c r="E416" s="113"/>
      <c r="F416" s="113"/>
      <c r="G416" s="113"/>
      <c r="H416" s="110"/>
      <c r="I416" s="110"/>
      <c r="J416" s="110"/>
      <c r="K416" s="110"/>
      <c r="L416" s="113"/>
      <c r="M416" s="114"/>
      <c r="N416" s="114"/>
      <c r="O416" s="114"/>
      <c r="P416" s="114"/>
      <c r="Q416" s="115"/>
    </row>
    <row r="417" ht="15.75" customHeight="1">
      <c r="A417" s="113"/>
      <c r="B417" s="113"/>
      <c r="C417" s="110"/>
      <c r="D417" s="113"/>
      <c r="E417" s="113"/>
      <c r="F417" s="113"/>
      <c r="G417" s="113"/>
      <c r="H417" s="110"/>
      <c r="I417" s="110"/>
      <c r="J417" s="110"/>
      <c r="K417" s="110"/>
      <c r="L417" s="113"/>
      <c r="M417" s="114"/>
      <c r="N417" s="114"/>
      <c r="O417" s="114"/>
      <c r="P417" s="114"/>
      <c r="Q417" s="115"/>
    </row>
    <row r="418" ht="15.75" customHeight="1">
      <c r="A418" s="113"/>
      <c r="B418" s="113"/>
      <c r="C418" s="110"/>
      <c r="D418" s="113"/>
      <c r="E418" s="113"/>
      <c r="F418" s="113"/>
      <c r="G418" s="113"/>
      <c r="H418" s="110"/>
      <c r="I418" s="110"/>
      <c r="J418" s="110"/>
      <c r="K418" s="110"/>
      <c r="L418" s="113"/>
      <c r="M418" s="114"/>
      <c r="N418" s="114"/>
      <c r="O418" s="114"/>
      <c r="P418" s="114"/>
      <c r="Q418" s="115"/>
    </row>
    <row r="419" ht="15.75" customHeight="1">
      <c r="A419" s="113"/>
      <c r="B419" s="113"/>
      <c r="C419" s="110"/>
      <c r="D419" s="113"/>
      <c r="E419" s="113"/>
      <c r="F419" s="113"/>
      <c r="G419" s="113"/>
      <c r="H419" s="110"/>
      <c r="I419" s="110"/>
      <c r="J419" s="110"/>
      <c r="K419" s="110"/>
      <c r="L419" s="113"/>
      <c r="M419" s="114"/>
      <c r="N419" s="114"/>
      <c r="O419" s="114"/>
      <c r="P419" s="114"/>
      <c r="Q419" s="115"/>
    </row>
    <row r="420" ht="15.75" customHeight="1">
      <c r="A420" s="113"/>
      <c r="B420" s="113"/>
      <c r="C420" s="110"/>
      <c r="D420" s="113"/>
      <c r="E420" s="113"/>
      <c r="F420" s="113"/>
      <c r="G420" s="113"/>
      <c r="H420" s="110"/>
      <c r="I420" s="110"/>
      <c r="J420" s="110"/>
      <c r="K420" s="110"/>
      <c r="L420" s="113"/>
      <c r="M420" s="114"/>
      <c r="N420" s="114"/>
      <c r="O420" s="114"/>
      <c r="P420" s="114"/>
      <c r="Q420" s="115"/>
    </row>
    <row r="421" ht="15.75" customHeight="1">
      <c r="A421" s="113"/>
      <c r="B421" s="113"/>
      <c r="C421" s="110"/>
      <c r="D421" s="113"/>
      <c r="E421" s="113"/>
      <c r="F421" s="113"/>
      <c r="G421" s="113"/>
      <c r="H421" s="110"/>
      <c r="I421" s="110"/>
      <c r="J421" s="110"/>
      <c r="K421" s="110"/>
      <c r="L421" s="113"/>
      <c r="M421" s="114"/>
      <c r="N421" s="114"/>
      <c r="O421" s="114"/>
      <c r="P421" s="114"/>
      <c r="Q421" s="115"/>
    </row>
    <row r="422" ht="15.75" customHeight="1">
      <c r="A422" s="113"/>
      <c r="B422" s="113"/>
      <c r="C422" s="110"/>
      <c r="D422" s="113"/>
      <c r="E422" s="113"/>
      <c r="F422" s="113"/>
      <c r="G422" s="113"/>
      <c r="H422" s="110"/>
      <c r="I422" s="110"/>
      <c r="J422" s="110"/>
      <c r="K422" s="110"/>
      <c r="L422" s="113"/>
      <c r="M422" s="114"/>
      <c r="N422" s="114"/>
      <c r="O422" s="114"/>
      <c r="P422" s="114"/>
      <c r="Q422" s="115"/>
    </row>
    <row r="423" ht="15.75" customHeight="1">
      <c r="A423" s="113"/>
      <c r="B423" s="113"/>
      <c r="C423" s="110"/>
      <c r="D423" s="113"/>
      <c r="E423" s="113"/>
      <c r="F423" s="113"/>
      <c r="G423" s="113"/>
      <c r="H423" s="110"/>
      <c r="I423" s="110"/>
      <c r="J423" s="110"/>
      <c r="K423" s="110"/>
      <c r="L423" s="113"/>
      <c r="M423" s="114"/>
      <c r="N423" s="114"/>
      <c r="O423" s="114"/>
      <c r="P423" s="114"/>
      <c r="Q423" s="115"/>
    </row>
    <row r="424" ht="15.75" customHeight="1">
      <c r="A424" s="113"/>
      <c r="B424" s="113"/>
      <c r="C424" s="110"/>
      <c r="D424" s="113"/>
      <c r="E424" s="113"/>
      <c r="F424" s="113"/>
      <c r="G424" s="113"/>
      <c r="H424" s="110"/>
      <c r="I424" s="110"/>
      <c r="J424" s="110"/>
      <c r="K424" s="110"/>
      <c r="L424" s="113"/>
      <c r="M424" s="114"/>
      <c r="N424" s="114"/>
      <c r="O424" s="114"/>
      <c r="P424" s="114"/>
      <c r="Q424" s="115"/>
    </row>
    <row r="425" ht="15.75" customHeight="1">
      <c r="A425" s="113"/>
      <c r="B425" s="113"/>
      <c r="C425" s="110"/>
      <c r="D425" s="113"/>
      <c r="E425" s="113"/>
      <c r="F425" s="113"/>
      <c r="G425" s="113"/>
      <c r="H425" s="110"/>
      <c r="I425" s="110"/>
      <c r="J425" s="110"/>
      <c r="K425" s="110"/>
      <c r="L425" s="113"/>
      <c r="M425" s="114"/>
      <c r="N425" s="114"/>
      <c r="O425" s="114"/>
      <c r="P425" s="114"/>
      <c r="Q425" s="115"/>
    </row>
    <row r="426" ht="15.75" customHeight="1">
      <c r="A426" s="113"/>
      <c r="B426" s="113"/>
      <c r="C426" s="110"/>
      <c r="D426" s="113"/>
      <c r="E426" s="113"/>
      <c r="F426" s="113"/>
      <c r="G426" s="113"/>
      <c r="H426" s="110"/>
      <c r="I426" s="110"/>
      <c r="J426" s="110"/>
      <c r="K426" s="110"/>
      <c r="L426" s="113"/>
      <c r="M426" s="114"/>
      <c r="N426" s="114"/>
      <c r="O426" s="114"/>
      <c r="P426" s="114"/>
      <c r="Q426" s="115"/>
    </row>
    <row r="427" ht="15.75" customHeight="1">
      <c r="A427" s="113"/>
      <c r="B427" s="113"/>
      <c r="C427" s="110"/>
      <c r="D427" s="113"/>
      <c r="E427" s="113"/>
      <c r="F427" s="113"/>
      <c r="G427" s="113"/>
      <c r="H427" s="110"/>
      <c r="I427" s="110"/>
      <c r="J427" s="110"/>
      <c r="K427" s="110"/>
      <c r="L427" s="113"/>
      <c r="M427" s="114"/>
      <c r="N427" s="114"/>
      <c r="O427" s="114"/>
      <c r="P427" s="114"/>
      <c r="Q427" s="115"/>
    </row>
    <row r="428" ht="15.75" customHeight="1">
      <c r="A428" s="113"/>
      <c r="B428" s="113"/>
      <c r="C428" s="110"/>
      <c r="D428" s="113"/>
      <c r="E428" s="113"/>
      <c r="F428" s="113"/>
      <c r="G428" s="113"/>
      <c r="H428" s="110"/>
      <c r="I428" s="110"/>
      <c r="J428" s="110"/>
      <c r="K428" s="110"/>
      <c r="L428" s="113"/>
      <c r="M428" s="114"/>
      <c r="N428" s="114"/>
      <c r="O428" s="114"/>
      <c r="P428" s="114"/>
      <c r="Q428" s="115"/>
    </row>
    <row r="429" ht="15.75" customHeight="1">
      <c r="A429" s="113"/>
      <c r="B429" s="113"/>
      <c r="C429" s="110"/>
      <c r="D429" s="113"/>
      <c r="E429" s="113"/>
      <c r="F429" s="113"/>
      <c r="G429" s="113"/>
      <c r="H429" s="110"/>
      <c r="I429" s="110"/>
      <c r="J429" s="110"/>
      <c r="K429" s="110"/>
      <c r="L429" s="113"/>
      <c r="M429" s="114"/>
      <c r="N429" s="114"/>
      <c r="O429" s="114"/>
      <c r="P429" s="114"/>
      <c r="Q429" s="115"/>
    </row>
    <row r="430" ht="15.75" customHeight="1">
      <c r="A430" s="113"/>
      <c r="B430" s="113"/>
      <c r="C430" s="110"/>
      <c r="D430" s="113"/>
      <c r="E430" s="113"/>
      <c r="F430" s="113"/>
      <c r="G430" s="113"/>
      <c r="H430" s="110"/>
      <c r="I430" s="110"/>
      <c r="J430" s="110"/>
      <c r="K430" s="110"/>
      <c r="L430" s="113"/>
      <c r="M430" s="114"/>
      <c r="N430" s="114"/>
      <c r="O430" s="114"/>
      <c r="P430" s="114"/>
      <c r="Q430" s="115"/>
    </row>
    <row r="431" ht="15.75" customHeight="1">
      <c r="A431" s="113"/>
      <c r="B431" s="113"/>
      <c r="C431" s="110"/>
      <c r="D431" s="113"/>
      <c r="E431" s="113"/>
      <c r="F431" s="113"/>
      <c r="G431" s="113"/>
      <c r="H431" s="110"/>
      <c r="I431" s="110"/>
      <c r="J431" s="110"/>
      <c r="K431" s="110"/>
      <c r="L431" s="113"/>
      <c r="M431" s="114"/>
      <c r="N431" s="114"/>
      <c r="O431" s="114"/>
      <c r="P431" s="114"/>
      <c r="Q431" s="115"/>
    </row>
    <row r="432" ht="15.75" customHeight="1">
      <c r="A432" s="113"/>
      <c r="B432" s="113"/>
      <c r="C432" s="110"/>
      <c r="D432" s="113"/>
      <c r="E432" s="113"/>
      <c r="F432" s="113"/>
      <c r="G432" s="113"/>
      <c r="H432" s="110"/>
      <c r="I432" s="110"/>
      <c r="J432" s="110"/>
      <c r="K432" s="110"/>
      <c r="L432" s="113"/>
      <c r="M432" s="114"/>
      <c r="N432" s="114"/>
      <c r="O432" s="114"/>
      <c r="P432" s="114"/>
      <c r="Q432" s="115"/>
    </row>
    <row r="433" ht="15.75" customHeight="1">
      <c r="A433" s="113"/>
      <c r="B433" s="113"/>
      <c r="C433" s="110"/>
      <c r="D433" s="113"/>
      <c r="E433" s="113"/>
      <c r="F433" s="113"/>
      <c r="G433" s="113"/>
      <c r="H433" s="110"/>
      <c r="I433" s="110"/>
      <c r="J433" s="110"/>
      <c r="K433" s="110"/>
      <c r="L433" s="113"/>
      <c r="M433" s="114"/>
      <c r="N433" s="114"/>
      <c r="O433" s="114"/>
      <c r="P433" s="114"/>
      <c r="Q433" s="115"/>
    </row>
    <row r="434" ht="15.75" customHeight="1">
      <c r="A434" s="113"/>
      <c r="B434" s="113"/>
      <c r="C434" s="110"/>
      <c r="D434" s="113"/>
      <c r="E434" s="113"/>
      <c r="F434" s="113"/>
      <c r="G434" s="113"/>
      <c r="H434" s="110"/>
      <c r="I434" s="110"/>
      <c r="J434" s="110"/>
      <c r="K434" s="110"/>
      <c r="L434" s="113"/>
      <c r="M434" s="114"/>
      <c r="N434" s="114"/>
      <c r="O434" s="114"/>
      <c r="P434" s="114"/>
      <c r="Q434" s="115"/>
    </row>
    <row r="435" ht="15.75" customHeight="1">
      <c r="A435" s="113"/>
      <c r="B435" s="113"/>
      <c r="C435" s="110"/>
      <c r="D435" s="113"/>
      <c r="E435" s="113"/>
      <c r="F435" s="113"/>
      <c r="G435" s="113"/>
      <c r="H435" s="110"/>
      <c r="I435" s="110"/>
      <c r="J435" s="110"/>
      <c r="K435" s="110"/>
      <c r="L435" s="113"/>
      <c r="M435" s="114"/>
      <c r="N435" s="114"/>
      <c r="O435" s="114"/>
      <c r="P435" s="114"/>
      <c r="Q435" s="115"/>
    </row>
    <row r="436" ht="15.75" customHeight="1">
      <c r="A436" s="113"/>
      <c r="B436" s="113"/>
      <c r="C436" s="110"/>
      <c r="D436" s="113"/>
      <c r="E436" s="113"/>
      <c r="F436" s="113"/>
      <c r="G436" s="113"/>
      <c r="H436" s="110"/>
      <c r="I436" s="110"/>
      <c r="J436" s="110"/>
      <c r="K436" s="110"/>
      <c r="L436" s="113"/>
      <c r="M436" s="114"/>
      <c r="N436" s="114"/>
      <c r="O436" s="114"/>
      <c r="P436" s="114"/>
      <c r="Q436" s="115"/>
    </row>
    <row r="437" ht="15.75" customHeight="1">
      <c r="A437" s="113"/>
      <c r="B437" s="113"/>
      <c r="C437" s="110"/>
      <c r="D437" s="113"/>
      <c r="E437" s="113"/>
      <c r="F437" s="113"/>
      <c r="G437" s="113"/>
      <c r="H437" s="110"/>
      <c r="I437" s="110"/>
      <c r="J437" s="110"/>
      <c r="K437" s="110"/>
      <c r="L437" s="113"/>
      <c r="M437" s="114"/>
      <c r="N437" s="114"/>
      <c r="O437" s="114"/>
      <c r="P437" s="114"/>
      <c r="Q437" s="115"/>
    </row>
    <row r="438" ht="15.75" customHeight="1">
      <c r="A438" s="113"/>
      <c r="B438" s="113"/>
      <c r="C438" s="110"/>
      <c r="D438" s="113"/>
      <c r="E438" s="113"/>
      <c r="F438" s="113"/>
      <c r="G438" s="113"/>
      <c r="H438" s="110"/>
      <c r="I438" s="110"/>
      <c r="J438" s="110"/>
      <c r="K438" s="110"/>
      <c r="L438" s="113"/>
      <c r="M438" s="114"/>
      <c r="N438" s="114"/>
      <c r="O438" s="114"/>
      <c r="P438" s="114"/>
      <c r="Q438" s="115"/>
    </row>
    <row r="439" ht="15.75" customHeight="1">
      <c r="A439" s="113"/>
      <c r="B439" s="113"/>
      <c r="C439" s="110"/>
      <c r="D439" s="113"/>
      <c r="E439" s="113"/>
      <c r="F439" s="113"/>
      <c r="G439" s="113"/>
      <c r="H439" s="110"/>
      <c r="I439" s="110"/>
      <c r="J439" s="110"/>
      <c r="K439" s="110"/>
      <c r="L439" s="113"/>
      <c r="M439" s="114"/>
      <c r="N439" s="114"/>
      <c r="O439" s="114"/>
      <c r="P439" s="114"/>
      <c r="Q439" s="115"/>
    </row>
    <row r="440" ht="15.75" customHeight="1">
      <c r="A440" s="113"/>
      <c r="B440" s="113"/>
      <c r="C440" s="110"/>
      <c r="D440" s="113"/>
      <c r="E440" s="113"/>
      <c r="F440" s="113"/>
      <c r="G440" s="113"/>
      <c r="H440" s="110"/>
      <c r="I440" s="110"/>
      <c r="J440" s="110"/>
      <c r="K440" s="110"/>
      <c r="L440" s="113"/>
      <c r="M440" s="114"/>
      <c r="N440" s="114"/>
      <c r="O440" s="114"/>
      <c r="P440" s="114"/>
      <c r="Q440" s="115"/>
    </row>
    <row r="441" ht="15.75" customHeight="1">
      <c r="A441" s="113"/>
      <c r="B441" s="113"/>
      <c r="C441" s="110"/>
      <c r="D441" s="113"/>
      <c r="E441" s="113"/>
      <c r="F441" s="113"/>
      <c r="G441" s="113"/>
      <c r="H441" s="110"/>
      <c r="I441" s="110"/>
      <c r="J441" s="110"/>
      <c r="K441" s="110"/>
      <c r="L441" s="113"/>
      <c r="M441" s="114"/>
      <c r="N441" s="114"/>
      <c r="O441" s="114"/>
      <c r="P441" s="114"/>
      <c r="Q441" s="115"/>
    </row>
    <row r="442" ht="15.75" customHeight="1">
      <c r="A442" s="113"/>
      <c r="B442" s="113"/>
      <c r="C442" s="110"/>
      <c r="D442" s="113"/>
      <c r="E442" s="113"/>
      <c r="F442" s="113"/>
      <c r="G442" s="113"/>
      <c r="H442" s="110"/>
      <c r="I442" s="110"/>
      <c r="J442" s="110"/>
      <c r="K442" s="110"/>
      <c r="L442" s="113"/>
      <c r="M442" s="114"/>
      <c r="N442" s="114"/>
      <c r="O442" s="114"/>
      <c r="P442" s="114"/>
      <c r="Q442" s="115"/>
    </row>
    <row r="443" ht="15.75" customHeight="1">
      <c r="A443" s="113"/>
      <c r="B443" s="113"/>
      <c r="C443" s="110"/>
      <c r="D443" s="113"/>
      <c r="E443" s="113"/>
      <c r="F443" s="113"/>
      <c r="G443" s="113"/>
      <c r="H443" s="110"/>
      <c r="I443" s="110"/>
      <c r="J443" s="110"/>
      <c r="K443" s="110"/>
      <c r="L443" s="113"/>
      <c r="M443" s="114"/>
      <c r="N443" s="114"/>
      <c r="O443" s="114"/>
      <c r="P443" s="114"/>
      <c r="Q443" s="115"/>
    </row>
    <row r="444" ht="15.75" customHeight="1">
      <c r="A444" s="113"/>
      <c r="B444" s="113"/>
      <c r="C444" s="110"/>
      <c r="D444" s="113"/>
      <c r="E444" s="113"/>
      <c r="F444" s="113"/>
      <c r="G444" s="113"/>
      <c r="H444" s="110"/>
      <c r="I444" s="110"/>
      <c r="J444" s="110"/>
      <c r="K444" s="110"/>
      <c r="L444" s="113"/>
      <c r="M444" s="114"/>
      <c r="N444" s="114"/>
      <c r="O444" s="114"/>
      <c r="P444" s="114"/>
      <c r="Q444" s="115"/>
    </row>
    <row r="445" ht="15.75" customHeight="1">
      <c r="A445" s="113"/>
      <c r="B445" s="113"/>
      <c r="C445" s="110"/>
      <c r="D445" s="113"/>
      <c r="E445" s="113"/>
      <c r="F445" s="113"/>
      <c r="G445" s="113"/>
      <c r="H445" s="110"/>
      <c r="I445" s="110"/>
      <c r="J445" s="110"/>
      <c r="K445" s="110"/>
      <c r="L445" s="113"/>
      <c r="M445" s="114"/>
      <c r="N445" s="114"/>
      <c r="O445" s="114"/>
      <c r="P445" s="114"/>
      <c r="Q445" s="115"/>
    </row>
    <row r="446" ht="15.75" customHeight="1">
      <c r="A446" s="113"/>
      <c r="B446" s="113"/>
      <c r="C446" s="110"/>
      <c r="D446" s="113"/>
      <c r="E446" s="113"/>
      <c r="F446" s="113"/>
      <c r="G446" s="113"/>
      <c r="H446" s="110"/>
      <c r="I446" s="110"/>
      <c r="J446" s="110"/>
      <c r="K446" s="110"/>
      <c r="L446" s="113"/>
      <c r="M446" s="114"/>
      <c r="N446" s="114"/>
      <c r="O446" s="114"/>
      <c r="P446" s="114"/>
      <c r="Q446" s="115"/>
    </row>
    <row r="447" ht="15.75" customHeight="1">
      <c r="A447" s="113"/>
      <c r="B447" s="113"/>
      <c r="C447" s="110"/>
      <c r="D447" s="113"/>
      <c r="E447" s="113"/>
      <c r="F447" s="113"/>
      <c r="G447" s="113"/>
      <c r="H447" s="110"/>
      <c r="I447" s="110"/>
      <c r="J447" s="110"/>
      <c r="K447" s="110"/>
      <c r="L447" s="113"/>
      <c r="M447" s="114"/>
      <c r="N447" s="114"/>
      <c r="O447" s="114"/>
      <c r="P447" s="114"/>
      <c r="Q447" s="115"/>
    </row>
    <row r="448" ht="15.75" customHeight="1">
      <c r="A448" s="113"/>
      <c r="B448" s="113"/>
      <c r="C448" s="110"/>
      <c r="D448" s="113"/>
      <c r="E448" s="113"/>
      <c r="F448" s="113"/>
      <c r="G448" s="113"/>
      <c r="H448" s="110"/>
      <c r="I448" s="110"/>
      <c r="J448" s="110"/>
      <c r="K448" s="110"/>
      <c r="L448" s="113"/>
      <c r="M448" s="114"/>
      <c r="N448" s="114"/>
      <c r="O448" s="114"/>
      <c r="P448" s="114"/>
      <c r="Q448" s="115"/>
    </row>
    <row r="449" ht="15.75" customHeight="1">
      <c r="A449" s="113"/>
      <c r="B449" s="113"/>
      <c r="C449" s="110"/>
      <c r="D449" s="113"/>
      <c r="E449" s="113"/>
      <c r="F449" s="113"/>
      <c r="G449" s="113"/>
      <c r="H449" s="110"/>
      <c r="I449" s="110"/>
      <c r="J449" s="110"/>
      <c r="K449" s="110"/>
      <c r="L449" s="113"/>
      <c r="M449" s="114"/>
      <c r="N449" s="114"/>
      <c r="O449" s="114"/>
      <c r="P449" s="114"/>
      <c r="Q449" s="115"/>
    </row>
    <row r="450" ht="15.75" customHeight="1">
      <c r="A450" s="113"/>
      <c r="B450" s="113"/>
      <c r="C450" s="110"/>
      <c r="D450" s="113"/>
      <c r="E450" s="113"/>
      <c r="F450" s="113"/>
      <c r="G450" s="113"/>
      <c r="H450" s="110"/>
      <c r="I450" s="110"/>
      <c r="J450" s="110"/>
      <c r="K450" s="110"/>
      <c r="L450" s="113"/>
      <c r="M450" s="114"/>
      <c r="N450" s="114"/>
      <c r="O450" s="114"/>
      <c r="P450" s="114"/>
      <c r="Q450" s="115"/>
    </row>
    <row r="451" ht="15.75" customHeight="1">
      <c r="A451" s="113"/>
      <c r="B451" s="113"/>
      <c r="C451" s="110"/>
      <c r="D451" s="113"/>
      <c r="E451" s="113"/>
      <c r="F451" s="113"/>
      <c r="G451" s="113"/>
      <c r="H451" s="110"/>
      <c r="I451" s="110"/>
      <c r="J451" s="110"/>
      <c r="K451" s="110"/>
      <c r="L451" s="113"/>
      <c r="M451" s="114"/>
      <c r="N451" s="114"/>
      <c r="O451" s="114"/>
      <c r="P451" s="114"/>
      <c r="Q451" s="115"/>
    </row>
    <row r="452" ht="15.75" customHeight="1">
      <c r="A452" s="113"/>
      <c r="B452" s="113"/>
      <c r="C452" s="110"/>
      <c r="D452" s="113"/>
      <c r="E452" s="113"/>
      <c r="F452" s="113"/>
      <c r="G452" s="113"/>
      <c r="H452" s="110"/>
      <c r="I452" s="110"/>
      <c r="J452" s="110"/>
      <c r="K452" s="110"/>
      <c r="L452" s="113"/>
      <c r="M452" s="114"/>
      <c r="N452" s="114"/>
      <c r="O452" s="114"/>
      <c r="P452" s="114"/>
      <c r="Q452" s="115"/>
    </row>
    <row r="453" ht="15.75" customHeight="1">
      <c r="A453" s="113"/>
      <c r="B453" s="113"/>
      <c r="C453" s="110"/>
      <c r="D453" s="113"/>
      <c r="E453" s="113"/>
      <c r="F453" s="113"/>
      <c r="G453" s="113"/>
      <c r="H453" s="110"/>
      <c r="I453" s="110"/>
      <c r="J453" s="110"/>
      <c r="K453" s="110"/>
      <c r="L453" s="113"/>
      <c r="M453" s="114"/>
      <c r="N453" s="114"/>
      <c r="O453" s="114"/>
      <c r="P453" s="114"/>
      <c r="Q453" s="115"/>
    </row>
    <row r="454" ht="15.75" customHeight="1">
      <c r="A454" s="113"/>
      <c r="B454" s="113"/>
      <c r="C454" s="110"/>
      <c r="D454" s="113"/>
      <c r="E454" s="113"/>
      <c r="F454" s="113"/>
      <c r="G454" s="113"/>
      <c r="H454" s="110"/>
      <c r="I454" s="110"/>
      <c r="J454" s="110"/>
      <c r="K454" s="110"/>
      <c r="L454" s="113"/>
      <c r="M454" s="114"/>
      <c r="N454" s="114"/>
      <c r="O454" s="114"/>
      <c r="P454" s="114"/>
      <c r="Q454" s="115"/>
    </row>
    <row r="455" ht="15.75" customHeight="1">
      <c r="A455" s="113"/>
      <c r="B455" s="113"/>
      <c r="C455" s="110"/>
      <c r="D455" s="113"/>
      <c r="E455" s="113"/>
      <c r="F455" s="113"/>
      <c r="G455" s="113"/>
      <c r="H455" s="110"/>
      <c r="I455" s="110"/>
      <c r="J455" s="110"/>
      <c r="K455" s="110"/>
      <c r="L455" s="113"/>
      <c r="M455" s="114"/>
      <c r="N455" s="114"/>
      <c r="O455" s="114"/>
      <c r="P455" s="114"/>
      <c r="Q455" s="115"/>
    </row>
    <row r="456" ht="15.75" customHeight="1">
      <c r="A456" s="113"/>
      <c r="B456" s="113"/>
      <c r="C456" s="110"/>
      <c r="D456" s="113"/>
      <c r="E456" s="113"/>
      <c r="F456" s="113"/>
      <c r="G456" s="113"/>
      <c r="H456" s="110"/>
      <c r="I456" s="110"/>
      <c r="J456" s="110"/>
      <c r="K456" s="110"/>
      <c r="L456" s="113"/>
      <c r="M456" s="114"/>
      <c r="N456" s="114"/>
      <c r="O456" s="114"/>
      <c r="P456" s="114"/>
      <c r="Q456" s="115"/>
    </row>
    <row r="457" ht="15.75" customHeight="1">
      <c r="A457" s="113"/>
      <c r="B457" s="113"/>
      <c r="C457" s="110"/>
      <c r="D457" s="113"/>
      <c r="E457" s="113"/>
      <c r="F457" s="113"/>
      <c r="G457" s="113"/>
      <c r="H457" s="110"/>
      <c r="I457" s="110"/>
      <c r="J457" s="110"/>
      <c r="K457" s="110"/>
      <c r="L457" s="113"/>
      <c r="M457" s="114"/>
      <c r="N457" s="114"/>
      <c r="O457" s="114"/>
      <c r="P457" s="114"/>
      <c r="Q457" s="115"/>
    </row>
    <row r="458" ht="15.75" customHeight="1">
      <c r="A458" s="113"/>
      <c r="B458" s="113"/>
      <c r="C458" s="110"/>
      <c r="D458" s="113"/>
      <c r="E458" s="113"/>
      <c r="F458" s="113"/>
      <c r="G458" s="113"/>
      <c r="H458" s="110"/>
      <c r="I458" s="110"/>
      <c r="J458" s="110"/>
      <c r="K458" s="110"/>
      <c r="L458" s="113"/>
      <c r="M458" s="114"/>
      <c r="N458" s="114"/>
      <c r="O458" s="114"/>
      <c r="P458" s="114"/>
      <c r="Q458" s="115"/>
    </row>
    <row r="459" ht="15.75" customHeight="1">
      <c r="A459" s="113"/>
      <c r="B459" s="113"/>
      <c r="C459" s="110"/>
      <c r="D459" s="113"/>
      <c r="E459" s="113"/>
      <c r="F459" s="113"/>
      <c r="G459" s="113"/>
      <c r="H459" s="110"/>
      <c r="I459" s="110"/>
      <c r="J459" s="110"/>
      <c r="K459" s="110"/>
      <c r="L459" s="113"/>
      <c r="M459" s="114"/>
      <c r="N459" s="114"/>
      <c r="O459" s="114"/>
      <c r="P459" s="114"/>
      <c r="Q459" s="115"/>
    </row>
    <row r="460" ht="15.75" customHeight="1">
      <c r="A460" s="113"/>
      <c r="B460" s="113"/>
      <c r="C460" s="110"/>
      <c r="D460" s="113"/>
      <c r="E460" s="113"/>
      <c r="F460" s="113"/>
      <c r="G460" s="113"/>
      <c r="H460" s="110"/>
      <c r="I460" s="110"/>
      <c r="J460" s="110"/>
      <c r="K460" s="110"/>
      <c r="L460" s="113"/>
      <c r="M460" s="114"/>
      <c r="N460" s="114"/>
      <c r="O460" s="114"/>
      <c r="P460" s="114"/>
      <c r="Q460" s="115"/>
    </row>
    <row r="461" ht="15.75" customHeight="1">
      <c r="A461" s="113"/>
      <c r="B461" s="113"/>
      <c r="C461" s="110"/>
      <c r="D461" s="113"/>
      <c r="E461" s="113"/>
      <c r="F461" s="113"/>
      <c r="G461" s="113"/>
      <c r="H461" s="110"/>
      <c r="I461" s="110"/>
      <c r="J461" s="110"/>
      <c r="K461" s="110"/>
      <c r="L461" s="113"/>
      <c r="M461" s="114"/>
      <c r="N461" s="114"/>
      <c r="O461" s="114"/>
      <c r="P461" s="114"/>
      <c r="Q461" s="115"/>
    </row>
    <row r="462" ht="15.75" customHeight="1">
      <c r="A462" s="113"/>
      <c r="B462" s="113"/>
      <c r="C462" s="110"/>
      <c r="D462" s="113"/>
      <c r="E462" s="113"/>
      <c r="F462" s="113"/>
      <c r="G462" s="113"/>
      <c r="H462" s="110"/>
      <c r="I462" s="110"/>
      <c r="J462" s="110"/>
      <c r="K462" s="110"/>
      <c r="L462" s="113"/>
      <c r="M462" s="114"/>
      <c r="N462" s="114"/>
      <c r="O462" s="114"/>
      <c r="P462" s="114"/>
      <c r="Q462" s="115"/>
    </row>
    <row r="463" ht="15.75" customHeight="1">
      <c r="A463" s="113"/>
      <c r="B463" s="113"/>
      <c r="C463" s="110"/>
      <c r="D463" s="113"/>
      <c r="E463" s="113"/>
      <c r="F463" s="113"/>
      <c r="G463" s="113"/>
      <c r="H463" s="110"/>
      <c r="I463" s="110"/>
      <c r="J463" s="110"/>
      <c r="K463" s="110"/>
      <c r="L463" s="113"/>
      <c r="M463" s="114"/>
      <c r="N463" s="114"/>
      <c r="O463" s="114"/>
      <c r="P463" s="114"/>
      <c r="Q463" s="115"/>
    </row>
    <row r="464" ht="15.75" customHeight="1">
      <c r="A464" s="113"/>
      <c r="B464" s="113"/>
      <c r="C464" s="110"/>
      <c r="D464" s="113"/>
      <c r="E464" s="113"/>
      <c r="F464" s="113"/>
      <c r="G464" s="113"/>
      <c r="H464" s="110"/>
      <c r="I464" s="110"/>
      <c r="J464" s="110"/>
      <c r="K464" s="110"/>
      <c r="L464" s="113"/>
      <c r="M464" s="114"/>
      <c r="N464" s="114"/>
      <c r="O464" s="114"/>
      <c r="P464" s="114"/>
      <c r="Q464" s="115"/>
    </row>
    <row r="465" ht="15.75" customHeight="1">
      <c r="A465" s="113"/>
      <c r="B465" s="113"/>
      <c r="C465" s="110"/>
      <c r="D465" s="113"/>
      <c r="E465" s="113"/>
      <c r="F465" s="113"/>
      <c r="G465" s="113"/>
      <c r="H465" s="110"/>
      <c r="I465" s="110"/>
      <c r="J465" s="110"/>
      <c r="K465" s="110"/>
      <c r="L465" s="113"/>
      <c r="M465" s="114"/>
      <c r="N465" s="114"/>
      <c r="O465" s="114"/>
      <c r="P465" s="114"/>
      <c r="Q465" s="115"/>
    </row>
    <row r="466" ht="15.75" customHeight="1">
      <c r="A466" s="113"/>
      <c r="B466" s="113"/>
      <c r="C466" s="110"/>
      <c r="D466" s="113"/>
      <c r="E466" s="113"/>
      <c r="F466" s="113"/>
      <c r="G466" s="113"/>
      <c r="H466" s="110"/>
      <c r="I466" s="110"/>
      <c r="J466" s="110"/>
      <c r="K466" s="110"/>
      <c r="L466" s="113"/>
      <c r="M466" s="114"/>
      <c r="N466" s="114"/>
      <c r="O466" s="114"/>
      <c r="P466" s="114"/>
      <c r="Q466" s="115"/>
    </row>
    <row r="467" ht="15.75" customHeight="1">
      <c r="A467" s="113"/>
      <c r="B467" s="113"/>
      <c r="C467" s="110"/>
      <c r="D467" s="113"/>
      <c r="E467" s="113"/>
      <c r="F467" s="113"/>
      <c r="G467" s="113"/>
      <c r="H467" s="110"/>
      <c r="I467" s="110"/>
      <c r="J467" s="110"/>
      <c r="K467" s="110"/>
      <c r="L467" s="113"/>
      <c r="M467" s="114"/>
      <c r="N467" s="114"/>
      <c r="O467" s="114"/>
      <c r="P467" s="114"/>
      <c r="Q467" s="115"/>
    </row>
    <row r="468" ht="15.75" customHeight="1">
      <c r="A468" s="113"/>
      <c r="B468" s="113"/>
      <c r="C468" s="110"/>
      <c r="D468" s="113"/>
      <c r="E468" s="113"/>
      <c r="F468" s="113"/>
      <c r="G468" s="113"/>
      <c r="H468" s="110"/>
      <c r="I468" s="110"/>
      <c r="J468" s="110"/>
      <c r="K468" s="110"/>
      <c r="L468" s="113"/>
      <c r="M468" s="114"/>
      <c r="N468" s="114"/>
      <c r="O468" s="114"/>
      <c r="P468" s="114"/>
      <c r="Q468" s="115"/>
    </row>
    <row r="469" ht="15.75" customHeight="1">
      <c r="A469" s="113"/>
      <c r="B469" s="113"/>
      <c r="C469" s="110"/>
      <c r="D469" s="113"/>
      <c r="E469" s="113"/>
      <c r="F469" s="113"/>
      <c r="G469" s="113"/>
      <c r="H469" s="110"/>
      <c r="I469" s="110"/>
      <c r="J469" s="110"/>
      <c r="K469" s="110"/>
      <c r="L469" s="113"/>
      <c r="M469" s="114"/>
      <c r="N469" s="114"/>
      <c r="O469" s="114"/>
      <c r="P469" s="114"/>
      <c r="Q469" s="115"/>
    </row>
    <row r="470" ht="15.75" customHeight="1">
      <c r="A470" s="113"/>
      <c r="B470" s="113"/>
      <c r="C470" s="110"/>
      <c r="D470" s="113"/>
      <c r="E470" s="113"/>
      <c r="F470" s="113"/>
      <c r="G470" s="113"/>
      <c r="H470" s="110"/>
      <c r="I470" s="110"/>
      <c r="J470" s="110"/>
      <c r="K470" s="110"/>
      <c r="L470" s="113"/>
      <c r="M470" s="114"/>
      <c r="N470" s="114"/>
      <c r="O470" s="114"/>
      <c r="P470" s="114"/>
      <c r="Q470" s="115"/>
    </row>
    <row r="471" ht="15.75" customHeight="1">
      <c r="A471" s="113"/>
      <c r="B471" s="113"/>
      <c r="C471" s="110"/>
      <c r="D471" s="113"/>
      <c r="E471" s="113"/>
      <c r="F471" s="113"/>
      <c r="G471" s="113"/>
      <c r="H471" s="110"/>
      <c r="I471" s="110"/>
      <c r="J471" s="110"/>
      <c r="K471" s="110"/>
      <c r="L471" s="113"/>
      <c r="M471" s="114"/>
      <c r="N471" s="114"/>
      <c r="O471" s="114"/>
      <c r="P471" s="114"/>
      <c r="Q471" s="115"/>
    </row>
    <row r="472" ht="15.75" customHeight="1">
      <c r="A472" s="113"/>
      <c r="B472" s="113"/>
      <c r="C472" s="110"/>
      <c r="D472" s="113"/>
      <c r="E472" s="113"/>
      <c r="F472" s="113"/>
      <c r="G472" s="113"/>
      <c r="H472" s="110"/>
      <c r="I472" s="110"/>
      <c r="J472" s="110"/>
      <c r="K472" s="110"/>
      <c r="L472" s="113"/>
      <c r="M472" s="114"/>
      <c r="N472" s="114"/>
      <c r="O472" s="114"/>
      <c r="P472" s="114"/>
      <c r="Q472" s="115"/>
    </row>
    <row r="473" ht="15.75" customHeight="1">
      <c r="A473" s="113"/>
      <c r="B473" s="113"/>
      <c r="C473" s="110"/>
      <c r="D473" s="113"/>
      <c r="E473" s="113"/>
      <c r="F473" s="113"/>
      <c r="G473" s="113"/>
      <c r="H473" s="110"/>
      <c r="I473" s="110"/>
      <c r="J473" s="110"/>
      <c r="K473" s="110"/>
      <c r="L473" s="113"/>
      <c r="M473" s="114"/>
      <c r="N473" s="114"/>
      <c r="O473" s="114"/>
      <c r="P473" s="114"/>
      <c r="Q473" s="115"/>
    </row>
    <row r="474" ht="15.75" customHeight="1">
      <c r="A474" s="113"/>
      <c r="B474" s="113"/>
      <c r="C474" s="110"/>
      <c r="D474" s="113"/>
      <c r="E474" s="113"/>
      <c r="F474" s="113"/>
      <c r="G474" s="113"/>
      <c r="H474" s="110"/>
      <c r="I474" s="110"/>
      <c r="J474" s="110"/>
      <c r="K474" s="110"/>
      <c r="L474" s="113"/>
      <c r="M474" s="114"/>
      <c r="N474" s="114"/>
      <c r="O474" s="114"/>
      <c r="P474" s="114"/>
      <c r="Q474" s="115"/>
    </row>
    <row r="475" ht="15.75" customHeight="1">
      <c r="A475" s="113"/>
      <c r="B475" s="113"/>
      <c r="C475" s="110"/>
      <c r="D475" s="113"/>
      <c r="E475" s="113"/>
      <c r="F475" s="113"/>
      <c r="G475" s="113"/>
      <c r="H475" s="110"/>
      <c r="I475" s="110"/>
      <c r="J475" s="110"/>
      <c r="K475" s="110"/>
      <c r="L475" s="113"/>
      <c r="M475" s="114"/>
      <c r="N475" s="114"/>
      <c r="O475" s="114"/>
      <c r="P475" s="114"/>
      <c r="Q475" s="115"/>
    </row>
    <row r="476" ht="15.75" customHeight="1">
      <c r="A476" s="113"/>
      <c r="B476" s="113"/>
      <c r="C476" s="110"/>
      <c r="D476" s="113"/>
      <c r="E476" s="113"/>
      <c r="F476" s="113"/>
      <c r="G476" s="113"/>
      <c r="H476" s="110"/>
      <c r="I476" s="110"/>
      <c r="J476" s="110"/>
      <c r="K476" s="110"/>
      <c r="L476" s="113"/>
      <c r="M476" s="114"/>
      <c r="N476" s="114"/>
      <c r="O476" s="114"/>
      <c r="P476" s="114"/>
      <c r="Q476" s="115"/>
    </row>
    <row r="477" ht="15.75" customHeight="1">
      <c r="A477" s="113"/>
      <c r="B477" s="113"/>
      <c r="C477" s="110"/>
      <c r="D477" s="113"/>
      <c r="E477" s="113"/>
      <c r="F477" s="113"/>
      <c r="G477" s="113"/>
      <c r="H477" s="110"/>
      <c r="I477" s="110"/>
      <c r="J477" s="110"/>
      <c r="K477" s="110"/>
      <c r="L477" s="113"/>
      <c r="M477" s="114"/>
      <c r="N477" s="114"/>
      <c r="O477" s="114"/>
      <c r="P477" s="114"/>
      <c r="Q477" s="115"/>
    </row>
    <row r="478" ht="15.75" customHeight="1">
      <c r="A478" s="113"/>
      <c r="B478" s="113"/>
      <c r="C478" s="110"/>
      <c r="D478" s="113"/>
      <c r="E478" s="113"/>
      <c r="F478" s="113"/>
      <c r="G478" s="113"/>
      <c r="H478" s="110"/>
      <c r="I478" s="110"/>
      <c r="J478" s="110"/>
      <c r="K478" s="110"/>
      <c r="L478" s="113"/>
      <c r="M478" s="114"/>
      <c r="N478" s="114"/>
      <c r="O478" s="114"/>
      <c r="P478" s="114"/>
      <c r="Q478" s="115"/>
    </row>
    <row r="479" ht="15.75" customHeight="1">
      <c r="A479" s="113"/>
      <c r="B479" s="113"/>
      <c r="C479" s="110"/>
      <c r="D479" s="113"/>
      <c r="E479" s="113"/>
      <c r="F479" s="113"/>
      <c r="G479" s="113"/>
      <c r="H479" s="110"/>
      <c r="I479" s="110"/>
      <c r="J479" s="110"/>
      <c r="K479" s="110"/>
      <c r="L479" s="113"/>
      <c r="M479" s="114"/>
      <c r="N479" s="114"/>
      <c r="O479" s="114"/>
      <c r="P479" s="114"/>
      <c r="Q479" s="115"/>
    </row>
    <row r="480" ht="15.75" customHeight="1">
      <c r="A480" s="113"/>
      <c r="B480" s="113"/>
      <c r="C480" s="110"/>
      <c r="D480" s="113"/>
      <c r="E480" s="113"/>
      <c r="F480" s="113"/>
      <c r="G480" s="113"/>
      <c r="H480" s="110"/>
      <c r="I480" s="110"/>
      <c r="J480" s="110"/>
      <c r="K480" s="110"/>
      <c r="L480" s="113"/>
      <c r="M480" s="114"/>
      <c r="N480" s="114"/>
      <c r="O480" s="114"/>
      <c r="P480" s="114"/>
      <c r="Q480" s="115"/>
    </row>
    <row r="481" ht="15.75" customHeight="1">
      <c r="A481" s="113"/>
      <c r="B481" s="113"/>
      <c r="C481" s="110"/>
      <c r="D481" s="113"/>
      <c r="E481" s="113"/>
      <c r="F481" s="113"/>
      <c r="G481" s="113"/>
      <c r="H481" s="110"/>
      <c r="I481" s="110"/>
      <c r="J481" s="110"/>
      <c r="K481" s="110"/>
      <c r="L481" s="113"/>
      <c r="M481" s="114"/>
      <c r="N481" s="114"/>
      <c r="O481" s="114"/>
      <c r="P481" s="114"/>
      <c r="Q481" s="115"/>
    </row>
    <row r="482" ht="15.75" customHeight="1">
      <c r="A482" s="113"/>
      <c r="B482" s="113"/>
      <c r="C482" s="110"/>
      <c r="D482" s="113"/>
      <c r="E482" s="113"/>
      <c r="F482" s="113"/>
      <c r="G482" s="113"/>
      <c r="H482" s="110"/>
      <c r="I482" s="110"/>
      <c r="J482" s="110"/>
      <c r="K482" s="110"/>
      <c r="L482" s="113"/>
      <c r="M482" s="114"/>
      <c r="N482" s="114"/>
      <c r="O482" s="114"/>
      <c r="P482" s="114"/>
      <c r="Q482" s="115"/>
    </row>
    <row r="483" ht="15.75" customHeight="1">
      <c r="A483" s="113"/>
      <c r="B483" s="113"/>
      <c r="C483" s="110"/>
      <c r="D483" s="113"/>
      <c r="E483" s="113"/>
      <c r="F483" s="113"/>
      <c r="G483" s="113"/>
      <c r="H483" s="110"/>
      <c r="I483" s="110"/>
      <c r="J483" s="110"/>
      <c r="K483" s="110"/>
      <c r="L483" s="113"/>
      <c r="M483" s="114"/>
      <c r="N483" s="114"/>
      <c r="O483" s="114"/>
      <c r="P483" s="114"/>
      <c r="Q483" s="115"/>
    </row>
    <row r="484" ht="15.75" customHeight="1">
      <c r="A484" s="113"/>
      <c r="B484" s="113"/>
      <c r="C484" s="110"/>
      <c r="D484" s="113"/>
      <c r="E484" s="113"/>
      <c r="F484" s="113"/>
      <c r="G484" s="113"/>
      <c r="H484" s="110"/>
      <c r="I484" s="110"/>
      <c r="J484" s="110"/>
      <c r="K484" s="110"/>
      <c r="L484" s="113"/>
      <c r="M484" s="114"/>
      <c r="N484" s="114"/>
      <c r="O484" s="114"/>
      <c r="P484" s="114"/>
      <c r="Q484" s="115"/>
    </row>
    <row r="485" ht="15.75" customHeight="1">
      <c r="A485" s="113"/>
      <c r="B485" s="113"/>
      <c r="C485" s="110"/>
      <c r="D485" s="113"/>
      <c r="E485" s="113"/>
      <c r="F485" s="113"/>
      <c r="G485" s="113"/>
      <c r="H485" s="110"/>
      <c r="I485" s="110"/>
      <c r="J485" s="110"/>
      <c r="K485" s="110"/>
      <c r="L485" s="113"/>
      <c r="M485" s="114"/>
      <c r="N485" s="114"/>
      <c r="O485" s="114"/>
      <c r="P485" s="114"/>
      <c r="Q485" s="115"/>
    </row>
    <row r="486" ht="15.75" customHeight="1">
      <c r="A486" s="113"/>
      <c r="B486" s="113"/>
      <c r="C486" s="110"/>
      <c r="D486" s="113"/>
      <c r="E486" s="113"/>
      <c r="F486" s="113"/>
      <c r="G486" s="113"/>
      <c r="H486" s="110"/>
      <c r="I486" s="110"/>
      <c r="J486" s="110"/>
      <c r="K486" s="110"/>
      <c r="L486" s="113"/>
      <c r="M486" s="114"/>
      <c r="N486" s="114"/>
      <c r="O486" s="114"/>
      <c r="P486" s="114"/>
      <c r="Q486" s="115"/>
    </row>
    <row r="487" ht="15.75" customHeight="1">
      <c r="A487" s="113"/>
      <c r="B487" s="113"/>
      <c r="C487" s="110"/>
      <c r="D487" s="113"/>
      <c r="E487" s="113"/>
      <c r="F487" s="113"/>
      <c r="G487" s="113"/>
      <c r="H487" s="110"/>
      <c r="I487" s="110"/>
      <c r="J487" s="110"/>
      <c r="K487" s="110"/>
      <c r="L487" s="113"/>
      <c r="M487" s="114"/>
      <c r="N487" s="114"/>
      <c r="O487" s="114"/>
      <c r="P487" s="114"/>
      <c r="Q487" s="115"/>
    </row>
    <row r="488" ht="15.75" customHeight="1">
      <c r="A488" s="113"/>
      <c r="B488" s="113"/>
      <c r="C488" s="110"/>
      <c r="D488" s="113"/>
      <c r="E488" s="113"/>
      <c r="F488" s="113"/>
      <c r="G488" s="113"/>
      <c r="H488" s="110"/>
      <c r="I488" s="110"/>
      <c r="J488" s="110"/>
      <c r="K488" s="110"/>
      <c r="L488" s="113"/>
      <c r="M488" s="114"/>
      <c r="N488" s="114"/>
      <c r="O488" s="114"/>
      <c r="P488" s="114"/>
      <c r="Q488" s="115"/>
    </row>
    <row r="489" ht="15.75" customHeight="1">
      <c r="A489" s="113"/>
      <c r="B489" s="113"/>
      <c r="C489" s="110"/>
      <c r="D489" s="113"/>
      <c r="E489" s="113"/>
      <c r="F489" s="113"/>
      <c r="G489" s="113"/>
      <c r="H489" s="110"/>
      <c r="I489" s="110"/>
      <c r="J489" s="110"/>
      <c r="K489" s="110"/>
      <c r="L489" s="113"/>
      <c r="M489" s="114"/>
      <c r="N489" s="114"/>
      <c r="O489" s="114"/>
      <c r="P489" s="114"/>
      <c r="Q489" s="115"/>
    </row>
    <row r="490" ht="15.75" customHeight="1">
      <c r="A490" s="113"/>
      <c r="B490" s="113"/>
      <c r="C490" s="110"/>
      <c r="D490" s="113"/>
      <c r="E490" s="113"/>
      <c r="F490" s="113"/>
      <c r="G490" s="113"/>
      <c r="H490" s="110"/>
      <c r="I490" s="110"/>
      <c r="J490" s="110"/>
      <c r="K490" s="110"/>
      <c r="L490" s="113"/>
      <c r="M490" s="114"/>
      <c r="N490" s="114"/>
      <c r="O490" s="114"/>
      <c r="P490" s="114"/>
      <c r="Q490" s="115"/>
    </row>
    <row r="491" ht="15.75" customHeight="1">
      <c r="A491" s="113"/>
      <c r="B491" s="113"/>
      <c r="C491" s="110"/>
      <c r="D491" s="113"/>
      <c r="E491" s="113"/>
      <c r="F491" s="113"/>
      <c r="G491" s="113"/>
      <c r="H491" s="110"/>
      <c r="I491" s="110"/>
      <c r="J491" s="110"/>
      <c r="K491" s="110"/>
      <c r="L491" s="113"/>
      <c r="M491" s="114"/>
      <c r="N491" s="114"/>
      <c r="O491" s="114"/>
      <c r="P491" s="114"/>
      <c r="Q491" s="115"/>
    </row>
    <row r="492" ht="15.75" customHeight="1">
      <c r="A492" s="113"/>
      <c r="B492" s="113"/>
      <c r="C492" s="110"/>
      <c r="D492" s="113"/>
      <c r="E492" s="113"/>
      <c r="F492" s="113"/>
      <c r="G492" s="113"/>
      <c r="H492" s="110"/>
      <c r="I492" s="110"/>
      <c r="J492" s="110"/>
      <c r="K492" s="110"/>
      <c r="L492" s="113"/>
      <c r="M492" s="114"/>
      <c r="N492" s="114"/>
      <c r="O492" s="114"/>
      <c r="P492" s="114"/>
      <c r="Q492" s="115"/>
    </row>
    <row r="493" ht="15.75" customHeight="1">
      <c r="A493" s="113"/>
      <c r="B493" s="113"/>
      <c r="C493" s="110"/>
      <c r="D493" s="113"/>
      <c r="E493" s="113"/>
      <c r="F493" s="113"/>
      <c r="G493" s="113"/>
      <c r="H493" s="110"/>
      <c r="I493" s="110"/>
      <c r="J493" s="110"/>
      <c r="K493" s="110"/>
      <c r="L493" s="113"/>
      <c r="M493" s="114"/>
      <c r="N493" s="114"/>
      <c r="O493" s="114"/>
      <c r="P493" s="114"/>
      <c r="Q493" s="115"/>
    </row>
    <row r="494" ht="15.75" customHeight="1">
      <c r="A494" s="113"/>
      <c r="B494" s="113"/>
      <c r="C494" s="110"/>
      <c r="D494" s="113"/>
      <c r="E494" s="113"/>
      <c r="F494" s="113"/>
      <c r="G494" s="113"/>
      <c r="H494" s="110"/>
      <c r="I494" s="110"/>
      <c r="J494" s="110"/>
      <c r="K494" s="110"/>
      <c r="L494" s="113"/>
      <c r="M494" s="114"/>
      <c r="N494" s="114"/>
      <c r="O494" s="114"/>
      <c r="P494" s="114"/>
      <c r="Q494" s="115"/>
    </row>
    <row r="495" ht="15.75" customHeight="1">
      <c r="A495" s="113"/>
      <c r="B495" s="113"/>
      <c r="C495" s="110"/>
      <c r="D495" s="113"/>
      <c r="E495" s="113"/>
      <c r="F495" s="113"/>
      <c r="G495" s="113"/>
      <c r="H495" s="110"/>
      <c r="I495" s="110"/>
      <c r="J495" s="110"/>
      <c r="K495" s="110"/>
      <c r="L495" s="113"/>
      <c r="M495" s="114"/>
      <c r="N495" s="114"/>
      <c r="O495" s="114"/>
      <c r="P495" s="114"/>
      <c r="Q495" s="115"/>
    </row>
    <row r="496" ht="15.75" customHeight="1">
      <c r="A496" s="113"/>
      <c r="B496" s="113"/>
      <c r="C496" s="110"/>
      <c r="D496" s="113"/>
      <c r="E496" s="113"/>
      <c r="F496" s="113"/>
      <c r="G496" s="113"/>
      <c r="H496" s="110"/>
      <c r="I496" s="110"/>
      <c r="J496" s="110"/>
      <c r="K496" s="110"/>
      <c r="L496" s="113"/>
      <c r="M496" s="114"/>
      <c r="N496" s="114"/>
      <c r="O496" s="114"/>
      <c r="P496" s="114"/>
      <c r="Q496" s="115"/>
    </row>
    <row r="497" ht="15.75" customHeight="1">
      <c r="A497" s="113"/>
      <c r="B497" s="113"/>
      <c r="C497" s="110"/>
      <c r="D497" s="113"/>
      <c r="E497" s="113"/>
      <c r="F497" s="113"/>
      <c r="G497" s="113"/>
      <c r="H497" s="110"/>
      <c r="I497" s="110"/>
      <c r="J497" s="110"/>
      <c r="K497" s="110"/>
      <c r="L497" s="113"/>
      <c r="M497" s="114"/>
      <c r="N497" s="114"/>
      <c r="O497" s="114"/>
      <c r="P497" s="114"/>
      <c r="Q497" s="115"/>
    </row>
    <row r="498" ht="15.75" customHeight="1">
      <c r="A498" s="113"/>
      <c r="B498" s="113"/>
      <c r="C498" s="110"/>
      <c r="D498" s="113"/>
      <c r="E498" s="113"/>
      <c r="F498" s="113"/>
      <c r="G498" s="113"/>
      <c r="H498" s="110"/>
      <c r="I498" s="110"/>
      <c r="J498" s="110"/>
      <c r="K498" s="110"/>
      <c r="L498" s="113"/>
      <c r="M498" s="114"/>
      <c r="N498" s="114"/>
      <c r="O498" s="114"/>
      <c r="P498" s="114"/>
      <c r="Q498" s="115"/>
    </row>
    <row r="499" ht="15.75" customHeight="1">
      <c r="A499" s="113"/>
      <c r="B499" s="113"/>
      <c r="C499" s="110"/>
      <c r="D499" s="113"/>
      <c r="E499" s="113"/>
      <c r="F499" s="113"/>
      <c r="G499" s="113"/>
      <c r="H499" s="110"/>
      <c r="I499" s="110"/>
      <c r="J499" s="110"/>
      <c r="K499" s="110"/>
      <c r="L499" s="113"/>
      <c r="M499" s="114"/>
      <c r="N499" s="114"/>
      <c r="O499" s="114"/>
      <c r="P499" s="114"/>
      <c r="Q499" s="115"/>
    </row>
    <row r="500" ht="15.75" customHeight="1">
      <c r="A500" s="113"/>
      <c r="B500" s="113"/>
      <c r="C500" s="110"/>
      <c r="D500" s="113"/>
      <c r="E500" s="113"/>
      <c r="F500" s="113"/>
      <c r="G500" s="113"/>
      <c r="H500" s="110"/>
      <c r="I500" s="110"/>
      <c r="J500" s="110"/>
      <c r="K500" s="110"/>
      <c r="L500" s="113"/>
      <c r="M500" s="114"/>
      <c r="N500" s="114"/>
      <c r="O500" s="114"/>
      <c r="P500" s="114"/>
      <c r="Q500" s="115"/>
    </row>
    <row r="501" ht="15.75" customHeight="1">
      <c r="A501" s="113"/>
      <c r="B501" s="113"/>
      <c r="C501" s="110"/>
      <c r="D501" s="113"/>
      <c r="E501" s="113"/>
      <c r="F501" s="113"/>
      <c r="G501" s="113"/>
      <c r="H501" s="110"/>
      <c r="I501" s="110"/>
      <c r="J501" s="110"/>
      <c r="K501" s="110"/>
      <c r="L501" s="113"/>
      <c r="M501" s="114"/>
      <c r="N501" s="114"/>
      <c r="O501" s="114"/>
      <c r="P501" s="114"/>
      <c r="Q501" s="115"/>
    </row>
    <row r="502" ht="15.75" customHeight="1">
      <c r="A502" s="113"/>
      <c r="B502" s="113"/>
      <c r="C502" s="110"/>
      <c r="D502" s="113"/>
      <c r="E502" s="113"/>
      <c r="F502" s="113"/>
      <c r="G502" s="113"/>
      <c r="H502" s="110"/>
      <c r="I502" s="110"/>
      <c r="J502" s="110"/>
      <c r="K502" s="110"/>
      <c r="L502" s="113"/>
      <c r="M502" s="114"/>
      <c r="N502" s="114"/>
      <c r="O502" s="114"/>
      <c r="P502" s="114"/>
      <c r="Q502" s="115"/>
    </row>
    <row r="503" ht="15.75" customHeight="1">
      <c r="A503" s="113"/>
      <c r="B503" s="113"/>
      <c r="C503" s="110"/>
      <c r="D503" s="113"/>
      <c r="E503" s="113"/>
      <c r="F503" s="113"/>
      <c r="G503" s="113"/>
      <c r="H503" s="110"/>
      <c r="I503" s="110"/>
      <c r="J503" s="110"/>
      <c r="K503" s="110"/>
      <c r="L503" s="113"/>
      <c r="M503" s="114"/>
      <c r="N503" s="114"/>
      <c r="O503" s="114"/>
      <c r="P503" s="114"/>
      <c r="Q503" s="115"/>
    </row>
    <row r="504" ht="15.75" customHeight="1">
      <c r="A504" s="113"/>
      <c r="B504" s="113"/>
      <c r="C504" s="110"/>
      <c r="D504" s="113"/>
      <c r="E504" s="113"/>
      <c r="F504" s="113"/>
      <c r="G504" s="113"/>
      <c r="H504" s="110"/>
      <c r="I504" s="110"/>
      <c r="J504" s="110"/>
      <c r="K504" s="110"/>
      <c r="L504" s="113"/>
      <c r="M504" s="114"/>
      <c r="N504" s="114"/>
      <c r="O504" s="114"/>
      <c r="P504" s="114"/>
      <c r="Q504" s="115"/>
    </row>
    <row r="505" ht="15.75" customHeight="1">
      <c r="A505" s="113"/>
      <c r="B505" s="113"/>
      <c r="C505" s="110"/>
      <c r="D505" s="113"/>
      <c r="E505" s="113"/>
      <c r="F505" s="113"/>
      <c r="G505" s="113"/>
      <c r="H505" s="110"/>
      <c r="I505" s="110"/>
      <c r="J505" s="110"/>
      <c r="K505" s="110"/>
      <c r="L505" s="113"/>
      <c r="M505" s="114"/>
      <c r="N505" s="114"/>
      <c r="O505" s="114"/>
      <c r="P505" s="114"/>
      <c r="Q505" s="115"/>
    </row>
    <row r="506" ht="15.75" customHeight="1">
      <c r="A506" s="113"/>
      <c r="B506" s="113"/>
      <c r="C506" s="110"/>
      <c r="D506" s="113"/>
      <c r="E506" s="113"/>
      <c r="F506" s="113"/>
      <c r="G506" s="113"/>
      <c r="H506" s="110"/>
      <c r="I506" s="110"/>
      <c r="J506" s="110"/>
      <c r="K506" s="110"/>
      <c r="L506" s="113"/>
      <c r="M506" s="114"/>
      <c r="N506" s="114"/>
      <c r="O506" s="114"/>
      <c r="P506" s="114"/>
      <c r="Q506" s="115"/>
    </row>
    <row r="507" ht="15.75" customHeight="1">
      <c r="A507" s="113"/>
      <c r="B507" s="113"/>
      <c r="C507" s="110"/>
      <c r="D507" s="113"/>
      <c r="E507" s="113"/>
      <c r="F507" s="113"/>
      <c r="G507" s="113"/>
      <c r="H507" s="110"/>
      <c r="I507" s="110"/>
      <c r="J507" s="110"/>
      <c r="K507" s="110"/>
      <c r="L507" s="113"/>
      <c r="M507" s="114"/>
      <c r="N507" s="114"/>
      <c r="O507" s="114"/>
      <c r="P507" s="114"/>
      <c r="Q507" s="115"/>
    </row>
    <row r="508" ht="15.75" customHeight="1">
      <c r="A508" s="113"/>
      <c r="B508" s="113"/>
      <c r="C508" s="110"/>
      <c r="D508" s="113"/>
      <c r="E508" s="113"/>
      <c r="F508" s="113"/>
      <c r="G508" s="113"/>
      <c r="H508" s="110"/>
      <c r="I508" s="110"/>
      <c r="J508" s="110"/>
      <c r="K508" s="110"/>
      <c r="L508" s="113"/>
      <c r="M508" s="114"/>
      <c r="N508" s="114"/>
      <c r="O508" s="114"/>
      <c r="P508" s="114"/>
      <c r="Q508" s="115"/>
    </row>
    <row r="509" ht="15.75" customHeight="1">
      <c r="A509" s="113"/>
      <c r="B509" s="113"/>
      <c r="C509" s="110"/>
      <c r="D509" s="113"/>
      <c r="E509" s="113"/>
      <c r="F509" s="113"/>
      <c r="G509" s="113"/>
      <c r="H509" s="110"/>
      <c r="I509" s="110"/>
      <c r="J509" s="110"/>
      <c r="K509" s="110"/>
      <c r="L509" s="113"/>
      <c r="M509" s="114"/>
      <c r="N509" s="114"/>
      <c r="O509" s="114"/>
      <c r="P509" s="114"/>
      <c r="Q509" s="115"/>
    </row>
    <row r="510" ht="15.75" customHeight="1">
      <c r="A510" s="113"/>
      <c r="B510" s="113"/>
      <c r="C510" s="110"/>
      <c r="D510" s="113"/>
      <c r="E510" s="113"/>
      <c r="F510" s="113"/>
      <c r="G510" s="113"/>
      <c r="H510" s="110"/>
      <c r="I510" s="110"/>
      <c r="J510" s="110"/>
      <c r="K510" s="110"/>
      <c r="L510" s="113"/>
      <c r="M510" s="114"/>
      <c r="N510" s="114"/>
      <c r="O510" s="114"/>
      <c r="P510" s="114"/>
      <c r="Q510" s="115"/>
    </row>
    <row r="511" ht="15.75" customHeight="1">
      <c r="A511" s="113"/>
      <c r="B511" s="113"/>
      <c r="C511" s="110"/>
      <c r="D511" s="113"/>
      <c r="E511" s="113"/>
      <c r="F511" s="113"/>
      <c r="G511" s="113"/>
      <c r="H511" s="110"/>
      <c r="I511" s="110"/>
      <c r="J511" s="110"/>
      <c r="K511" s="110"/>
      <c r="L511" s="113"/>
      <c r="M511" s="114"/>
      <c r="N511" s="114"/>
      <c r="O511" s="114"/>
      <c r="P511" s="114"/>
      <c r="Q511" s="115"/>
    </row>
    <row r="512" ht="15.75" customHeight="1">
      <c r="A512" s="113"/>
      <c r="B512" s="113"/>
      <c r="C512" s="110"/>
      <c r="D512" s="113"/>
      <c r="E512" s="113"/>
      <c r="F512" s="113"/>
      <c r="G512" s="113"/>
      <c r="H512" s="110"/>
      <c r="I512" s="110"/>
      <c r="J512" s="110"/>
      <c r="K512" s="110"/>
      <c r="L512" s="113"/>
      <c r="M512" s="114"/>
      <c r="N512" s="114"/>
      <c r="O512" s="114"/>
      <c r="P512" s="114"/>
      <c r="Q512" s="115"/>
    </row>
    <row r="513" ht="15.75" customHeight="1">
      <c r="A513" s="113"/>
      <c r="B513" s="113"/>
      <c r="C513" s="110"/>
      <c r="D513" s="113"/>
      <c r="E513" s="113"/>
      <c r="F513" s="113"/>
      <c r="G513" s="113"/>
      <c r="H513" s="110"/>
      <c r="I513" s="110"/>
      <c r="J513" s="110"/>
      <c r="K513" s="110"/>
      <c r="L513" s="113"/>
      <c r="M513" s="114"/>
      <c r="N513" s="114"/>
      <c r="O513" s="114"/>
      <c r="P513" s="114"/>
      <c r="Q513" s="115"/>
    </row>
    <row r="514" ht="15.75" customHeight="1">
      <c r="A514" s="113"/>
      <c r="B514" s="113"/>
      <c r="C514" s="110"/>
      <c r="D514" s="113"/>
      <c r="E514" s="113"/>
      <c r="F514" s="113"/>
      <c r="G514" s="113"/>
      <c r="H514" s="110"/>
      <c r="I514" s="110"/>
      <c r="J514" s="110"/>
      <c r="K514" s="110"/>
      <c r="L514" s="113"/>
      <c r="M514" s="114"/>
      <c r="N514" s="114"/>
      <c r="O514" s="114"/>
      <c r="P514" s="114"/>
      <c r="Q514" s="115"/>
    </row>
    <row r="515" ht="15.75" customHeight="1">
      <c r="A515" s="113"/>
      <c r="B515" s="113"/>
      <c r="C515" s="110"/>
      <c r="D515" s="113"/>
      <c r="E515" s="113"/>
      <c r="F515" s="113"/>
      <c r="G515" s="113"/>
      <c r="H515" s="110"/>
      <c r="I515" s="110"/>
      <c r="J515" s="110"/>
      <c r="K515" s="110"/>
      <c r="L515" s="113"/>
      <c r="M515" s="114"/>
      <c r="N515" s="114"/>
      <c r="O515" s="114"/>
      <c r="P515" s="114"/>
      <c r="Q515" s="115"/>
    </row>
    <row r="516" ht="15.75" customHeight="1">
      <c r="A516" s="113"/>
      <c r="B516" s="113"/>
      <c r="C516" s="110"/>
      <c r="D516" s="113"/>
      <c r="E516" s="113"/>
      <c r="F516" s="113"/>
      <c r="G516" s="113"/>
      <c r="H516" s="110"/>
      <c r="I516" s="110"/>
      <c r="J516" s="110"/>
      <c r="K516" s="110"/>
      <c r="L516" s="113"/>
      <c r="M516" s="114"/>
      <c r="N516" s="114"/>
      <c r="O516" s="114"/>
      <c r="P516" s="114"/>
      <c r="Q516" s="115"/>
    </row>
    <row r="517" ht="15.75" customHeight="1">
      <c r="A517" s="113"/>
      <c r="B517" s="113"/>
      <c r="C517" s="110"/>
      <c r="D517" s="113"/>
      <c r="E517" s="113"/>
      <c r="F517" s="113"/>
      <c r="G517" s="113"/>
      <c r="H517" s="110"/>
      <c r="I517" s="110"/>
      <c r="J517" s="110"/>
      <c r="K517" s="110"/>
      <c r="L517" s="113"/>
      <c r="M517" s="114"/>
      <c r="N517" s="114"/>
      <c r="O517" s="114"/>
      <c r="P517" s="114"/>
      <c r="Q517" s="115"/>
    </row>
    <row r="518" ht="15.75" customHeight="1">
      <c r="A518" s="113"/>
      <c r="B518" s="113"/>
      <c r="C518" s="110"/>
      <c r="D518" s="113"/>
      <c r="E518" s="113"/>
      <c r="F518" s="113"/>
      <c r="G518" s="113"/>
      <c r="H518" s="110"/>
      <c r="I518" s="110"/>
      <c r="J518" s="110"/>
      <c r="K518" s="110"/>
      <c r="L518" s="113"/>
      <c r="M518" s="114"/>
      <c r="N518" s="114"/>
      <c r="O518" s="114"/>
      <c r="P518" s="114"/>
      <c r="Q518" s="115"/>
    </row>
    <row r="519" ht="15.75" customHeight="1">
      <c r="A519" s="113"/>
      <c r="B519" s="113"/>
      <c r="C519" s="110"/>
      <c r="D519" s="113"/>
      <c r="E519" s="113"/>
      <c r="F519" s="113"/>
      <c r="G519" s="113"/>
      <c r="H519" s="110"/>
      <c r="I519" s="110"/>
      <c r="J519" s="110"/>
      <c r="K519" s="110"/>
      <c r="L519" s="113"/>
      <c r="M519" s="114"/>
      <c r="N519" s="114"/>
      <c r="O519" s="114"/>
      <c r="P519" s="114"/>
      <c r="Q519" s="115"/>
    </row>
    <row r="520" ht="15.75" customHeight="1">
      <c r="A520" s="113"/>
      <c r="B520" s="113"/>
      <c r="C520" s="110"/>
      <c r="D520" s="113"/>
      <c r="E520" s="113"/>
      <c r="F520" s="113"/>
      <c r="G520" s="113"/>
      <c r="H520" s="110"/>
      <c r="I520" s="110"/>
      <c r="J520" s="110"/>
      <c r="K520" s="110"/>
      <c r="L520" s="113"/>
      <c r="M520" s="114"/>
      <c r="N520" s="114"/>
      <c r="O520" s="114"/>
      <c r="P520" s="114"/>
      <c r="Q520" s="115"/>
    </row>
    <row r="521" ht="15.75" customHeight="1">
      <c r="A521" s="113"/>
      <c r="B521" s="113"/>
      <c r="C521" s="110"/>
      <c r="D521" s="113"/>
      <c r="E521" s="113"/>
      <c r="F521" s="113"/>
      <c r="G521" s="113"/>
      <c r="H521" s="110"/>
      <c r="I521" s="110"/>
      <c r="J521" s="110"/>
      <c r="K521" s="110"/>
      <c r="L521" s="113"/>
      <c r="M521" s="114"/>
      <c r="N521" s="114"/>
      <c r="O521" s="114"/>
      <c r="P521" s="114"/>
      <c r="Q521" s="115"/>
    </row>
    <row r="522" ht="15.75" customHeight="1">
      <c r="A522" s="113"/>
      <c r="B522" s="113"/>
      <c r="C522" s="110"/>
      <c r="D522" s="113"/>
      <c r="E522" s="113"/>
      <c r="F522" s="113"/>
      <c r="G522" s="113"/>
      <c r="H522" s="110"/>
      <c r="I522" s="110"/>
      <c r="J522" s="110"/>
      <c r="K522" s="110"/>
      <c r="L522" s="113"/>
      <c r="M522" s="114"/>
      <c r="N522" s="114"/>
      <c r="O522" s="114"/>
      <c r="P522" s="114"/>
      <c r="Q522" s="115"/>
    </row>
    <row r="523" ht="15.75" customHeight="1">
      <c r="A523" s="113"/>
      <c r="B523" s="113"/>
      <c r="C523" s="110"/>
      <c r="D523" s="113"/>
      <c r="E523" s="113"/>
      <c r="F523" s="113"/>
      <c r="G523" s="113"/>
      <c r="H523" s="110"/>
      <c r="I523" s="110"/>
      <c r="J523" s="110"/>
      <c r="K523" s="110"/>
      <c r="L523" s="113"/>
      <c r="M523" s="114"/>
      <c r="N523" s="114"/>
      <c r="O523" s="114"/>
      <c r="P523" s="114"/>
      <c r="Q523" s="115"/>
    </row>
    <row r="524" ht="15.75" customHeight="1">
      <c r="A524" s="113"/>
      <c r="B524" s="113"/>
      <c r="C524" s="110"/>
      <c r="D524" s="113"/>
      <c r="E524" s="113"/>
      <c r="F524" s="113"/>
      <c r="G524" s="113"/>
      <c r="H524" s="110"/>
      <c r="I524" s="110"/>
      <c r="J524" s="110"/>
      <c r="K524" s="110"/>
      <c r="L524" s="113"/>
      <c r="M524" s="114"/>
      <c r="N524" s="114"/>
      <c r="O524" s="114"/>
      <c r="P524" s="114"/>
      <c r="Q524" s="115"/>
    </row>
    <row r="525" ht="15.75" customHeight="1">
      <c r="A525" s="113"/>
      <c r="B525" s="113"/>
      <c r="C525" s="110"/>
      <c r="D525" s="113"/>
      <c r="E525" s="113"/>
      <c r="F525" s="113"/>
      <c r="G525" s="113"/>
      <c r="H525" s="110"/>
      <c r="I525" s="110"/>
      <c r="J525" s="110"/>
      <c r="K525" s="110"/>
      <c r="L525" s="113"/>
      <c r="M525" s="114"/>
      <c r="N525" s="114"/>
      <c r="O525" s="114"/>
      <c r="P525" s="114"/>
      <c r="Q525" s="115"/>
    </row>
    <row r="526" ht="15.75" customHeight="1">
      <c r="A526" s="113"/>
      <c r="B526" s="113"/>
      <c r="C526" s="110"/>
      <c r="D526" s="113"/>
      <c r="E526" s="113"/>
      <c r="F526" s="113"/>
      <c r="G526" s="113"/>
      <c r="H526" s="110"/>
      <c r="I526" s="110"/>
      <c r="J526" s="110"/>
      <c r="K526" s="110"/>
      <c r="L526" s="113"/>
      <c r="M526" s="114"/>
      <c r="N526" s="114"/>
      <c r="O526" s="114"/>
      <c r="P526" s="114"/>
      <c r="Q526" s="115"/>
    </row>
    <row r="527" ht="15.75" customHeight="1">
      <c r="A527" s="113"/>
      <c r="B527" s="113"/>
      <c r="C527" s="110"/>
      <c r="D527" s="113"/>
      <c r="E527" s="113"/>
      <c r="F527" s="113"/>
      <c r="G527" s="113"/>
      <c r="H527" s="110"/>
      <c r="I527" s="110"/>
      <c r="J527" s="110"/>
      <c r="K527" s="110"/>
      <c r="L527" s="113"/>
      <c r="M527" s="114"/>
      <c r="N527" s="114"/>
      <c r="O527" s="114"/>
      <c r="P527" s="114"/>
      <c r="Q527" s="115"/>
    </row>
    <row r="528" ht="15.75" customHeight="1">
      <c r="A528" s="113"/>
      <c r="B528" s="113"/>
      <c r="C528" s="110"/>
      <c r="D528" s="113"/>
      <c r="E528" s="113"/>
      <c r="F528" s="113"/>
      <c r="G528" s="113"/>
      <c r="H528" s="110"/>
      <c r="I528" s="110"/>
      <c r="J528" s="110"/>
      <c r="K528" s="110"/>
      <c r="L528" s="113"/>
      <c r="M528" s="114"/>
      <c r="N528" s="114"/>
      <c r="O528" s="114"/>
      <c r="P528" s="114"/>
      <c r="Q528" s="115"/>
    </row>
    <row r="529" ht="15.75" customHeight="1">
      <c r="A529" s="113"/>
      <c r="B529" s="113"/>
      <c r="C529" s="110"/>
      <c r="D529" s="113"/>
      <c r="E529" s="113"/>
      <c r="F529" s="113"/>
      <c r="G529" s="113"/>
      <c r="H529" s="110"/>
      <c r="I529" s="110"/>
      <c r="J529" s="110"/>
      <c r="K529" s="110"/>
      <c r="L529" s="113"/>
      <c r="M529" s="114"/>
      <c r="N529" s="114"/>
      <c r="O529" s="114"/>
      <c r="P529" s="114"/>
      <c r="Q529" s="115"/>
    </row>
    <row r="530" ht="15.75" customHeight="1">
      <c r="A530" s="113"/>
      <c r="B530" s="113"/>
      <c r="C530" s="110"/>
      <c r="D530" s="113"/>
      <c r="E530" s="113"/>
      <c r="F530" s="113"/>
      <c r="G530" s="113"/>
      <c r="H530" s="110"/>
      <c r="I530" s="110"/>
      <c r="J530" s="110"/>
      <c r="K530" s="110"/>
      <c r="L530" s="113"/>
      <c r="M530" s="114"/>
      <c r="N530" s="114"/>
      <c r="O530" s="114"/>
      <c r="P530" s="114"/>
      <c r="Q530" s="115"/>
    </row>
    <row r="531" ht="15.75" customHeight="1">
      <c r="A531" s="113"/>
      <c r="B531" s="113"/>
      <c r="C531" s="110"/>
      <c r="D531" s="113"/>
      <c r="E531" s="113"/>
      <c r="F531" s="113"/>
      <c r="G531" s="113"/>
      <c r="H531" s="110"/>
      <c r="I531" s="110"/>
      <c r="J531" s="110"/>
      <c r="K531" s="110"/>
      <c r="L531" s="113"/>
      <c r="M531" s="114"/>
      <c r="N531" s="114"/>
      <c r="O531" s="114"/>
      <c r="P531" s="114"/>
      <c r="Q531" s="115"/>
    </row>
    <row r="532" ht="15.75" customHeight="1">
      <c r="A532" s="113"/>
      <c r="B532" s="113"/>
      <c r="C532" s="110"/>
      <c r="D532" s="113"/>
      <c r="E532" s="113"/>
      <c r="F532" s="113"/>
      <c r="G532" s="113"/>
      <c r="H532" s="110"/>
      <c r="I532" s="110"/>
      <c r="J532" s="110"/>
      <c r="K532" s="110"/>
      <c r="L532" s="113"/>
      <c r="M532" s="114"/>
      <c r="N532" s="114"/>
      <c r="O532" s="114"/>
      <c r="P532" s="114"/>
      <c r="Q532" s="115"/>
    </row>
    <row r="533" ht="15.75" customHeight="1">
      <c r="A533" s="113"/>
      <c r="B533" s="113"/>
      <c r="C533" s="110"/>
      <c r="D533" s="113"/>
      <c r="E533" s="113"/>
      <c r="F533" s="113"/>
      <c r="G533" s="113"/>
      <c r="H533" s="110"/>
      <c r="I533" s="110"/>
      <c r="J533" s="110"/>
      <c r="K533" s="110"/>
      <c r="L533" s="113"/>
      <c r="M533" s="114"/>
      <c r="N533" s="114"/>
      <c r="O533" s="114"/>
      <c r="P533" s="114"/>
      <c r="Q533" s="115"/>
    </row>
    <row r="534" ht="15.75" customHeight="1">
      <c r="A534" s="113"/>
      <c r="B534" s="113"/>
      <c r="C534" s="110"/>
      <c r="D534" s="113"/>
      <c r="E534" s="113"/>
      <c r="F534" s="113"/>
      <c r="G534" s="113"/>
      <c r="H534" s="110"/>
      <c r="I534" s="110"/>
      <c r="J534" s="110"/>
      <c r="K534" s="110"/>
      <c r="L534" s="113"/>
      <c r="M534" s="114"/>
      <c r="N534" s="114"/>
      <c r="O534" s="114"/>
      <c r="P534" s="114"/>
      <c r="Q534" s="115"/>
    </row>
    <row r="535" ht="15.75" customHeight="1">
      <c r="A535" s="113"/>
      <c r="B535" s="113"/>
      <c r="C535" s="110"/>
      <c r="D535" s="113"/>
      <c r="E535" s="113"/>
      <c r="F535" s="113"/>
      <c r="G535" s="113"/>
      <c r="H535" s="110"/>
      <c r="I535" s="110"/>
      <c r="J535" s="110"/>
      <c r="K535" s="110"/>
      <c r="L535" s="113"/>
      <c r="M535" s="114"/>
      <c r="N535" s="114"/>
      <c r="O535" s="114"/>
      <c r="P535" s="114"/>
      <c r="Q535" s="115"/>
    </row>
    <row r="536" ht="15.75" customHeight="1">
      <c r="A536" s="113"/>
      <c r="B536" s="113"/>
      <c r="C536" s="110"/>
      <c r="D536" s="113"/>
      <c r="E536" s="113"/>
      <c r="F536" s="113"/>
      <c r="G536" s="113"/>
      <c r="H536" s="110"/>
      <c r="I536" s="110"/>
      <c r="J536" s="110"/>
      <c r="K536" s="110"/>
      <c r="L536" s="113"/>
      <c r="M536" s="114"/>
      <c r="N536" s="114"/>
      <c r="O536" s="114"/>
      <c r="P536" s="114"/>
      <c r="Q536" s="115"/>
    </row>
    <row r="537" ht="15.75" customHeight="1">
      <c r="A537" s="113"/>
      <c r="B537" s="113"/>
      <c r="C537" s="110"/>
      <c r="D537" s="113"/>
      <c r="E537" s="113"/>
      <c r="F537" s="113"/>
      <c r="G537" s="113"/>
      <c r="H537" s="110"/>
      <c r="I537" s="110"/>
      <c r="J537" s="110"/>
      <c r="K537" s="110"/>
      <c r="L537" s="113"/>
      <c r="M537" s="114"/>
      <c r="N537" s="114"/>
      <c r="O537" s="114"/>
      <c r="P537" s="114"/>
      <c r="Q537" s="115"/>
    </row>
    <row r="538" ht="15.75" customHeight="1">
      <c r="A538" s="113"/>
      <c r="B538" s="113"/>
      <c r="C538" s="110"/>
      <c r="D538" s="113"/>
      <c r="E538" s="113"/>
      <c r="F538" s="113"/>
      <c r="G538" s="113"/>
      <c r="H538" s="110"/>
      <c r="I538" s="110"/>
      <c r="J538" s="110"/>
      <c r="K538" s="110"/>
      <c r="L538" s="113"/>
      <c r="M538" s="114"/>
      <c r="N538" s="114"/>
      <c r="O538" s="114"/>
      <c r="P538" s="114"/>
      <c r="Q538" s="115"/>
    </row>
    <row r="539" ht="15.75" customHeight="1">
      <c r="A539" s="113"/>
      <c r="B539" s="113"/>
      <c r="C539" s="110"/>
      <c r="D539" s="113"/>
      <c r="E539" s="113"/>
      <c r="F539" s="113"/>
      <c r="G539" s="113"/>
      <c r="H539" s="110"/>
      <c r="I539" s="110"/>
      <c r="J539" s="110"/>
      <c r="K539" s="110"/>
      <c r="L539" s="113"/>
      <c r="M539" s="114"/>
      <c r="N539" s="114"/>
      <c r="O539" s="114"/>
      <c r="P539" s="114"/>
      <c r="Q539" s="115"/>
    </row>
    <row r="540" ht="15.75" customHeight="1">
      <c r="A540" s="113"/>
      <c r="B540" s="113"/>
      <c r="C540" s="110"/>
      <c r="D540" s="113"/>
      <c r="E540" s="113"/>
      <c r="F540" s="113"/>
      <c r="G540" s="113"/>
      <c r="H540" s="110"/>
      <c r="I540" s="110"/>
      <c r="J540" s="110"/>
      <c r="K540" s="110"/>
      <c r="L540" s="113"/>
      <c r="M540" s="114"/>
      <c r="N540" s="114"/>
      <c r="O540" s="114"/>
      <c r="P540" s="114"/>
      <c r="Q540" s="115"/>
    </row>
    <row r="541" ht="15.75" customHeight="1">
      <c r="A541" s="113"/>
      <c r="B541" s="113"/>
      <c r="C541" s="110"/>
      <c r="D541" s="113"/>
      <c r="E541" s="113"/>
      <c r="F541" s="113"/>
      <c r="G541" s="113"/>
      <c r="H541" s="110"/>
      <c r="I541" s="110"/>
      <c r="J541" s="110"/>
      <c r="K541" s="110"/>
      <c r="L541" s="113"/>
      <c r="M541" s="114"/>
      <c r="N541" s="114"/>
      <c r="O541" s="114"/>
      <c r="P541" s="114"/>
      <c r="Q541" s="115"/>
    </row>
    <row r="542" ht="15.75" customHeight="1">
      <c r="A542" s="113"/>
      <c r="B542" s="113"/>
      <c r="C542" s="110"/>
      <c r="D542" s="113"/>
      <c r="E542" s="113"/>
      <c r="F542" s="113"/>
      <c r="G542" s="113"/>
      <c r="H542" s="110"/>
      <c r="I542" s="110"/>
      <c r="J542" s="110"/>
      <c r="K542" s="110"/>
      <c r="L542" s="113"/>
      <c r="M542" s="114"/>
      <c r="N542" s="114"/>
      <c r="O542" s="114"/>
      <c r="P542" s="114"/>
      <c r="Q542" s="115"/>
    </row>
    <row r="543" ht="15.75" customHeight="1">
      <c r="A543" s="113"/>
      <c r="B543" s="113"/>
      <c r="C543" s="110"/>
      <c r="D543" s="113"/>
      <c r="E543" s="113"/>
      <c r="F543" s="113"/>
      <c r="G543" s="113"/>
      <c r="H543" s="110"/>
      <c r="I543" s="110"/>
      <c r="J543" s="110"/>
      <c r="K543" s="110"/>
      <c r="L543" s="113"/>
      <c r="M543" s="114"/>
      <c r="N543" s="114"/>
      <c r="O543" s="114"/>
      <c r="P543" s="114"/>
      <c r="Q543" s="115"/>
    </row>
    <row r="544" ht="15.75" customHeight="1">
      <c r="A544" s="113"/>
      <c r="B544" s="113"/>
      <c r="C544" s="110"/>
      <c r="D544" s="113"/>
      <c r="E544" s="113"/>
      <c r="F544" s="113"/>
      <c r="G544" s="113"/>
      <c r="H544" s="110"/>
      <c r="I544" s="110"/>
      <c r="J544" s="110"/>
      <c r="K544" s="110"/>
      <c r="L544" s="113"/>
      <c r="M544" s="114"/>
      <c r="N544" s="114"/>
      <c r="O544" s="114"/>
      <c r="P544" s="114"/>
      <c r="Q544" s="115"/>
    </row>
    <row r="545" ht="15.75" customHeight="1">
      <c r="A545" s="113"/>
      <c r="B545" s="113"/>
      <c r="C545" s="110"/>
      <c r="D545" s="113"/>
      <c r="E545" s="113"/>
      <c r="F545" s="113"/>
      <c r="G545" s="113"/>
      <c r="H545" s="110"/>
      <c r="I545" s="110"/>
      <c r="J545" s="110"/>
      <c r="K545" s="110"/>
      <c r="L545" s="113"/>
      <c r="M545" s="114"/>
      <c r="N545" s="114"/>
      <c r="O545" s="114"/>
      <c r="P545" s="114"/>
      <c r="Q545" s="115"/>
    </row>
    <row r="546" ht="15.75" customHeight="1">
      <c r="A546" s="113"/>
      <c r="B546" s="113"/>
      <c r="C546" s="110"/>
      <c r="D546" s="113"/>
      <c r="E546" s="113"/>
      <c r="F546" s="113"/>
      <c r="G546" s="113"/>
      <c r="H546" s="110"/>
      <c r="I546" s="110"/>
      <c r="J546" s="110"/>
      <c r="K546" s="110"/>
      <c r="L546" s="113"/>
      <c r="M546" s="114"/>
      <c r="N546" s="114"/>
      <c r="O546" s="114"/>
      <c r="P546" s="114"/>
      <c r="Q546" s="115"/>
    </row>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705">
    <mergeCell ref="M329:O329"/>
    <mergeCell ref="M330:O330"/>
    <mergeCell ref="H325:J325"/>
    <mergeCell ref="H326:J326"/>
    <mergeCell ref="H327:J327"/>
    <mergeCell ref="H328:J328"/>
    <mergeCell ref="M328:O328"/>
    <mergeCell ref="H329:J329"/>
    <mergeCell ref="H330:J330"/>
    <mergeCell ref="G236:G241"/>
    <mergeCell ref="G242:G244"/>
    <mergeCell ref="G246:G249"/>
    <mergeCell ref="G250:G255"/>
    <mergeCell ref="G256:G258"/>
    <mergeCell ref="G259:G264"/>
    <mergeCell ref="G266:G269"/>
    <mergeCell ref="G270:G282"/>
    <mergeCell ref="G283:G288"/>
    <mergeCell ref="G289:G293"/>
    <mergeCell ref="G294:G300"/>
    <mergeCell ref="G301:G304"/>
    <mergeCell ref="G305:G307"/>
    <mergeCell ref="G308:G311"/>
    <mergeCell ref="H308:J308"/>
    <mergeCell ref="M308:O308"/>
    <mergeCell ref="H309:J309"/>
    <mergeCell ref="M309:O309"/>
    <mergeCell ref="H310:J310"/>
    <mergeCell ref="M310:O310"/>
    <mergeCell ref="M311:O311"/>
    <mergeCell ref="H311:J311"/>
    <mergeCell ref="H312:J312"/>
    <mergeCell ref="H313:J313"/>
    <mergeCell ref="H314:J314"/>
    <mergeCell ref="H315:J315"/>
    <mergeCell ref="H316:J316"/>
    <mergeCell ref="H317:J317"/>
    <mergeCell ref="M312:O312"/>
    <mergeCell ref="M313:O313"/>
    <mergeCell ref="M314:O314"/>
    <mergeCell ref="M315:O315"/>
    <mergeCell ref="M316:O316"/>
    <mergeCell ref="M317:O317"/>
    <mergeCell ref="M318:O318"/>
    <mergeCell ref="H318:J318"/>
    <mergeCell ref="H319:J319"/>
    <mergeCell ref="H320:J320"/>
    <mergeCell ref="H321:J321"/>
    <mergeCell ref="H322:J322"/>
    <mergeCell ref="H323:J323"/>
    <mergeCell ref="H324:J324"/>
    <mergeCell ref="H331:J331"/>
    <mergeCell ref="M331:O331"/>
    <mergeCell ref="M3:O3"/>
    <mergeCell ref="M4:O4"/>
    <mergeCell ref="H4:J4"/>
    <mergeCell ref="H5:J5"/>
    <mergeCell ref="H3:J3"/>
    <mergeCell ref="H6:J6"/>
    <mergeCell ref="H8:J8"/>
    <mergeCell ref="M8:O8"/>
    <mergeCell ref="H9:J9"/>
    <mergeCell ref="M9:O9"/>
    <mergeCell ref="H10:J10"/>
    <mergeCell ref="M10:O10"/>
    <mergeCell ref="H11:J11"/>
    <mergeCell ref="M11:O11"/>
    <mergeCell ref="M6:O6"/>
    <mergeCell ref="H7:J7"/>
    <mergeCell ref="M7:O7"/>
    <mergeCell ref="H12:J12"/>
    <mergeCell ref="M12:O12"/>
    <mergeCell ref="H13:J13"/>
    <mergeCell ref="M13:O13"/>
    <mergeCell ref="H1:J1"/>
    <mergeCell ref="M1:P1"/>
    <mergeCell ref="G2:G4"/>
    <mergeCell ref="H2:J2"/>
    <mergeCell ref="M2:O2"/>
    <mergeCell ref="G5:G14"/>
    <mergeCell ref="M5:O5"/>
    <mergeCell ref="H17:J17"/>
    <mergeCell ref="H18:J18"/>
    <mergeCell ref="H14:J14"/>
    <mergeCell ref="M14:O14"/>
    <mergeCell ref="G15:G17"/>
    <mergeCell ref="H15:J15"/>
    <mergeCell ref="M15:O15"/>
    <mergeCell ref="H16:J16"/>
    <mergeCell ref="M18:O18"/>
    <mergeCell ref="M16:O16"/>
    <mergeCell ref="M17:O17"/>
    <mergeCell ref="M19:O19"/>
    <mergeCell ref="M20:O20"/>
    <mergeCell ref="M21:O21"/>
    <mergeCell ref="M22:O22"/>
    <mergeCell ref="M23:O23"/>
    <mergeCell ref="G28:G32"/>
    <mergeCell ref="H28:J28"/>
    <mergeCell ref="H29:J29"/>
    <mergeCell ref="H30:J30"/>
    <mergeCell ref="H31:J31"/>
    <mergeCell ref="H32:J32"/>
    <mergeCell ref="G33:G36"/>
    <mergeCell ref="G37:G39"/>
    <mergeCell ref="H37:J37"/>
    <mergeCell ref="H38:J38"/>
    <mergeCell ref="H39:J39"/>
    <mergeCell ref="H40:J40"/>
    <mergeCell ref="H41:J41"/>
    <mergeCell ref="H42:J42"/>
    <mergeCell ref="H57:J57"/>
    <mergeCell ref="H58:J58"/>
    <mergeCell ref="H50:J50"/>
    <mergeCell ref="H51:J51"/>
    <mergeCell ref="H52:J52"/>
    <mergeCell ref="H53:J53"/>
    <mergeCell ref="H54:J54"/>
    <mergeCell ref="H55:J55"/>
    <mergeCell ref="H56:J56"/>
    <mergeCell ref="H24:J24"/>
    <mergeCell ref="H25:J25"/>
    <mergeCell ref="H26:J26"/>
    <mergeCell ref="H27:J27"/>
    <mergeCell ref="G18:G19"/>
    <mergeCell ref="H19:J19"/>
    <mergeCell ref="G20:G27"/>
    <mergeCell ref="H20:J20"/>
    <mergeCell ref="H21:J21"/>
    <mergeCell ref="H22:J22"/>
    <mergeCell ref="H23:J23"/>
    <mergeCell ref="H33:J33"/>
    <mergeCell ref="H34:J34"/>
    <mergeCell ref="H35:J35"/>
    <mergeCell ref="H36:J36"/>
    <mergeCell ref="H43:J43"/>
    <mergeCell ref="H44:J44"/>
    <mergeCell ref="H45:J45"/>
    <mergeCell ref="H46:J46"/>
    <mergeCell ref="H47:J47"/>
    <mergeCell ref="H48:J48"/>
    <mergeCell ref="H49:J49"/>
    <mergeCell ref="H68:J68"/>
    <mergeCell ref="H69:J69"/>
    <mergeCell ref="H70:J70"/>
    <mergeCell ref="H71:J71"/>
    <mergeCell ref="H72:J72"/>
    <mergeCell ref="H73:J73"/>
    <mergeCell ref="H74:J74"/>
    <mergeCell ref="G40:G42"/>
    <mergeCell ref="G43:G44"/>
    <mergeCell ref="G45:G49"/>
    <mergeCell ref="G50:G54"/>
    <mergeCell ref="G55:G59"/>
    <mergeCell ref="G60:G63"/>
    <mergeCell ref="G64:G66"/>
    <mergeCell ref="G67:G70"/>
    <mergeCell ref="G71:G76"/>
    <mergeCell ref="G77:G81"/>
    <mergeCell ref="G82:G87"/>
    <mergeCell ref="G88:G89"/>
    <mergeCell ref="G90:G92"/>
    <mergeCell ref="G93:G95"/>
    <mergeCell ref="G96:G99"/>
    <mergeCell ref="G100:G102"/>
    <mergeCell ref="G103:G105"/>
    <mergeCell ref="G106:G108"/>
    <mergeCell ref="G109:G111"/>
    <mergeCell ref="G112:G115"/>
    <mergeCell ref="G116:G120"/>
    <mergeCell ref="G121:G125"/>
    <mergeCell ref="G126:G130"/>
    <mergeCell ref="G131:G135"/>
    <mergeCell ref="G136:G139"/>
    <mergeCell ref="G140:G142"/>
    <mergeCell ref="G143:G145"/>
    <mergeCell ref="G146:G147"/>
    <mergeCell ref="G148:G153"/>
    <mergeCell ref="G154:G157"/>
    <mergeCell ref="G158:G159"/>
    <mergeCell ref="G160:G162"/>
    <mergeCell ref="G163:G165"/>
    <mergeCell ref="G166:G168"/>
    <mergeCell ref="G169:G170"/>
    <mergeCell ref="G171:G174"/>
    <mergeCell ref="G175:G177"/>
    <mergeCell ref="G178:G179"/>
    <mergeCell ref="G180:G183"/>
    <mergeCell ref="G184:G185"/>
    <mergeCell ref="G186:G190"/>
    <mergeCell ref="G191:G192"/>
    <mergeCell ref="G312:G322"/>
    <mergeCell ref="G323:G332"/>
    <mergeCell ref="G333:G337"/>
    <mergeCell ref="G338:G344"/>
    <mergeCell ref="G345:G346"/>
    <mergeCell ref="G193:G198"/>
    <mergeCell ref="G199:G205"/>
    <mergeCell ref="G206:G216"/>
    <mergeCell ref="G217:G222"/>
    <mergeCell ref="G223:G224"/>
    <mergeCell ref="G225:G230"/>
    <mergeCell ref="G231:G235"/>
    <mergeCell ref="M319:O319"/>
    <mergeCell ref="M320:O320"/>
    <mergeCell ref="M321:O321"/>
    <mergeCell ref="M322:O322"/>
    <mergeCell ref="M323:O323"/>
    <mergeCell ref="M324:O324"/>
    <mergeCell ref="M325:O325"/>
    <mergeCell ref="M326:O326"/>
    <mergeCell ref="M327:O327"/>
    <mergeCell ref="H332:J332"/>
    <mergeCell ref="M332:O332"/>
    <mergeCell ref="H333:J333"/>
    <mergeCell ref="M333:O333"/>
    <mergeCell ref="M334:O334"/>
    <mergeCell ref="H341:J341"/>
    <mergeCell ref="H342:J342"/>
    <mergeCell ref="H343:J343"/>
    <mergeCell ref="H344:J344"/>
    <mergeCell ref="H345:J345"/>
    <mergeCell ref="H346:J346"/>
    <mergeCell ref="H334:J334"/>
    <mergeCell ref="H335:J335"/>
    <mergeCell ref="H336:J336"/>
    <mergeCell ref="H337:J337"/>
    <mergeCell ref="H338:J338"/>
    <mergeCell ref="H339:J339"/>
    <mergeCell ref="H340:J340"/>
    <mergeCell ref="M342:O342"/>
    <mergeCell ref="M343:O343"/>
    <mergeCell ref="M344:O344"/>
    <mergeCell ref="M345:O345"/>
    <mergeCell ref="M346:O346"/>
    <mergeCell ref="M335:O335"/>
    <mergeCell ref="M336:O336"/>
    <mergeCell ref="M337:O337"/>
    <mergeCell ref="M338:O338"/>
    <mergeCell ref="M339:O339"/>
    <mergeCell ref="M340:O340"/>
    <mergeCell ref="M341:O341"/>
    <mergeCell ref="M80:O80"/>
    <mergeCell ref="M81:O81"/>
    <mergeCell ref="M73:O73"/>
    <mergeCell ref="M74:O74"/>
    <mergeCell ref="M75:O75"/>
    <mergeCell ref="M76:O76"/>
    <mergeCell ref="M77:O77"/>
    <mergeCell ref="M78:O78"/>
    <mergeCell ref="M79:O79"/>
    <mergeCell ref="M24:O24"/>
    <mergeCell ref="M25:O25"/>
    <mergeCell ref="M26:O26"/>
    <mergeCell ref="M27:O27"/>
    <mergeCell ref="M28:O28"/>
    <mergeCell ref="M29:O29"/>
    <mergeCell ref="M30:O30"/>
    <mergeCell ref="M31:O31"/>
    <mergeCell ref="M32:O32"/>
    <mergeCell ref="M33:O33"/>
    <mergeCell ref="M34:O34"/>
    <mergeCell ref="M35:O35"/>
    <mergeCell ref="M36:O36"/>
    <mergeCell ref="M37:O37"/>
    <mergeCell ref="M38:O38"/>
    <mergeCell ref="M39:O39"/>
    <mergeCell ref="M40:O40"/>
    <mergeCell ref="M41:O41"/>
    <mergeCell ref="M42:O42"/>
    <mergeCell ref="M43:O43"/>
    <mergeCell ref="M44:O44"/>
    <mergeCell ref="M45:O45"/>
    <mergeCell ref="M46:O46"/>
    <mergeCell ref="M47:O47"/>
    <mergeCell ref="M48:O48"/>
    <mergeCell ref="M49:O49"/>
    <mergeCell ref="M50:O50"/>
    <mergeCell ref="M51:O51"/>
    <mergeCell ref="M52:O52"/>
    <mergeCell ref="M53:O53"/>
    <mergeCell ref="M54:O54"/>
    <mergeCell ref="M55:O55"/>
    <mergeCell ref="M56:O56"/>
    <mergeCell ref="M57:O57"/>
    <mergeCell ref="M58:O58"/>
    <mergeCell ref="M59:O59"/>
    <mergeCell ref="M60:O60"/>
    <mergeCell ref="M61:O61"/>
    <mergeCell ref="M62:O62"/>
    <mergeCell ref="M63:O63"/>
    <mergeCell ref="M64:O64"/>
    <mergeCell ref="M65:O65"/>
    <mergeCell ref="M66:O66"/>
    <mergeCell ref="M67:O67"/>
    <mergeCell ref="M68:O68"/>
    <mergeCell ref="M69:O69"/>
    <mergeCell ref="M70:O70"/>
    <mergeCell ref="M71:O71"/>
    <mergeCell ref="M72:O72"/>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13:J113"/>
    <mergeCell ref="H114:J114"/>
    <mergeCell ref="H115:J115"/>
    <mergeCell ref="H116:J116"/>
    <mergeCell ref="H124:J124"/>
    <mergeCell ref="H125:J125"/>
    <mergeCell ref="H126:J126"/>
    <mergeCell ref="H127:J127"/>
    <mergeCell ref="H128:J128"/>
    <mergeCell ref="H129:J129"/>
    <mergeCell ref="H130:J130"/>
    <mergeCell ref="H117:J117"/>
    <mergeCell ref="H118:J118"/>
    <mergeCell ref="H119:J119"/>
    <mergeCell ref="H120:J120"/>
    <mergeCell ref="H121:J121"/>
    <mergeCell ref="H122:J122"/>
    <mergeCell ref="H123:J123"/>
    <mergeCell ref="H59:J59"/>
    <mergeCell ref="H60:J60"/>
    <mergeCell ref="H61:J61"/>
    <mergeCell ref="H62:J62"/>
    <mergeCell ref="H63:J63"/>
    <mergeCell ref="H64:J64"/>
    <mergeCell ref="H65:J65"/>
    <mergeCell ref="H66:J66"/>
    <mergeCell ref="H67:J67"/>
    <mergeCell ref="M82:O82"/>
    <mergeCell ref="M83:O83"/>
    <mergeCell ref="M84:O84"/>
    <mergeCell ref="M85:O85"/>
    <mergeCell ref="M86:O86"/>
    <mergeCell ref="M87:O87"/>
    <mergeCell ref="M88:O88"/>
    <mergeCell ref="M89:O89"/>
    <mergeCell ref="M90:O90"/>
    <mergeCell ref="M91:O91"/>
    <mergeCell ref="M92:O92"/>
    <mergeCell ref="M93:O93"/>
    <mergeCell ref="M94:O94"/>
    <mergeCell ref="M95:O95"/>
    <mergeCell ref="M96:O96"/>
    <mergeCell ref="M97:O97"/>
    <mergeCell ref="M98:O98"/>
    <mergeCell ref="M99:O99"/>
    <mergeCell ref="M100:O100"/>
    <mergeCell ref="M101:O101"/>
    <mergeCell ref="M102:O102"/>
    <mergeCell ref="M103:O103"/>
    <mergeCell ref="M104:O104"/>
    <mergeCell ref="M105:O105"/>
    <mergeCell ref="M106:O106"/>
    <mergeCell ref="M107:O107"/>
    <mergeCell ref="M108:O108"/>
    <mergeCell ref="M109:O109"/>
    <mergeCell ref="M110:O110"/>
    <mergeCell ref="M111:O111"/>
    <mergeCell ref="M112:O112"/>
    <mergeCell ref="M113:O113"/>
    <mergeCell ref="M114:O114"/>
    <mergeCell ref="M115:O115"/>
    <mergeCell ref="M116:O116"/>
    <mergeCell ref="M117:O117"/>
    <mergeCell ref="M118:O118"/>
    <mergeCell ref="M119:O119"/>
    <mergeCell ref="M120:O120"/>
    <mergeCell ref="M121:O121"/>
    <mergeCell ref="M134:O134"/>
    <mergeCell ref="M135:O135"/>
    <mergeCell ref="M136:O136"/>
    <mergeCell ref="M137:O137"/>
    <mergeCell ref="M138:O138"/>
    <mergeCell ref="M139:O139"/>
    <mergeCell ref="M140:O140"/>
    <mergeCell ref="M141:O141"/>
    <mergeCell ref="M142:O142"/>
    <mergeCell ref="M143:O143"/>
    <mergeCell ref="M144:O144"/>
    <mergeCell ref="M145:O145"/>
    <mergeCell ref="M146:O146"/>
    <mergeCell ref="M147:O147"/>
    <mergeCell ref="M122:O122"/>
    <mergeCell ref="M123:O123"/>
    <mergeCell ref="M124:O124"/>
    <mergeCell ref="M125:O125"/>
    <mergeCell ref="M126:O126"/>
    <mergeCell ref="M127:O127"/>
    <mergeCell ref="M128:O128"/>
    <mergeCell ref="M129:O129"/>
    <mergeCell ref="M130:O130"/>
    <mergeCell ref="H131:J131"/>
    <mergeCell ref="M131:O131"/>
    <mergeCell ref="H132:J132"/>
    <mergeCell ref="M132:O132"/>
    <mergeCell ref="M133:O133"/>
    <mergeCell ref="H133:J133"/>
    <mergeCell ref="H134:J134"/>
    <mergeCell ref="H135:J135"/>
    <mergeCell ref="H136:J136"/>
    <mergeCell ref="H137:J137"/>
    <mergeCell ref="H138:J138"/>
    <mergeCell ref="H139:J139"/>
    <mergeCell ref="H140:J140"/>
    <mergeCell ref="H141:J141"/>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61:J161"/>
    <mergeCell ref="H162:J162"/>
    <mergeCell ref="H163:J163"/>
    <mergeCell ref="H164:J164"/>
    <mergeCell ref="H165:J165"/>
    <mergeCell ref="H154:J154"/>
    <mergeCell ref="H155:J155"/>
    <mergeCell ref="H156:J156"/>
    <mergeCell ref="H157:J157"/>
    <mergeCell ref="H158:J158"/>
    <mergeCell ref="H159:J159"/>
    <mergeCell ref="H160:J160"/>
    <mergeCell ref="H182:J182"/>
    <mergeCell ref="H183:J183"/>
    <mergeCell ref="H184:J184"/>
    <mergeCell ref="H185:J185"/>
    <mergeCell ref="H186:J186"/>
    <mergeCell ref="H187:J187"/>
    <mergeCell ref="H188:J188"/>
    <mergeCell ref="H196:J196"/>
    <mergeCell ref="H197:J197"/>
    <mergeCell ref="H198:J198"/>
    <mergeCell ref="H189:J189"/>
    <mergeCell ref="H190:J190"/>
    <mergeCell ref="H191:J191"/>
    <mergeCell ref="H192:J192"/>
    <mergeCell ref="H193:J193"/>
    <mergeCell ref="H194:J194"/>
    <mergeCell ref="H195:J195"/>
    <mergeCell ref="M154:O154"/>
    <mergeCell ref="M155:O155"/>
    <mergeCell ref="M156:O156"/>
    <mergeCell ref="M157:O157"/>
    <mergeCell ref="M158:O158"/>
    <mergeCell ref="M159:O159"/>
    <mergeCell ref="M163:O163"/>
    <mergeCell ref="M164:O164"/>
    <mergeCell ref="M165:O165"/>
    <mergeCell ref="H166:J166"/>
    <mergeCell ref="M166:O166"/>
    <mergeCell ref="H167:J167"/>
    <mergeCell ref="M167:O167"/>
    <mergeCell ref="M168:O168"/>
    <mergeCell ref="H168:J168"/>
    <mergeCell ref="H169:J169"/>
    <mergeCell ref="H170:J170"/>
    <mergeCell ref="H171:J171"/>
    <mergeCell ref="H172:J172"/>
    <mergeCell ref="H173:J173"/>
    <mergeCell ref="H174:J174"/>
    <mergeCell ref="M169:O169"/>
    <mergeCell ref="M170:O170"/>
    <mergeCell ref="M171:O171"/>
    <mergeCell ref="M172:O172"/>
    <mergeCell ref="M173:O173"/>
    <mergeCell ref="M174:O174"/>
    <mergeCell ref="M175:O175"/>
    <mergeCell ref="H175:J175"/>
    <mergeCell ref="H176:J176"/>
    <mergeCell ref="H177:J177"/>
    <mergeCell ref="H178:J178"/>
    <mergeCell ref="H179:J179"/>
    <mergeCell ref="H180:J180"/>
    <mergeCell ref="H181:J181"/>
    <mergeCell ref="M176:O176"/>
    <mergeCell ref="M177:O177"/>
    <mergeCell ref="M178:O178"/>
    <mergeCell ref="M179:O179"/>
    <mergeCell ref="M180:O180"/>
    <mergeCell ref="M181:O181"/>
    <mergeCell ref="M182:O182"/>
    <mergeCell ref="M183:O183"/>
    <mergeCell ref="M184:O184"/>
    <mergeCell ref="M185:O185"/>
    <mergeCell ref="M186:O186"/>
    <mergeCell ref="M187:O187"/>
    <mergeCell ref="M188:O188"/>
    <mergeCell ref="M189:O189"/>
    <mergeCell ref="M247:O247"/>
    <mergeCell ref="M248:O248"/>
    <mergeCell ref="H243:J243"/>
    <mergeCell ref="H244:J244"/>
    <mergeCell ref="H245:J245"/>
    <mergeCell ref="H246:J246"/>
    <mergeCell ref="M246:O246"/>
    <mergeCell ref="H247:J247"/>
    <mergeCell ref="H248:J248"/>
    <mergeCell ref="M190:O190"/>
    <mergeCell ref="M191:O191"/>
    <mergeCell ref="M192:O192"/>
    <mergeCell ref="M193:O193"/>
    <mergeCell ref="M194:O194"/>
    <mergeCell ref="M195:O195"/>
    <mergeCell ref="M196:O196"/>
    <mergeCell ref="M197:O197"/>
    <mergeCell ref="M198:O198"/>
    <mergeCell ref="H205:J205"/>
    <mergeCell ref="H206:J206"/>
    <mergeCell ref="H213:J213"/>
    <mergeCell ref="H214:J214"/>
    <mergeCell ref="H215:J215"/>
    <mergeCell ref="M231:O231"/>
    <mergeCell ref="M232:O232"/>
    <mergeCell ref="H216:J216"/>
    <mergeCell ref="H223:J223"/>
    <mergeCell ref="M223:O223"/>
    <mergeCell ref="H224:J224"/>
    <mergeCell ref="M224:O224"/>
    <mergeCell ref="H231:J231"/>
    <mergeCell ref="H232:J232"/>
    <mergeCell ref="H233:J233"/>
    <mergeCell ref="M233:O233"/>
    <mergeCell ref="H234:J234"/>
    <mergeCell ref="M234:O234"/>
    <mergeCell ref="H235:J235"/>
    <mergeCell ref="M235:O235"/>
    <mergeCell ref="M236:O236"/>
    <mergeCell ref="H236:J236"/>
    <mergeCell ref="H237:J237"/>
    <mergeCell ref="H238:J238"/>
    <mergeCell ref="H239:J239"/>
    <mergeCell ref="H240:J240"/>
    <mergeCell ref="H241:J241"/>
    <mergeCell ref="H242:J242"/>
    <mergeCell ref="H249:J249"/>
    <mergeCell ref="M249:O249"/>
    <mergeCell ref="H266:J266"/>
    <mergeCell ref="H267:J267"/>
    <mergeCell ref="H268:J268"/>
    <mergeCell ref="H269:J269"/>
    <mergeCell ref="H270:J270"/>
    <mergeCell ref="H271:J271"/>
    <mergeCell ref="H272:J272"/>
    <mergeCell ref="H280:J280"/>
    <mergeCell ref="H281:J281"/>
    <mergeCell ref="H282:J282"/>
    <mergeCell ref="H273:J273"/>
    <mergeCell ref="H274:J274"/>
    <mergeCell ref="H275:J275"/>
    <mergeCell ref="H276:J276"/>
    <mergeCell ref="H277:J277"/>
    <mergeCell ref="H278:J278"/>
    <mergeCell ref="H279:J279"/>
    <mergeCell ref="M237:O237"/>
    <mergeCell ref="M238:O238"/>
    <mergeCell ref="M239:O239"/>
    <mergeCell ref="M240:O240"/>
    <mergeCell ref="M241:O241"/>
    <mergeCell ref="M242:O242"/>
    <mergeCell ref="M243:O243"/>
    <mergeCell ref="M244:O244"/>
    <mergeCell ref="M245:O245"/>
    <mergeCell ref="H250:J250"/>
    <mergeCell ref="M250:O250"/>
    <mergeCell ref="H251:J251"/>
    <mergeCell ref="M251:O251"/>
    <mergeCell ref="M252:O252"/>
    <mergeCell ref="H252:J252"/>
    <mergeCell ref="H253:J253"/>
    <mergeCell ref="H254:J254"/>
    <mergeCell ref="H255:J255"/>
    <mergeCell ref="H256:J256"/>
    <mergeCell ref="H257:J257"/>
    <mergeCell ref="H258:J258"/>
    <mergeCell ref="M253:O253"/>
    <mergeCell ref="M254:O254"/>
    <mergeCell ref="M255:O255"/>
    <mergeCell ref="M256:O256"/>
    <mergeCell ref="M257:O257"/>
    <mergeCell ref="M258:O258"/>
    <mergeCell ref="M259:O259"/>
    <mergeCell ref="H259:J259"/>
    <mergeCell ref="H260:J260"/>
    <mergeCell ref="H261:J261"/>
    <mergeCell ref="H262:J262"/>
    <mergeCell ref="H263:J263"/>
    <mergeCell ref="H264:J264"/>
    <mergeCell ref="H265:J265"/>
    <mergeCell ref="M260:O260"/>
    <mergeCell ref="M261:O261"/>
    <mergeCell ref="M262:O262"/>
    <mergeCell ref="M263:O263"/>
    <mergeCell ref="M264:O264"/>
    <mergeCell ref="M265:O265"/>
    <mergeCell ref="M266:O266"/>
    <mergeCell ref="M267:O267"/>
    <mergeCell ref="M268:O268"/>
    <mergeCell ref="M269:O269"/>
    <mergeCell ref="M270:O270"/>
    <mergeCell ref="M271:O271"/>
    <mergeCell ref="M272:O272"/>
    <mergeCell ref="M273:O273"/>
    <mergeCell ref="H306:J306"/>
    <mergeCell ref="H307:J307"/>
    <mergeCell ref="H299:J299"/>
    <mergeCell ref="H300:J300"/>
    <mergeCell ref="H301:J301"/>
    <mergeCell ref="H302:J302"/>
    <mergeCell ref="H303:J303"/>
    <mergeCell ref="H304:J304"/>
    <mergeCell ref="H305:J305"/>
    <mergeCell ref="M274:O274"/>
    <mergeCell ref="M275:O275"/>
    <mergeCell ref="M276:O276"/>
    <mergeCell ref="M277:O277"/>
    <mergeCell ref="M278:O278"/>
    <mergeCell ref="M279:O279"/>
    <mergeCell ref="M280:O280"/>
    <mergeCell ref="M281:O281"/>
    <mergeCell ref="M282:O282"/>
    <mergeCell ref="H283:J283"/>
    <mergeCell ref="M283:O283"/>
    <mergeCell ref="H284:J284"/>
    <mergeCell ref="M284:O284"/>
    <mergeCell ref="M285:O285"/>
    <mergeCell ref="H285:J285"/>
    <mergeCell ref="H286:J286"/>
    <mergeCell ref="H287:J287"/>
    <mergeCell ref="H288:J288"/>
    <mergeCell ref="H289:J289"/>
    <mergeCell ref="H290:J290"/>
    <mergeCell ref="H291:J291"/>
    <mergeCell ref="M286:O286"/>
    <mergeCell ref="M287:O287"/>
    <mergeCell ref="M288:O288"/>
    <mergeCell ref="M289:O289"/>
    <mergeCell ref="M290:O290"/>
    <mergeCell ref="M291:O291"/>
    <mergeCell ref="M292:O292"/>
    <mergeCell ref="H292:J292"/>
    <mergeCell ref="H293:J293"/>
    <mergeCell ref="H294:J294"/>
    <mergeCell ref="H295:J295"/>
    <mergeCell ref="H296:J296"/>
    <mergeCell ref="H297:J297"/>
    <mergeCell ref="H298:J298"/>
    <mergeCell ref="M300:O300"/>
    <mergeCell ref="M301:O301"/>
    <mergeCell ref="M302:O302"/>
    <mergeCell ref="M303:O303"/>
    <mergeCell ref="M304:O304"/>
    <mergeCell ref="M305:O305"/>
    <mergeCell ref="M306:O306"/>
    <mergeCell ref="M307:O307"/>
    <mergeCell ref="M293:O293"/>
    <mergeCell ref="M294:O294"/>
    <mergeCell ref="M295:O295"/>
    <mergeCell ref="M296:O296"/>
    <mergeCell ref="M297:O297"/>
    <mergeCell ref="M298:O298"/>
    <mergeCell ref="M299:O299"/>
  </mergeCells>
  <dataValidations>
    <dataValidation type="list" allowBlank="1" showErrorMessage="1" sqref="D2:D346">
      <formula1>"시티 뷰,바다 뷰"</formula1>
    </dataValidation>
    <dataValidation type="list" allowBlank="1" showErrorMessage="1" sqref="F2:F346">
      <formula1>"Y,N"</formula1>
    </dataValidation>
    <dataValidation type="list" allowBlank="1" showErrorMessage="1" sqref="E2:E346">
      <formula1>"킹,트윈,킹,트윈"</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4.63"/>
    <col customWidth="1" min="2" max="2" width="39.75"/>
    <col customWidth="1" min="3" max="11" width="11.13"/>
    <col customWidth="1" min="12" max="12" width="33.25"/>
    <col customWidth="1" min="13" max="13" width="27.75"/>
    <col customWidth="1" min="14" max="14" width="25.38"/>
    <col customWidth="1" min="15" max="15" width="19.0"/>
    <col customWidth="1" min="16" max="16" width="11.13"/>
    <col customWidth="1" min="17" max="17" width="30.38"/>
    <col customWidth="1" min="18" max="18" width="23.63"/>
  </cols>
  <sheetData>
    <row r="1">
      <c r="A1" s="10" t="s">
        <v>933</v>
      </c>
      <c r="B1" s="11" t="s">
        <v>934</v>
      </c>
      <c r="C1" s="11" t="s">
        <v>935</v>
      </c>
      <c r="D1" s="11" t="s">
        <v>936</v>
      </c>
      <c r="E1" s="11" t="s">
        <v>937</v>
      </c>
      <c r="F1" s="12" t="s">
        <v>938</v>
      </c>
      <c r="G1" s="12" t="s">
        <v>939</v>
      </c>
      <c r="H1" s="11" t="s">
        <v>940</v>
      </c>
      <c r="I1" s="11" t="s">
        <v>941</v>
      </c>
      <c r="J1" s="13" t="s">
        <v>942</v>
      </c>
      <c r="K1" s="12" t="s">
        <v>943</v>
      </c>
      <c r="L1" s="13" t="s">
        <v>944</v>
      </c>
      <c r="M1" s="9" t="s">
        <v>945</v>
      </c>
      <c r="N1" s="14" t="s">
        <v>946</v>
      </c>
      <c r="O1" s="14" t="s">
        <v>947</v>
      </c>
      <c r="P1" s="12" t="s">
        <v>948</v>
      </c>
      <c r="Q1" s="12" t="s">
        <v>949</v>
      </c>
      <c r="R1" s="12" t="s">
        <v>950</v>
      </c>
    </row>
    <row r="2" ht="15.75" customHeight="1">
      <c r="A2" s="21" t="s">
        <v>960</v>
      </c>
      <c r="B2" s="22" t="s">
        <v>379</v>
      </c>
      <c r="C2" s="22">
        <v>5.0</v>
      </c>
      <c r="D2" s="23">
        <v>0.5833333333333334</v>
      </c>
      <c r="E2" s="23">
        <v>0.5</v>
      </c>
      <c r="F2" s="24" t="s">
        <v>961</v>
      </c>
      <c r="G2" s="25" t="s">
        <v>962</v>
      </c>
      <c r="H2" s="26" t="s">
        <v>963</v>
      </c>
      <c r="I2" s="26" t="s">
        <v>964</v>
      </c>
      <c r="J2" s="25" t="s">
        <v>965</v>
      </c>
      <c r="K2" s="25" t="s">
        <v>966</v>
      </c>
      <c r="L2" s="25" t="s">
        <v>967</v>
      </c>
      <c r="M2" s="20" t="s">
        <v>968</v>
      </c>
      <c r="N2" s="20" t="s">
        <v>969</v>
      </c>
      <c r="O2" s="20" t="s">
        <v>970</v>
      </c>
      <c r="P2" s="25" t="s">
        <v>971</v>
      </c>
      <c r="Q2" s="25" t="s">
        <v>972</v>
      </c>
      <c r="R2" s="25" t="s">
        <v>973</v>
      </c>
    </row>
    <row r="3" ht="15.75" customHeight="1">
      <c r="A3" s="32"/>
      <c r="B3" s="32"/>
      <c r="C3" s="32"/>
      <c r="D3" s="32"/>
      <c r="E3" s="32"/>
      <c r="F3" s="32"/>
      <c r="G3" s="32"/>
      <c r="H3" s="32"/>
      <c r="I3" s="32"/>
      <c r="J3" s="32"/>
      <c r="K3" s="32"/>
      <c r="L3" s="32"/>
      <c r="P3" s="32"/>
      <c r="Q3" s="32"/>
      <c r="R3" s="32"/>
    </row>
    <row r="4" ht="15.75" customHeight="1">
      <c r="A4" s="33"/>
      <c r="B4" s="33"/>
      <c r="C4" s="33"/>
      <c r="D4" s="33"/>
      <c r="E4" s="33"/>
      <c r="F4" s="33"/>
      <c r="G4" s="33"/>
      <c r="H4" s="33"/>
      <c r="I4" s="33"/>
      <c r="J4" s="33"/>
      <c r="K4" s="33"/>
      <c r="L4" s="33"/>
      <c r="P4" s="33"/>
      <c r="Q4" s="33"/>
      <c r="R4" s="33"/>
    </row>
    <row r="5" ht="15.75" customHeight="1">
      <c r="A5" s="35" t="s">
        <v>984</v>
      </c>
      <c r="B5" s="36" t="s">
        <v>985</v>
      </c>
      <c r="C5" s="36">
        <v>5.0</v>
      </c>
      <c r="D5" s="37">
        <v>0.5833333333333334</v>
      </c>
      <c r="E5" s="37">
        <v>0.5</v>
      </c>
      <c r="F5" s="38" t="s">
        <v>986</v>
      </c>
      <c r="G5" s="39" t="s">
        <v>987</v>
      </c>
      <c r="H5" s="40" t="s">
        <v>963</v>
      </c>
      <c r="I5" s="40" t="s">
        <v>964</v>
      </c>
      <c r="J5" s="39" t="s">
        <v>988</v>
      </c>
      <c r="K5" s="39" t="s">
        <v>989</v>
      </c>
      <c r="L5" s="39" t="s">
        <v>990</v>
      </c>
      <c r="M5" s="34" t="s">
        <v>991</v>
      </c>
      <c r="N5" s="34" t="s">
        <v>992</v>
      </c>
      <c r="O5" s="34" t="s">
        <v>993</v>
      </c>
      <c r="P5" s="39" t="s">
        <v>994</v>
      </c>
      <c r="Q5" s="39" t="s">
        <v>995</v>
      </c>
      <c r="R5" s="39" t="s">
        <v>996</v>
      </c>
    </row>
    <row r="6" ht="15.75" customHeight="1">
      <c r="A6" s="32"/>
      <c r="B6" s="32"/>
      <c r="C6" s="32"/>
      <c r="D6" s="32"/>
      <c r="E6" s="32"/>
      <c r="F6" s="32"/>
      <c r="G6" s="32"/>
      <c r="H6" s="32"/>
      <c r="I6" s="32"/>
      <c r="J6" s="32"/>
      <c r="K6" s="32"/>
      <c r="L6" s="32"/>
      <c r="P6" s="32"/>
      <c r="Q6" s="32"/>
      <c r="R6" s="32"/>
    </row>
    <row r="7" ht="15.75" customHeight="1">
      <c r="A7" s="32"/>
      <c r="B7" s="32"/>
      <c r="C7" s="32"/>
      <c r="D7" s="32"/>
      <c r="E7" s="32"/>
      <c r="F7" s="32"/>
      <c r="G7" s="32"/>
      <c r="H7" s="32"/>
      <c r="I7" s="32"/>
      <c r="J7" s="32"/>
      <c r="K7" s="32"/>
      <c r="L7" s="32"/>
      <c r="P7" s="32"/>
      <c r="Q7" s="32"/>
      <c r="R7" s="32"/>
    </row>
    <row r="8" ht="15.75" customHeight="1">
      <c r="A8" s="32"/>
      <c r="B8" s="32"/>
      <c r="C8" s="32"/>
      <c r="D8" s="32"/>
      <c r="E8" s="32"/>
      <c r="F8" s="32"/>
      <c r="G8" s="32"/>
      <c r="H8" s="32"/>
      <c r="I8" s="32"/>
      <c r="J8" s="32"/>
      <c r="K8" s="32"/>
      <c r="L8" s="32"/>
      <c r="P8" s="32"/>
      <c r="Q8" s="32"/>
      <c r="R8" s="32"/>
    </row>
    <row r="9" ht="15.75" customHeight="1">
      <c r="A9" s="32"/>
      <c r="B9" s="32"/>
      <c r="C9" s="32"/>
      <c r="D9" s="32"/>
      <c r="E9" s="32"/>
      <c r="F9" s="32"/>
      <c r="G9" s="32"/>
      <c r="H9" s="32"/>
      <c r="I9" s="32"/>
      <c r="J9" s="32"/>
      <c r="K9" s="32"/>
      <c r="L9" s="32"/>
      <c r="P9" s="32"/>
      <c r="Q9" s="32"/>
      <c r="R9" s="32"/>
    </row>
    <row r="10" ht="15.75" customHeight="1">
      <c r="A10" s="32"/>
      <c r="B10" s="32"/>
      <c r="C10" s="32"/>
      <c r="D10" s="32"/>
      <c r="E10" s="32"/>
      <c r="F10" s="32"/>
      <c r="G10" s="32"/>
      <c r="H10" s="32"/>
      <c r="I10" s="32"/>
      <c r="J10" s="32"/>
      <c r="K10" s="32"/>
      <c r="L10" s="32"/>
      <c r="P10" s="32"/>
      <c r="Q10" s="32"/>
      <c r="R10" s="32"/>
    </row>
    <row r="11" ht="15.75" customHeight="1">
      <c r="A11" s="32"/>
      <c r="B11" s="32"/>
      <c r="C11" s="32"/>
      <c r="D11" s="32"/>
      <c r="E11" s="32"/>
      <c r="F11" s="32"/>
      <c r="G11" s="32"/>
      <c r="H11" s="32"/>
      <c r="I11" s="32"/>
      <c r="J11" s="32"/>
      <c r="K11" s="32"/>
      <c r="L11" s="32"/>
      <c r="P11" s="32"/>
      <c r="Q11" s="32"/>
      <c r="R11" s="32"/>
    </row>
    <row r="12" ht="15.75" customHeight="1">
      <c r="A12" s="32"/>
      <c r="B12" s="32"/>
      <c r="C12" s="32"/>
      <c r="D12" s="32"/>
      <c r="E12" s="32"/>
      <c r="F12" s="32"/>
      <c r="G12" s="32"/>
      <c r="H12" s="32"/>
      <c r="I12" s="32"/>
      <c r="J12" s="32"/>
      <c r="K12" s="32"/>
      <c r="L12" s="32"/>
      <c r="P12" s="32"/>
      <c r="Q12" s="32"/>
      <c r="R12" s="32"/>
    </row>
    <row r="13" ht="15.75" customHeight="1">
      <c r="A13" s="32"/>
      <c r="B13" s="32"/>
      <c r="C13" s="32"/>
      <c r="D13" s="32"/>
      <c r="E13" s="32"/>
      <c r="F13" s="32"/>
      <c r="G13" s="32"/>
      <c r="H13" s="32"/>
      <c r="I13" s="32"/>
      <c r="J13" s="32"/>
      <c r="K13" s="32"/>
      <c r="L13" s="32"/>
      <c r="P13" s="32"/>
      <c r="Q13" s="32"/>
      <c r="R13" s="32"/>
    </row>
    <row r="14" ht="15.75" customHeight="1">
      <c r="A14" s="33"/>
      <c r="B14" s="33"/>
      <c r="C14" s="33"/>
      <c r="D14" s="33"/>
      <c r="E14" s="33"/>
      <c r="F14" s="33"/>
      <c r="G14" s="33"/>
      <c r="H14" s="33"/>
      <c r="I14" s="33"/>
      <c r="J14" s="33"/>
      <c r="K14" s="33"/>
      <c r="L14" s="33"/>
      <c r="P14" s="33"/>
      <c r="Q14" s="33"/>
      <c r="R14" s="33"/>
    </row>
    <row r="15" ht="15.75" customHeight="1">
      <c r="A15" s="21" t="s">
        <v>1017</v>
      </c>
      <c r="B15" s="22" t="s">
        <v>1018</v>
      </c>
      <c r="C15" s="22">
        <v>4.0</v>
      </c>
      <c r="D15" s="23">
        <v>0.5833333333333334</v>
      </c>
      <c r="E15" s="23">
        <v>0.5</v>
      </c>
      <c r="F15" s="24" t="s">
        <v>1019</v>
      </c>
      <c r="G15" s="25" t="s">
        <v>1020</v>
      </c>
      <c r="H15" s="22" t="s">
        <v>963</v>
      </c>
      <c r="I15" s="22" t="s">
        <v>964</v>
      </c>
      <c r="J15" s="25" t="s">
        <v>965</v>
      </c>
      <c r="K15" s="25" t="s">
        <v>1021</v>
      </c>
      <c r="L15" s="25" t="s">
        <v>1022</v>
      </c>
      <c r="M15" s="20" t="s">
        <v>1023</v>
      </c>
      <c r="N15" s="20" t="s">
        <v>1024</v>
      </c>
      <c r="O15" s="20" t="s">
        <v>1025</v>
      </c>
      <c r="P15" s="25" t="s">
        <v>1026</v>
      </c>
      <c r="Q15" s="25" t="s">
        <v>1027</v>
      </c>
      <c r="R15" s="25" t="s">
        <v>1028</v>
      </c>
    </row>
    <row r="16" ht="15.75" customHeight="1">
      <c r="A16" s="32"/>
      <c r="B16" s="32"/>
      <c r="C16" s="32"/>
      <c r="D16" s="32"/>
      <c r="E16" s="32"/>
      <c r="F16" s="32"/>
      <c r="G16" s="32"/>
      <c r="H16" s="32"/>
      <c r="I16" s="32"/>
      <c r="J16" s="32"/>
      <c r="K16" s="32"/>
      <c r="L16" s="32"/>
      <c r="P16" s="32"/>
      <c r="Q16" s="32"/>
      <c r="R16" s="32"/>
    </row>
    <row r="17" ht="15.75" customHeight="1">
      <c r="A17" s="33"/>
      <c r="B17" s="33"/>
      <c r="C17" s="33"/>
      <c r="D17" s="33"/>
      <c r="E17" s="33"/>
      <c r="F17" s="33"/>
      <c r="G17" s="33"/>
      <c r="H17" s="33"/>
      <c r="I17" s="33"/>
      <c r="J17" s="33"/>
      <c r="K17" s="33"/>
      <c r="L17" s="33"/>
      <c r="P17" s="33"/>
      <c r="Q17" s="33"/>
      <c r="R17" s="33"/>
    </row>
    <row r="18" ht="15.75" customHeight="1">
      <c r="A18" s="35" t="s">
        <v>1036</v>
      </c>
      <c r="B18" s="36" t="s">
        <v>1037</v>
      </c>
      <c r="C18" s="36">
        <v>4.0</v>
      </c>
      <c r="D18" s="37">
        <v>0.625</v>
      </c>
      <c r="E18" s="37">
        <v>0.5</v>
      </c>
      <c r="F18" s="38" t="s">
        <v>1038</v>
      </c>
      <c r="G18" s="39" t="s">
        <v>1039</v>
      </c>
      <c r="H18" s="36" t="s">
        <v>963</v>
      </c>
      <c r="I18" s="36" t="s">
        <v>964</v>
      </c>
      <c r="J18" s="39" t="s">
        <v>1040</v>
      </c>
      <c r="K18" s="39" t="s">
        <v>1041</v>
      </c>
      <c r="L18" s="39" t="s">
        <v>1042</v>
      </c>
      <c r="M18" s="34" t="s">
        <v>1043</v>
      </c>
      <c r="N18" s="34" t="s">
        <v>1044</v>
      </c>
      <c r="O18" s="34" t="s">
        <v>1025</v>
      </c>
      <c r="P18" s="39" t="s">
        <v>1045</v>
      </c>
      <c r="Q18" s="39" t="s">
        <v>1046</v>
      </c>
      <c r="R18" s="39" t="s">
        <v>1047</v>
      </c>
    </row>
    <row r="19" ht="15.75" customHeight="1">
      <c r="A19" s="33"/>
      <c r="B19" s="33"/>
      <c r="C19" s="33"/>
      <c r="D19" s="33"/>
      <c r="E19" s="33"/>
      <c r="F19" s="33"/>
      <c r="G19" s="33"/>
      <c r="H19" s="33"/>
      <c r="I19" s="33"/>
      <c r="J19" s="33"/>
      <c r="K19" s="33"/>
      <c r="L19" s="33"/>
      <c r="P19" s="33"/>
      <c r="Q19" s="33"/>
      <c r="R19" s="33"/>
    </row>
    <row r="20" ht="16.5" customHeight="1">
      <c r="A20" s="21" t="s">
        <v>1053</v>
      </c>
      <c r="B20" s="22" t="s">
        <v>1054</v>
      </c>
      <c r="C20" s="22">
        <v>5.0</v>
      </c>
      <c r="D20" s="23">
        <v>0.625</v>
      </c>
      <c r="E20" s="23">
        <v>0.5</v>
      </c>
      <c r="F20" s="24" t="s">
        <v>1055</v>
      </c>
      <c r="G20" s="25" t="s">
        <v>1056</v>
      </c>
      <c r="H20" s="22" t="s">
        <v>963</v>
      </c>
      <c r="I20" s="22" t="s">
        <v>964</v>
      </c>
      <c r="J20" s="25" t="s">
        <v>1040</v>
      </c>
      <c r="K20" s="25" t="s">
        <v>1057</v>
      </c>
      <c r="L20" s="25" t="s">
        <v>1058</v>
      </c>
      <c r="M20" s="20" t="s">
        <v>1059</v>
      </c>
      <c r="N20" s="20" t="s">
        <v>1060</v>
      </c>
      <c r="O20" s="20" t="s">
        <v>1061</v>
      </c>
      <c r="P20" s="25" t="s">
        <v>1062</v>
      </c>
      <c r="Q20" s="25" t="s">
        <v>1063</v>
      </c>
      <c r="R20" s="25" t="s">
        <v>1064</v>
      </c>
    </row>
    <row r="21" ht="15.75" customHeight="1">
      <c r="A21" s="32"/>
      <c r="B21" s="32"/>
      <c r="C21" s="32"/>
      <c r="D21" s="32"/>
      <c r="E21" s="32"/>
      <c r="F21" s="32"/>
      <c r="G21" s="32"/>
      <c r="H21" s="32"/>
      <c r="I21" s="32"/>
      <c r="J21" s="32"/>
      <c r="K21" s="32"/>
      <c r="L21" s="32"/>
      <c r="P21" s="32"/>
      <c r="Q21" s="32"/>
      <c r="R21" s="32"/>
    </row>
    <row r="22" ht="15.75" customHeight="1">
      <c r="A22" s="32"/>
      <c r="B22" s="32"/>
      <c r="C22" s="32"/>
      <c r="D22" s="32"/>
      <c r="E22" s="32"/>
      <c r="F22" s="32"/>
      <c r="G22" s="32"/>
      <c r="H22" s="32"/>
      <c r="I22" s="32"/>
      <c r="J22" s="32"/>
      <c r="K22" s="32"/>
      <c r="L22" s="32"/>
      <c r="P22" s="32"/>
      <c r="Q22" s="32"/>
      <c r="R22" s="32"/>
    </row>
    <row r="23" ht="15.75" customHeight="1">
      <c r="A23" s="32"/>
      <c r="B23" s="32"/>
      <c r="C23" s="32"/>
      <c r="D23" s="32"/>
      <c r="E23" s="32"/>
      <c r="F23" s="32"/>
      <c r="G23" s="32"/>
      <c r="H23" s="32"/>
      <c r="I23" s="32"/>
      <c r="J23" s="32"/>
      <c r="K23" s="32"/>
      <c r="L23" s="32"/>
      <c r="P23" s="32"/>
      <c r="Q23" s="32"/>
      <c r="R23" s="32"/>
    </row>
    <row r="24" ht="15.75" customHeight="1">
      <c r="A24" s="32"/>
      <c r="B24" s="32"/>
      <c r="C24" s="32"/>
      <c r="D24" s="32"/>
      <c r="E24" s="32"/>
      <c r="F24" s="32"/>
      <c r="G24" s="32"/>
      <c r="H24" s="32"/>
      <c r="I24" s="32"/>
      <c r="J24" s="32"/>
      <c r="K24" s="32"/>
      <c r="L24" s="32"/>
      <c r="P24" s="32"/>
      <c r="Q24" s="32"/>
      <c r="R24" s="32"/>
    </row>
    <row r="25" ht="15.75" customHeight="1">
      <c r="A25" s="32"/>
      <c r="B25" s="32"/>
      <c r="C25" s="32"/>
      <c r="D25" s="32"/>
      <c r="E25" s="32"/>
      <c r="F25" s="32"/>
      <c r="G25" s="32"/>
      <c r="H25" s="32"/>
      <c r="I25" s="32"/>
      <c r="J25" s="32"/>
      <c r="K25" s="32"/>
      <c r="L25" s="32"/>
      <c r="P25" s="32"/>
      <c r="Q25" s="32"/>
      <c r="R25" s="32"/>
    </row>
    <row r="26" ht="15.75" customHeight="1">
      <c r="A26" s="32"/>
      <c r="B26" s="32"/>
      <c r="C26" s="32"/>
      <c r="D26" s="32"/>
      <c r="E26" s="32"/>
      <c r="F26" s="32"/>
      <c r="G26" s="32"/>
      <c r="H26" s="32"/>
      <c r="I26" s="32"/>
      <c r="J26" s="32"/>
      <c r="K26" s="32"/>
      <c r="L26" s="32"/>
      <c r="P26" s="32"/>
      <c r="Q26" s="32"/>
      <c r="R26" s="32"/>
    </row>
    <row r="27" ht="15.75" customHeight="1">
      <c r="A27" s="33"/>
      <c r="B27" s="33"/>
      <c r="C27" s="33"/>
      <c r="D27" s="33"/>
      <c r="E27" s="33"/>
      <c r="F27" s="33"/>
      <c r="G27" s="33"/>
      <c r="H27" s="33"/>
      <c r="I27" s="33"/>
      <c r="J27" s="33"/>
      <c r="K27" s="33"/>
      <c r="L27" s="33"/>
      <c r="P27" s="33"/>
      <c r="Q27" s="33"/>
      <c r="R27" s="33"/>
    </row>
    <row r="28" ht="15.75" customHeight="1">
      <c r="A28" s="35" t="s">
        <v>1079</v>
      </c>
      <c r="B28" s="36" t="s">
        <v>1080</v>
      </c>
      <c r="C28" s="36">
        <v>5.0</v>
      </c>
      <c r="D28" s="37">
        <v>0.5833333333333334</v>
      </c>
      <c r="E28" s="37">
        <v>0.5</v>
      </c>
      <c r="F28" s="38" t="s">
        <v>1081</v>
      </c>
      <c r="G28" s="39" t="s">
        <v>1082</v>
      </c>
      <c r="H28" s="36" t="s">
        <v>963</v>
      </c>
      <c r="I28" s="36" t="s">
        <v>964</v>
      </c>
      <c r="J28" s="39" t="s">
        <v>988</v>
      </c>
      <c r="K28" s="39" t="s">
        <v>1083</v>
      </c>
      <c r="L28" s="39" t="s">
        <v>1084</v>
      </c>
      <c r="M28" s="34" t="s">
        <v>1085</v>
      </c>
      <c r="N28" s="34" t="s">
        <v>1086</v>
      </c>
      <c r="O28" s="34" t="s">
        <v>1087</v>
      </c>
      <c r="P28" s="39" t="s">
        <v>1088</v>
      </c>
      <c r="Q28" s="39" t="s">
        <v>1089</v>
      </c>
      <c r="R28" s="39" t="s">
        <v>1090</v>
      </c>
    </row>
    <row r="29" ht="15.75" customHeight="1">
      <c r="A29" s="32"/>
      <c r="B29" s="32"/>
      <c r="C29" s="32"/>
      <c r="D29" s="32"/>
      <c r="E29" s="32"/>
      <c r="F29" s="32"/>
      <c r="G29" s="32"/>
      <c r="H29" s="32"/>
      <c r="I29" s="32"/>
      <c r="J29" s="32"/>
      <c r="K29" s="32"/>
      <c r="L29" s="32"/>
      <c r="P29" s="32"/>
      <c r="Q29" s="32"/>
      <c r="R29" s="32"/>
    </row>
    <row r="30" ht="15.75" customHeight="1">
      <c r="A30" s="32"/>
      <c r="B30" s="32"/>
      <c r="C30" s="32"/>
      <c r="D30" s="32"/>
      <c r="E30" s="32"/>
      <c r="F30" s="32"/>
      <c r="G30" s="32"/>
      <c r="H30" s="32"/>
      <c r="I30" s="32"/>
      <c r="J30" s="32"/>
      <c r="K30" s="32"/>
      <c r="L30" s="32"/>
      <c r="P30" s="32"/>
      <c r="Q30" s="32"/>
      <c r="R30" s="32"/>
    </row>
    <row r="31" ht="15.75" customHeight="1">
      <c r="A31" s="32"/>
      <c r="B31" s="32"/>
      <c r="C31" s="32"/>
      <c r="D31" s="32"/>
      <c r="E31" s="32"/>
      <c r="F31" s="32"/>
      <c r="G31" s="32"/>
      <c r="H31" s="32"/>
      <c r="I31" s="32"/>
      <c r="J31" s="32"/>
      <c r="K31" s="32"/>
      <c r="L31" s="32"/>
      <c r="P31" s="32"/>
      <c r="Q31" s="32"/>
      <c r="R31" s="32"/>
    </row>
    <row r="32" ht="15.75" customHeight="1">
      <c r="A32" s="33"/>
      <c r="B32" s="33"/>
      <c r="C32" s="33"/>
      <c r="D32" s="33"/>
      <c r="E32" s="33"/>
      <c r="F32" s="33"/>
      <c r="G32" s="33"/>
      <c r="H32" s="33"/>
      <c r="I32" s="33"/>
      <c r="J32" s="33"/>
      <c r="K32" s="33"/>
      <c r="L32" s="33"/>
      <c r="P32" s="33"/>
      <c r="Q32" s="33"/>
      <c r="R32" s="33"/>
    </row>
    <row r="33" ht="15.75" customHeight="1">
      <c r="A33" s="21" t="s">
        <v>1102</v>
      </c>
      <c r="B33" s="22" t="s">
        <v>1103</v>
      </c>
      <c r="C33" s="22">
        <v>4.0</v>
      </c>
      <c r="D33" s="23">
        <v>0.5833333333333334</v>
      </c>
      <c r="E33" s="23">
        <v>0.5</v>
      </c>
      <c r="F33" s="24" t="s">
        <v>1104</v>
      </c>
      <c r="G33" s="25" t="s">
        <v>1105</v>
      </c>
      <c r="H33" s="22" t="s">
        <v>963</v>
      </c>
      <c r="I33" s="22" t="s">
        <v>964</v>
      </c>
      <c r="J33" s="25" t="s">
        <v>988</v>
      </c>
      <c r="K33" s="25" t="s">
        <v>1106</v>
      </c>
      <c r="L33" s="25" t="s">
        <v>1107</v>
      </c>
      <c r="M33" s="20" t="s">
        <v>1108</v>
      </c>
      <c r="N33" s="20" t="s">
        <v>1109</v>
      </c>
      <c r="O33" s="20" t="s">
        <v>1110</v>
      </c>
      <c r="P33" s="25" t="s">
        <v>1111</v>
      </c>
      <c r="Q33" s="25" t="s">
        <v>1112</v>
      </c>
      <c r="R33" s="25" t="s">
        <v>1113</v>
      </c>
    </row>
    <row r="34" ht="15.75" customHeight="1">
      <c r="A34" s="32"/>
      <c r="B34" s="32"/>
      <c r="C34" s="32"/>
      <c r="D34" s="32"/>
      <c r="E34" s="32"/>
      <c r="F34" s="32"/>
      <c r="G34" s="32"/>
      <c r="H34" s="32"/>
      <c r="I34" s="32"/>
      <c r="J34" s="32"/>
      <c r="K34" s="32"/>
      <c r="L34" s="32"/>
      <c r="P34" s="32"/>
      <c r="Q34" s="32"/>
      <c r="R34" s="32"/>
    </row>
    <row r="35" ht="15.75" customHeight="1">
      <c r="A35" s="32"/>
      <c r="B35" s="32"/>
      <c r="C35" s="32"/>
      <c r="D35" s="32"/>
      <c r="E35" s="32"/>
      <c r="F35" s="32"/>
      <c r="G35" s="32"/>
      <c r="H35" s="32"/>
      <c r="I35" s="32"/>
      <c r="J35" s="32"/>
      <c r="K35" s="32"/>
      <c r="L35" s="32"/>
      <c r="P35" s="32"/>
      <c r="Q35" s="32"/>
      <c r="R35" s="32"/>
    </row>
    <row r="36" ht="15.75" customHeight="1">
      <c r="A36" s="33"/>
      <c r="B36" s="33"/>
      <c r="C36" s="33"/>
      <c r="D36" s="33"/>
      <c r="E36" s="33"/>
      <c r="F36" s="33"/>
      <c r="G36" s="33"/>
      <c r="H36" s="33"/>
      <c r="I36" s="33"/>
      <c r="J36" s="33"/>
      <c r="K36" s="33"/>
      <c r="L36" s="33"/>
      <c r="P36" s="33"/>
      <c r="Q36" s="33"/>
      <c r="R36" s="33"/>
    </row>
    <row r="37" ht="15.75" customHeight="1">
      <c r="A37" s="35" t="s">
        <v>1123</v>
      </c>
      <c r="B37" s="36" t="s">
        <v>1124</v>
      </c>
      <c r="C37" s="36">
        <v>4.0</v>
      </c>
      <c r="D37" s="37">
        <v>0.5833333333333334</v>
      </c>
      <c r="E37" s="37">
        <v>0.5</v>
      </c>
      <c r="F37" s="38" t="s">
        <v>1125</v>
      </c>
      <c r="G37" s="39" t="s">
        <v>1126</v>
      </c>
      <c r="H37" s="36" t="s">
        <v>963</v>
      </c>
      <c r="I37" s="36" t="s">
        <v>964</v>
      </c>
      <c r="J37" s="39" t="s">
        <v>988</v>
      </c>
      <c r="K37" s="39" t="s">
        <v>1127</v>
      </c>
      <c r="L37" s="39" t="s">
        <v>1128</v>
      </c>
      <c r="M37" s="34" t="s">
        <v>1129</v>
      </c>
      <c r="N37" s="34" t="s">
        <v>1130</v>
      </c>
      <c r="O37" s="34" t="s">
        <v>1131</v>
      </c>
      <c r="P37" s="39" t="s">
        <v>1132</v>
      </c>
      <c r="Q37" s="39" t="s">
        <v>1133</v>
      </c>
      <c r="R37" s="39" t="s">
        <v>1134</v>
      </c>
    </row>
    <row r="38" ht="15.75" customHeight="1">
      <c r="A38" s="32"/>
      <c r="B38" s="32"/>
      <c r="C38" s="32"/>
      <c r="D38" s="32"/>
      <c r="E38" s="32"/>
      <c r="F38" s="32"/>
      <c r="G38" s="32"/>
      <c r="H38" s="32"/>
      <c r="I38" s="32"/>
      <c r="J38" s="32"/>
      <c r="K38" s="32"/>
      <c r="L38" s="32"/>
      <c r="P38" s="32"/>
      <c r="Q38" s="32"/>
      <c r="R38" s="32"/>
    </row>
    <row r="39" ht="15.75" customHeight="1">
      <c r="A39" s="33"/>
      <c r="B39" s="33"/>
      <c r="C39" s="33"/>
      <c r="D39" s="33"/>
      <c r="E39" s="33"/>
      <c r="F39" s="33"/>
      <c r="G39" s="33"/>
      <c r="H39" s="33"/>
      <c r="I39" s="33"/>
      <c r="J39" s="33"/>
      <c r="K39" s="33"/>
      <c r="L39" s="33"/>
      <c r="P39" s="33"/>
      <c r="Q39" s="33"/>
      <c r="R39" s="33"/>
    </row>
    <row r="40" ht="15.75" customHeight="1">
      <c r="A40" s="21" t="s">
        <v>1139</v>
      </c>
      <c r="B40" s="22" t="s">
        <v>1140</v>
      </c>
      <c r="C40" s="22">
        <v>4.0</v>
      </c>
      <c r="D40" s="23">
        <v>0.5833333333333334</v>
      </c>
      <c r="E40" s="23">
        <v>0.5</v>
      </c>
      <c r="F40" s="24" t="s">
        <v>1141</v>
      </c>
      <c r="G40" s="25" t="s">
        <v>1142</v>
      </c>
      <c r="H40" s="22" t="s">
        <v>963</v>
      </c>
      <c r="I40" s="22" t="s">
        <v>964</v>
      </c>
      <c r="J40" s="25" t="s">
        <v>988</v>
      </c>
      <c r="K40" s="25" t="s">
        <v>1143</v>
      </c>
      <c r="L40" s="25" t="s">
        <v>1144</v>
      </c>
      <c r="M40" s="20" t="s">
        <v>1145</v>
      </c>
      <c r="N40" s="20" t="s">
        <v>1146</v>
      </c>
      <c r="O40" s="20" t="s">
        <v>1147</v>
      </c>
      <c r="P40" s="25" t="s">
        <v>1148</v>
      </c>
      <c r="Q40" s="25" t="s">
        <v>1149</v>
      </c>
      <c r="R40" s="25" t="s">
        <v>1150</v>
      </c>
    </row>
    <row r="41" ht="15.75" customHeight="1">
      <c r="A41" s="32"/>
      <c r="B41" s="32"/>
      <c r="C41" s="32"/>
      <c r="D41" s="32"/>
      <c r="E41" s="32"/>
      <c r="F41" s="32"/>
      <c r="G41" s="32"/>
      <c r="H41" s="32"/>
      <c r="I41" s="32"/>
      <c r="J41" s="32"/>
      <c r="K41" s="32"/>
      <c r="L41" s="32"/>
      <c r="P41" s="32"/>
      <c r="Q41" s="32"/>
      <c r="R41" s="32"/>
    </row>
    <row r="42" ht="15.75" customHeight="1">
      <c r="A42" s="33"/>
      <c r="B42" s="33"/>
      <c r="C42" s="33"/>
      <c r="D42" s="33"/>
      <c r="E42" s="33"/>
      <c r="F42" s="33"/>
      <c r="G42" s="33"/>
      <c r="H42" s="33"/>
      <c r="I42" s="33"/>
      <c r="J42" s="33"/>
      <c r="K42" s="33"/>
      <c r="L42" s="33"/>
      <c r="P42" s="33"/>
      <c r="Q42" s="33"/>
      <c r="R42" s="33"/>
    </row>
    <row r="43" ht="15.75" customHeight="1">
      <c r="A43" s="35" t="s">
        <v>1158</v>
      </c>
      <c r="B43" s="36" t="s">
        <v>1159</v>
      </c>
      <c r="C43" s="36">
        <v>4.0</v>
      </c>
      <c r="D43" s="37">
        <v>0.5833333333333334</v>
      </c>
      <c r="E43" s="37">
        <v>0.5</v>
      </c>
      <c r="F43" s="38" t="s">
        <v>1160</v>
      </c>
      <c r="G43" s="39" t="s">
        <v>1161</v>
      </c>
      <c r="H43" s="36" t="s">
        <v>963</v>
      </c>
      <c r="I43" s="36" t="s">
        <v>964</v>
      </c>
      <c r="J43" s="39" t="s">
        <v>988</v>
      </c>
      <c r="K43" s="39" t="s">
        <v>1162</v>
      </c>
      <c r="L43" s="39" t="s">
        <v>1163</v>
      </c>
      <c r="M43" s="34" t="s">
        <v>1164</v>
      </c>
      <c r="N43" s="34" t="s">
        <v>1165</v>
      </c>
      <c r="O43" s="34" t="s">
        <v>1131</v>
      </c>
      <c r="P43" s="39" t="s">
        <v>1166</v>
      </c>
      <c r="Q43" s="39" t="s">
        <v>1167</v>
      </c>
      <c r="R43" s="39" t="s">
        <v>1168</v>
      </c>
    </row>
    <row r="44" ht="15.75" customHeight="1">
      <c r="A44" s="33"/>
      <c r="B44" s="33"/>
      <c r="C44" s="33"/>
      <c r="D44" s="33"/>
      <c r="E44" s="33"/>
      <c r="F44" s="33"/>
      <c r="G44" s="33"/>
      <c r="H44" s="33"/>
      <c r="I44" s="33"/>
      <c r="J44" s="33"/>
      <c r="K44" s="33"/>
      <c r="L44" s="33"/>
      <c r="P44" s="33"/>
      <c r="Q44" s="33"/>
      <c r="R44" s="33"/>
    </row>
    <row r="45" ht="15.75" customHeight="1">
      <c r="A45" s="21" t="s">
        <v>1174</v>
      </c>
      <c r="B45" s="22" t="s">
        <v>1175</v>
      </c>
      <c r="C45" s="22">
        <v>4.0</v>
      </c>
      <c r="D45" s="23">
        <v>0.5833333333333334</v>
      </c>
      <c r="E45" s="23">
        <v>0.5</v>
      </c>
      <c r="F45" s="24" t="s">
        <v>1176</v>
      </c>
      <c r="G45" s="25" t="s">
        <v>1177</v>
      </c>
      <c r="H45" s="22" t="s">
        <v>963</v>
      </c>
      <c r="I45" s="22" t="s">
        <v>964</v>
      </c>
      <c r="J45" s="25" t="s">
        <v>988</v>
      </c>
      <c r="K45" s="25" t="s">
        <v>1178</v>
      </c>
      <c r="L45" s="25" t="s">
        <v>1179</v>
      </c>
      <c r="M45" s="20" t="s">
        <v>1180</v>
      </c>
      <c r="N45" s="20" t="s">
        <v>1181</v>
      </c>
      <c r="O45" s="20" t="s">
        <v>1182</v>
      </c>
      <c r="P45" s="25" t="s">
        <v>1183</v>
      </c>
      <c r="Q45" s="25" t="s">
        <v>1184</v>
      </c>
      <c r="R45" s="25" t="s">
        <v>1185</v>
      </c>
    </row>
    <row r="46" ht="15.75" customHeight="1">
      <c r="A46" s="32"/>
      <c r="B46" s="32"/>
      <c r="C46" s="32"/>
      <c r="D46" s="32"/>
      <c r="E46" s="32"/>
      <c r="F46" s="32"/>
      <c r="G46" s="32"/>
      <c r="H46" s="32"/>
      <c r="I46" s="32"/>
      <c r="J46" s="32"/>
      <c r="K46" s="32"/>
      <c r="L46" s="32"/>
      <c r="P46" s="32"/>
      <c r="Q46" s="32"/>
      <c r="R46" s="32"/>
    </row>
    <row r="47" ht="15.75" customHeight="1">
      <c r="A47" s="32"/>
      <c r="B47" s="32"/>
      <c r="C47" s="32"/>
      <c r="D47" s="32"/>
      <c r="E47" s="32"/>
      <c r="F47" s="32"/>
      <c r="G47" s="32"/>
      <c r="H47" s="32"/>
      <c r="I47" s="32"/>
      <c r="J47" s="32"/>
      <c r="K47" s="32"/>
      <c r="L47" s="32"/>
      <c r="P47" s="32"/>
      <c r="Q47" s="32"/>
      <c r="R47" s="32"/>
    </row>
    <row r="48" ht="15.75" customHeight="1">
      <c r="A48" s="32"/>
      <c r="B48" s="32"/>
      <c r="C48" s="32"/>
      <c r="D48" s="32"/>
      <c r="E48" s="32"/>
      <c r="F48" s="32"/>
      <c r="G48" s="32"/>
      <c r="H48" s="32"/>
      <c r="I48" s="32"/>
      <c r="J48" s="32"/>
      <c r="K48" s="32"/>
      <c r="L48" s="32"/>
      <c r="P48" s="32"/>
      <c r="Q48" s="32"/>
      <c r="R48" s="32"/>
    </row>
    <row r="49" ht="15.75" customHeight="1">
      <c r="A49" s="33"/>
      <c r="B49" s="33"/>
      <c r="C49" s="33"/>
      <c r="D49" s="33"/>
      <c r="E49" s="33"/>
      <c r="F49" s="33"/>
      <c r="G49" s="33"/>
      <c r="H49" s="33"/>
      <c r="I49" s="33"/>
      <c r="J49" s="33"/>
      <c r="K49" s="33"/>
      <c r="L49" s="33"/>
      <c r="P49" s="33"/>
      <c r="Q49" s="33"/>
      <c r="R49" s="33"/>
    </row>
    <row r="50" ht="15.75" customHeight="1">
      <c r="A50" s="35" t="s">
        <v>1194</v>
      </c>
      <c r="B50" s="36" t="s">
        <v>1195</v>
      </c>
      <c r="C50" s="36">
        <v>4.0</v>
      </c>
      <c r="D50" s="37">
        <v>0.5833333333333334</v>
      </c>
      <c r="E50" s="37">
        <v>0.5</v>
      </c>
      <c r="F50" s="38" t="s">
        <v>1196</v>
      </c>
      <c r="G50" s="39" t="s">
        <v>1197</v>
      </c>
      <c r="H50" s="36" t="s">
        <v>963</v>
      </c>
      <c r="I50" s="36" t="s">
        <v>964</v>
      </c>
      <c r="J50" s="39" t="s">
        <v>988</v>
      </c>
      <c r="K50" s="39" t="s">
        <v>1198</v>
      </c>
      <c r="L50" s="39" t="s">
        <v>1199</v>
      </c>
      <c r="M50" s="34" t="s">
        <v>1200</v>
      </c>
      <c r="N50" s="34" t="s">
        <v>1201</v>
      </c>
      <c r="O50" s="34" t="s">
        <v>1202</v>
      </c>
      <c r="P50" s="39" t="s">
        <v>1203</v>
      </c>
      <c r="Q50" s="39" t="s">
        <v>1204</v>
      </c>
      <c r="R50" s="39" t="s">
        <v>1205</v>
      </c>
    </row>
    <row r="51" ht="15.75" customHeight="1">
      <c r="A51" s="32"/>
      <c r="B51" s="32"/>
      <c r="C51" s="32"/>
      <c r="D51" s="32"/>
      <c r="E51" s="32"/>
      <c r="F51" s="32"/>
      <c r="G51" s="32"/>
      <c r="H51" s="32"/>
      <c r="I51" s="32"/>
      <c r="J51" s="32"/>
      <c r="K51" s="32"/>
      <c r="L51" s="32"/>
      <c r="P51" s="32"/>
      <c r="Q51" s="32"/>
      <c r="R51" s="32"/>
    </row>
    <row r="52" ht="15.75" customHeight="1">
      <c r="A52" s="32"/>
      <c r="B52" s="32"/>
      <c r="C52" s="32"/>
      <c r="D52" s="32"/>
      <c r="E52" s="32"/>
      <c r="F52" s="32"/>
      <c r="G52" s="32"/>
      <c r="H52" s="32"/>
      <c r="I52" s="32"/>
      <c r="J52" s="32"/>
      <c r="K52" s="32"/>
      <c r="L52" s="32"/>
      <c r="P52" s="32"/>
      <c r="Q52" s="32"/>
      <c r="R52" s="32"/>
    </row>
    <row r="53" ht="15.75" customHeight="1">
      <c r="A53" s="32"/>
      <c r="B53" s="32"/>
      <c r="C53" s="32"/>
      <c r="D53" s="32"/>
      <c r="E53" s="32"/>
      <c r="F53" s="32"/>
      <c r="G53" s="32"/>
      <c r="H53" s="32"/>
      <c r="I53" s="32"/>
      <c r="J53" s="32"/>
      <c r="K53" s="32"/>
      <c r="L53" s="32"/>
      <c r="P53" s="32"/>
      <c r="Q53" s="32"/>
      <c r="R53" s="32"/>
    </row>
    <row r="54" ht="15.75" customHeight="1">
      <c r="A54" s="33"/>
      <c r="B54" s="33"/>
      <c r="C54" s="33"/>
      <c r="D54" s="33"/>
      <c r="E54" s="33"/>
      <c r="F54" s="33"/>
      <c r="G54" s="33"/>
      <c r="H54" s="33"/>
      <c r="I54" s="33"/>
      <c r="J54" s="33"/>
      <c r="K54" s="33"/>
      <c r="L54" s="33"/>
      <c r="P54" s="33"/>
      <c r="Q54" s="33"/>
      <c r="R54" s="33"/>
    </row>
    <row r="55" ht="15.75" customHeight="1">
      <c r="A55" s="21" t="s">
        <v>1216</v>
      </c>
      <c r="B55" s="22" t="s">
        <v>1217</v>
      </c>
      <c r="C55" s="22">
        <v>4.0</v>
      </c>
      <c r="D55" s="23">
        <v>0.5833333333333334</v>
      </c>
      <c r="E55" s="23">
        <v>0.5</v>
      </c>
      <c r="F55" s="24" t="s">
        <v>1218</v>
      </c>
      <c r="G55" s="25" t="s">
        <v>1219</v>
      </c>
      <c r="H55" s="22" t="s">
        <v>963</v>
      </c>
      <c r="I55" s="22" t="s">
        <v>964</v>
      </c>
      <c r="J55" s="25" t="s">
        <v>988</v>
      </c>
      <c r="K55" s="25" t="s">
        <v>1220</v>
      </c>
      <c r="L55" s="25" t="s">
        <v>1221</v>
      </c>
      <c r="M55" s="20" t="s">
        <v>1222</v>
      </c>
      <c r="N55" s="20" t="s">
        <v>1223</v>
      </c>
      <c r="O55" s="20" t="s">
        <v>1224</v>
      </c>
      <c r="P55" s="25" t="s">
        <v>1225</v>
      </c>
      <c r="Q55" s="25" t="s">
        <v>1226</v>
      </c>
      <c r="R55" s="25" t="s">
        <v>1227</v>
      </c>
    </row>
    <row r="56" ht="15.75" customHeight="1">
      <c r="A56" s="32"/>
      <c r="B56" s="32"/>
      <c r="C56" s="32"/>
      <c r="D56" s="32"/>
      <c r="E56" s="32"/>
      <c r="F56" s="32"/>
      <c r="G56" s="32"/>
      <c r="H56" s="32"/>
      <c r="I56" s="32"/>
      <c r="J56" s="32"/>
      <c r="K56" s="32"/>
      <c r="L56" s="32"/>
      <c r="P56" s="32"/>
      <c r="Q56" s="32"/>
      <c r="R56" s="32"/>
    </row>
    <row r="57" ht="15.75" customHeight="1">
      <c r="A57" s="32"/>
      <c r="B57" s="32"/>
      <c r="C57" s="32"/>
      <c r="D57" s="32"/>
      <c r="E57" s="32"/>
      <c r="F57" s="32"/>
      <c r="G57" s="32"/>
      <c r="H57" s="32"/>
      <c r="I57" s="32"/>
      <c r="J57" s="32"/>
      <c r="K57" s="32"/>
      <c r="L57" s="32"/>
      <c r="P57" s="32"/>
      <c r="Q57" s="32"/>
      <c r="R57" s="32"/>
    </row>
    <row r="58" ht="15.75" customHeight="1">
      <c r="A58" s="32"/>
      <c r="B58" s="32"/>
      <c r="C58" s="32"/>
      <c r="D58" s="32"/>
      <c r="E58" s="32"/>
      <c r="F58" s="32"/>
      <c r="G58" s="32"/>
      <c r="H58" s="32"/>
      <c r="I58" s="32"/>
      <c r="J58" s="32"/>
      <c r="K58" s="32"/>
      <c r="L58" s="32"/>
      <c r="P58" s="32"/>
      <c r="Q58" s="32"/>
      <c r="R58" s="32"/>
    </row>
    <row r="59" ht="15.75" customHeight="1">
      <c r="A59" s="33"/>
      <c r="B59" s="33"/>
      <c r="C59" s="33"/>
      <c r="D59" s="33"/>
      <c r="E59" s="33"/>
      <c r="F59" s="33"/>
      <c r="G59" s="33"/>
      <c r="H59" s="33"/>
      <c r="I59" s="33"/>
      <c r="J59" s="33"/>
      <c r="K59" s="33"/>
      <c r="L59" s="33"/>
      <c r="P59" s="33"/>
      <c r="Q59" s="33"/>
      <c r="R59" s="33"/>
    </row>
    <row r="60" ht="15.75" customHeight="1">
      <c r="A60" s="35" t="s">
        <v>1240</v>
      </c>
      <c r="B60" s="36" t="s">
        <v>1241</v>
      </c>
      <c r="C60" s="36">
        <v>4.0</v>
      </c>
      <c r="D60" s="37">
        <v>0.5833333333333334</v>
      </c>
      <c r="E60" s="37">
        <v>0.5</v>
      </c>
      <c r="F60" s="38" t="s">
        <v>1242</v>
      </c>
      <c r="G60" s="39" t="s">
        <v>1243</v>
      </c>
      <c r="H60" s="36" t="s">
        <v>963</v>
      </c>
      <c r="I60" s="36" t="s">
        <v>964</v>
      </c>
      <c r="J60" s="39" t="s">
        <v>988</v>
      </c>
      <c r="K60" s="39" t="s">
        <v>1244</v>
      </c>
      <c r="L60" s="39" t="s">
        <v>1245</v>
      </c>
      <c r="M60" s="34" t="s">
        <v>1246</v>
      </c>
      <c r="N60" s="34" t="s">
        <v>1247</v>
      </c>
      <c r="O60" s="34" t="s">
        <v>970</v>
      </c>
      <c r="P60" s="39" t="s">
        <v>1248</v>
      </c>
      <c r="Q60" s="39" t="s">
        <v>1249</v>
      </c>
      <c r="R60" s="39" t="s">
        <v>1250</v>
      </c>
    </row>
    <row r="61" ht="15.75" customHeight="1">
      <c r="A61" s="32"/>
      <c r="B61" s="32"/>
      <c r="C61" s="32"/>
      <c r="D61" s="32"/>
      <c r="E61" s="32"/>
      <c r="F61" s="32"/>
      <c r="G61" s="32"/>
      <c r="H61" s="32"/>
      <c r="I61" s="32"/>
      <c r="J61" s="32"/>
      <c r="K61" s="32"/>
      <c r="L61" s="32"/>
      <c r="P61" s="32"/>
      <c r="Q61" s="32"/>
      <c r="R61" s="32"/>
    </row>
    <row r="62" ht="15.75" customHeight="1">
      <c r="A62" s="32"/>
      <c r="B62" s="32"/>
      <c r="C62" s="32"/>
      <c r="D62" s="32"/>
      <c r="E62" s="32"/>
      <c r="F62" s="32"/>
      <c r="G62" s="32"/>
      <c r="H62" s="32"/>
      <c r="I62" s="32"/>
      <c r="J62" s="32"/>
      <c r="K62" s="32"/>
      <c r="L62" s="32"/>
      <c r="P62" s="32"/>
      <c r="Q62" s="32"/>
      <c r="R62" s="32"/>
    </row>
    <row r="63" ht="15.75" customHeight="1">
      <c r="A63" s="33"/>
      <c r="B63" s="33"/>
      <c r="C63" s="33"/>
      <c r="D63" s="33"/>
      <c r="E63" s="33"/>
      <c r="F63" s="33"/>
      <c r="G63" s="33"/>
      <c r="H63" s="33"/>
      <c r="I63" s="33"/>
      <c r="J63" s="33"/>
      <c r="K63" s="33"/>
      <c r="L63" s="33"/>
      <c r="P63" s="33"/>
      <c r="Q63" s="33"/>
      <c r="R63" s="33"/>
    </row>
    <row r="64" ht="15.75" customHeight="1">
      <c r="A64" s="21" t="s">
        <v>1258</v>
      </c>
      <c r="B64" s="22" t="s">
        <v>1259</v>
      </c>
      <c r="C64" s="22">
        <v>4.0</v>
      </c>
      <c r="D64" s="23">
        <v>0.5833333333333334</v>
      </c>
      <c r="E64" s="23">
        <v>0.5</v>
      </c>
      <c r="F64" s="24" t="s">
        <v>1260</v>
      </c>
      <c r="G64" s="25" t="s">
        <v>1261</v>
      </c>
      <c r="H64" s="22" t="s">
        <v>963</v>
      </c>
      <c r="I64" s="22" t="s">
        <v>964</v>
      </c>
      <c r="J64" s="25" t="s">
        <v>988</v>
      </c>
      <c r="K64" s="25" t="s">
        <v>1262</v>
      </c>
      <c r="L64" s="25" t="s">
        <v>1263</v>
      </c>
      <c r="M64" s="20" t="s">
        <v>1264</v>
      </c>
      <c r="N64" s="20" t="s">
        <v>1265</v>
      </c>
      <c r="O64" s="20" t="s">
        <v>970</v>
      </c>
      <c r="P64" s="25" t="s">
        <v>1266</v>
      </c>
      <c r="Q64" s="25" t="s">
        <v>1267</v>
      </c>
      <c r="R64" s="25" t="s">
        <v>1268</v>
      </c>
    </row>
    <row r="65" ht="15.75" customHeight="1">
      <c r="A65" s="32"/>
      <c r="B65" s="32"/>
      <c r="C65" s="32"/>
      <c r="D65" s="32"/>
      <c r="E65" s="32"/>
      <c r="F65" s="32"/>
      <c r="G65" s="32"/>
      <c r="H65" s="32"/>
      <c r="I65" s="32"/>
      <c r="J65" s="32"/>
      <c r="K65" s="32"/>
      <c r="L65" s="32"/>
      <c r="P65" s="32"/>
      <c r="Q65" s="32"/>
      <c r="R65" s="32"/>
    </row>
    <row r="66" ht="15.75" customHeight="1">
      <c r="A66" s="33"/>
      <c r="B66" s="33"/>
      <c r="C66" s="33"/>
      <c r="D66" s="33"/>
      <c r="E66" s="33"/>
      <c r="F66" s="33"/>
      <c r="G66" s="33"/>
      <c r="H66" s="33"/>
      <c r="I66" s="33"/>
      <c r="J66" s="33"/>
      <c r="K66" s="33"/>
      <c r="L66" s="33"/>
      <c r="P66" s="33"/>
      <c r="Q66" s="33"/>
      <c r="R66" s="33"/>
    </row>
    <row r="67" ht="15.75" customHeight="1">
      <c r="A67" s="35" t="s">
        <v>1271</v>
      </c>
      <c r="B67" s="36" t="s">
        <v>1272</v>
      </c>
      <c r="C67" s="36">
        <v>4.0</v>
      </c>
      <c r="D67" s="37">
        <v>0.5833333333333334</v>
      </c>
      <c r="E67" s="37">
        <v>0.5</v>
      </c>
      <c r="F67" s="38" t="s">
        <v>1273</v>
      </c>
      <c r="G67" s="39" t="s">
        <v>1274</v>
      </c>
      <c r="H67" s="36" t="s">
        <v>963</v>
      </c>
      <c r="I67" s="36" t="s">
        <v>964</v>
      </c>
      <c r="J67" s="39" t="s">
        <v>988</v>
      </c>
      <c r="K67" s="39" t="s">
        <v>1275</v>
      </c>
      <c r="L67" s="39" t="s">
        <v>1276</v>
      </c>
      <c r="M67" s="34" t="s">
        <v>1277</v>
      </c>
      <c r="N67" s="34" t="s">
        <v>1278</v>
      </c>
      <c r="O67" s="34" t="s">
        <v>1279</v>
      </c>
      <c r="P67" s="39" t="s">
        <v>1280</v>
      </c>
      <c r="Q67" s="39" t="s">
        <v>1281</v>
      </c>
      <c r="R67" s="39" t="s">
        <v>1282</v>
      </c>
    </row>
    <row r="68" ht="15.75" customHeight="1">
      <c r="A68" s="32"/>
      <c r="B68" s="32"/>
      <c r="C68" s="32"/>
      <c r="D68" s="32"/>
      <c r="E68" s="32"/>
      <c r="F68" s="32"/>
      <c r="G68" s="32"/>
      <c r="H68" s="32"/>
      <c r="I68" s="32"/>
      <c r="J68" s="32"/>
      <c r="K68" s="32"/>
      <c r="L68" s="32"/>
      <c r="P68" s="32"/>
      <c r="Q68" s="32"/>
      <c r="R68" s="32"/>
    </row>
    <row r="69" ht="15.75" customHeight="1">
      <c r="A69" s="32"/>
      <c r="B69" s="32"/>
      <c r="C69" s="32"/>
      <c r="D69" s="32"/>
      <c r="E69" s="32"/>
      <c r="F69" s="32"/>
      <c r="G69" s="32"/>
      <c r="H69" s="32"/>
      <c r="I69" s="32"/>
      <c r="J69" s="32"/>
      <c r="K69" s="32"/>
      <c r="L69" s="32"/>
      <c r="P69" s="32"/>
      <c r="Q69" s="32"/>
      <c r="R69" s="32"/>
    </row>
    <row r="70" ht="15.75" customHeight="1">
      <c r="A70" s="33"/>
      <c r="B70" s="33"/>
      <c r="C70" s="33"/>
      <c r="D70" s="33"/>
      <c r="E70" s="33"/>
      <c r="F70" s="33"/>
      <c r="G70" s="33"/>
      <c r="H70" s="33"/>
      <c r="I70" s="33"/>
      <c r="J70" s="33"/>
      <c r="K70" s="33"/>
      <c r="L70" s="33"/>
      <c r="P70" s="33"/>
      <c r="Q70" s="33"/>
      <c r="R70" s="33"/>
    </row>
    <row r="71" ht="15.75" customHeight="1">
      <c r="A71" s="21" t="s">
        <v>1288</v>
      </c>
      <c r="B71" s="22" t="s">
        <v>1289</v>
      </c>
      <c r="C71" s="22">
        <v>4.0</v>
      </c>
      <c r="D71" s="23">
        <v>0.5833333333333334</v>
      </c>
      <c r="E71" s="23">
        <v>0.5</v>
      </c>
      <c r="F71" s="24" t="s">
        <v>1290</v>
      </c>
      <c r="G71" s="25" t="s">
        <v>1291</v>
      </c>
      <c r="H71" s="22" t="s">
        <v>963</v>
      </c>
      <c r="I71" s="22" t="s">
        <v>964</v>
      </c>
      <c r="J71" s="25" t="s">
        <v>988</v>
      </c>
      <c r="K71" s="25" t="s">
        <v>1292</v>
      </c>
      <c r="L71" s="25" t="s">
        <v>1293</v>
      </c>
      <c r="M71" s="20" t="s">
        <v>1294</v>
      </c>
      <c r="N71" s="20" t="s">
        <v>1295</v>
      </c>
      <c r="O71" s="20" t="s">
        <v>1296</v>
      </c>
      <c r="P71" s="25" t="s">
        <v>1297</v>
      </c>
      <c r="Q71" s="25" t="s">
        <v>1298</v>
      </c>
      <c r="R71" s="25" t="s">
        <v>1299</v>
      </c>
    </row>
    <row r="72" ht="15.75" customHeight="1">
      <c r="A72" s="32"/>
      <c r="B72" s="32"/>
      <c r="C72" s="32"/>
      <c r="D72" s="32"/>
      <c r="E72" s="32"/>
      <c r="F72" s="32"/>
      <c r="G72" s="32"/>
      <c r="H72" s="32"/>
      <c r="I72" s="32"/>
      <c r="J72" s="32"/>
      <c r="K72" s="32"/>
      <c r="L72" s="32"/>
      <c r="P72" s="32"/>
      <c r="Q72" s="32"/>
      <c r="R72" s="32"/>
    </row>
    <row r="73" ht="15.75" customHeight="1">
      <c r="A73" s="32"/>
      <c r="B73" s="32"/>
      <c r="C73" s="32"/>
      <c r="D73" s="32"/>
      <c r="E73" s="32"/>
      <c r="F73" s="32"/>
      <c r="G73" s="32"/>
      <c r="H73" s="32"/>
      <c r="I73" s="32"/>
      <c r="J73" s="32"/>
      <c r="K73" s="32"/>
      <c r="L73" s="32"/>
      <c r="P73" s="32"/>
      <c r="Q73" s="32"/>
      <c r="R73" s="32"/>
    </row>
    <row r="74" ht="15.75" customHeight="1">
      <c r="A74" s="32"/>
      <c r="B74" s="32"/>
      <c r="C74" s="32"/>
      <c r="D74" s="32"/>
      <c r="E74" s="32"/>
      <c r="F74" s="32"/>
      <c r="G74" s="32"/>
      <c r="H74" s="32"/>
      <c r="I74" s="32"/>
      <c r="J74" s="32"/>
      <c r="K74" s="32"/>
      <c r="L74" s="32"/>
      <c r="P74" s="32"/>
      <c r="Q74" s="32"/>
      <c r="R74" s="32"/>
    </row>
    <row r="75" ht="15.75" customHeight="1">
      <c r="A75" s="32"/>
      <c r="B75" s="32"/>
      <c r="C75" s="32"/>
      <c r="D75" s="32"/>
      <c r="E75" s="32"/>
      <c r="F75" s="32"/>
      <c r="G75" s="32"/>
      <c r="H75" s="32"/>
      <c r="I75" s="32"/>
      <c r="J75" s="32"/>
      <c r="K75" s="32"/>
      <c r="L75" s="32"/>
      <c r="P75" s="32"/>
      <c r="Q75" s="32"/>
      <c r="R75" s="32"/>
    </row>
    <row r="76" ht="15.75" customHeight="1">
      <c r="A76" s="33"/>
      <c r="B76" s="33"/>
      <c r="C76" s="33"/>
      <c r="D76" s="33"/>
      <c r="E76" s="33"/>
      <c r="F76" s="33"/>
      <c r="G76" s="33"/>
      <c r="H76" s="33"/>
      <c r="I76" s="33"/>
      <c r="J76" s="33"/>
      <c r="K76" s="33"/>
      <c r="L76" s="33"/>
      <c r="P76" s="33"/>
      <c r="Q76" s="33"/>
      <c r="R76" s="33"/>
    </row>
    <row r="77" ht="15.75" customHeight="1">
      <c r="A77" s="35" t="s">
        <v>1310</v>
      </c>
      <c r="B77" s="36" t="s">
        <v>1311</v>
      </c>
      <c r="C77" s="36">
        <v>4.0</v>
      </c>
      <c r="D77" s="37">
        <v>0.5833333333333334</v>
      </c>
      <c r="E77" s="37">
        <v>0.5</v>
      </c>
      <c r="F77" s="38" t="s">
        <v>1312</v>
      </c>
      <c r="G77" s="39" t="s">
        <v>1313</v>
      </c>
      <c r="H77" s="36" t="s">
        <v>963</v>
      </c>
      <c r="I77" s="36" t="s">
        <v>964</v>
      </c>
      <c r="J77" s="39" t="s">
        <v>988</v>
      </c>
      <c r="K77" s="39" t="s">
        <v>1314</v>
      </c>
      <c r="L77" s="39" t="s">
        <v>1315</v>
      </c>
      <c r="M77" s="34" t="s">
        <v>1316</v>
      </c>
      <c r="N77" s="34" t="s">
        <v>1317</v>
      </c>
      <c r="O77" s="34" t="s">
        <v>1318</v>
      </c>
      <c r="P77" s="39" t="s">
        <v>1319</v>
      </c>
      <c r="Q77" s="39" t="s">
        <v>1320</v>
      </c>
      <c r="R77" s="39" t="s">
        <v>1321</v>
      </c>
    </row>
    <row r="78" ht="15.75" customHeight="1">
      <c r="A78" s="32"/>
      <c r="B78" s="32"/>
      <c r="C78" s="32"/>
      <c r="D78" s="32"/>
      <c r="E78" s="32"/>
      <c r="F78" s="32"/>
      <c r="G78" s="32"/>
      <c r="H78" s="32"/>
      <c r="I78" s="32"/>
      <c r="J78" s="32"/>
      <c r="K78" s="32"/>
      <c r="L78" s="32"/>
      <c r="P78" s="32"/>
      <c r="Q78" s="32"/>
      <c r="R78" s="32"/>
    </row>
    <row r="79" ht="15.75" customHeight="1">
      <c r="A79" s="32"/>
      <c r="B79" s="32"/>
      <c r="C79" s="32"/>
      <c r="D79" s="32"/>
      <c r="E79" s="32"/>
      <c r="F79" s="32"/>
      <c r="G79" s="32"/>
      <c r="H79" s="32"/>
      <c r="I79" s="32"/>
      <c r="J79" s="32"/>
      <c r="K79" s="32"/>
      <c r="L79" s="32"/>
      <c r="P79" s="32"/>
      <c r="Q79" s="32"/>
      <c r="R79" s="32"/>
    </row>
    <row r="80" ht="15.75" customHeight="1">
      <c r="A80" s="32"/>
      <c r="B80" s="32"/>
      <c r="C80" s="32"/>
      <c r="D80" s="32"/>
      <c r="E80" s="32"/>
      <c r="F80" s="32"/>
      <c r="G80" s="32"/>
      <c r="H80" s="32"/>
      <c r="I80" s="32"/>
      <c r="J80" s="32"/>
      <c r="K80" s="32"/>
      <c r="L80" s="32"/>
      <c r="P80" s="32"/>
      <c r="Q80" s="32"/>
      <c r="R80" s="32"/>
    </row>
    <row r="81" ht="15.75" customHeight="1">
      <c r="A81" s="33"/>
      <c r="B81" s="33"/>
      <c r="C81" s="33"/>
      <c r="D81" s="33"/>
      <c r="E81" s="33"/>
      <c r="F81" s="33"/>
      <c r="G81" s="33"/>
      <c r="H81" s="33"/>
      <c r="I81" s="33"/>
      <c r="J81" s="33"/>
      <c r="K81" s="33"/>
      <c r="L81" s="33"/>
      <c r="P81" s="33"/>
      <c r="Q81" s="33"/>
      <c r="R81" s="33"/>
    </row>
    <row r="82" ht="15.75" customHeight="1">
      <c r="A82" s="21" t="s">
        <v>1325</v>
      </c>
      <c r="B82" s="22" t="s">
        <v>1326</v>
      </c>
      <c r="C82" s="22">
        <v>4.0</v>
      </c>
      <c r="D82" s="23">
        <v>0.5833333333333334</v>
      </c>
      <c r="E82" s="23">
        <v>0.5</v>
      </c>
      <c r="F82" s="24" t="s">
        <v>1327</v>
      </c>
      <c r="G82" s="25" t="s">
        <v>1328</v>
      </c>
      <c r="H82" s="22" t="s">
        <v>963</v>
      </c>
      <c r="I82" s="22" t="s">
        <v>964</v>
      </c>
      <c r="J82" s="25" t="s">
        <v>988</v>
      </c>
      <c r="K82" s="25" t="s">
        <v>1329</v>
      </c>
      <c r="L82" s="25" t="s">
        <v>1330</v>
      </c>
      <c r="M82" s="20" t="s">
        <v>1331</v>
      </c>
      <c r="N82" s="20" t="s">
        <v>1332</v>
      </c>
      <c r="O82" s="20" t="s">
        <v>1333</v>
      </c>
      <c r="P82" s="25" t="s">
        <v>1334</v>
      </c>
      <c r="Q82" s="25" t="s">
        <v>1335</v>
      </c>
      <c r="R82" s="25" t="s">
        <v>1336</v>
      </c>
    </row>
    <row r="83" ht="15.75" customHeight="1">
      <c r="A83" s="32"/>
      <c r="B83" s="32"/>
      <c r="C83" s="32"/>
      <c r="D83" s="32"/>
      <c r="E83" s="32"/>
      <c r="F83" s="32"/>
      <c r="G83" s="32"/>
      <c r="H83" s="32"/>
      <c r="I83" s="32"/>
      <c r="J83" s="32"/>
      <c r="K83" s="32"/>
      <c r="L83" s="32"/>
      <c r="P83" s="32"/>
      <c r="Q83" s="32"/>
      <c r="R83" s="32"/>
    </row>
    <row r="84" ht="15.75" customHeight="1">
      <c r="A84" s="32"/>
      <c r="B84" s="32"/>
      <c r="C84" s="32"/>
      <c r="D84" s="32"/>
      <c r="E84" s="32"/>
      <c r="F84" s="32"/>
      <c r="G84" s="32"/>
      <c r="H84" s="32"/>
      <c r="I84" s="32"/>
      <c r="J84" s="32"/>
      <c r="K84" s="32"/>
      <c r="L84" s="32"/>
      <c r="P84" s="32"/>
      <c r="Q84" s="32"/>
      <c r="R84" s="32"/>
    </row>
    <row r="85" ht="15.75" customHeight="1">
      <c r="A85" s="32"/>
      <c r="B85" s="32"/>
      <c r="C85" s="32"/>
      <c r="D85" s="32"/>
      <c r="E85" s="32"/>
      <c r="F85" s="32"/>
      <c r="G85" s="32"/>
      <c r="H85" s="32"/>
      <c r="I85" s="32"/>
      <c r="J85" s="32"/>
      <c r="K85" s="32"/>
      <c r="L85" s="32"/>
      <c r="P85" s="32"/>
      <c r="Q85" s="32"/>
      <c r="R85" s="32"/>
    </row>
    <row r="86" ht="15.75" customHeight="1">
      <c r="A86" s="32"/>
      <c r="B86" s="32"/>
      <c r="C86" s="32"/>
      <c r="D86" s="32"/>
      <c r="E86" s="32"/>
      <c r="F86" s="32"/>
      <c r="G86" s="32"/>
      <c r="H86" s="32"/>
      <c r="I86" s="32"/>
      <c r="J86" s="32"/>
      <c r="K86" s="32"/>
      <c r="L86" s="32"/>
      <c r="P86" s="32"/>
      <c r="Q86" s="32"/>
      <c r="R86" s="32"/>
    </row>
    <row r="87" ht="15.75" customHeight="1">
      <c r="A87" s="33"/>
      <c r="B87" s="33"/>
      <c r="C87" s="33"/>
      <c r="D87" s="33"/>
      <c r="E87" s="33"/>
      <c r="F87" s="33"/>
      <c r="G87" s="33"/>
      <c r="H87" s="33"/>
      <c r="I87" s="33"/>
      <c r="J87" s="33"/>
      <c r="K87" s="33"/>
      <c r="L87" s="33"/>
      <c r="P87" s="33"/>
      <c r="Q87" s="33"/>
      <c r="R87" s="33"/>
    </row>
    <row r="88" ht="15.75" customHeight="1">
      <c r="A88" s="35" t="s">
        <v>1342</v>
      </c>
      <c r="B88" s="36" t="s">
        <v>1343</v>
      </c>
      <c r="C88" s="36">
        <v>4.0</v>
      </c>
      <c r="D88" s="37">
        <v>0.5833333333333334</v>
      </c>
      <c r="E88" s="37">
        <v>0.5</v>
      </c>
      <c r="F88" s="38" t="s">
        <v>1344</v>
      </c>
      <c r="G88" s="39" t="s">
        <v>1345</v>
      </c>
      <c r="H88" s="36" t="s">
        <v>963</v>
      </c>
      <c r="I88" s="36" t="s">
        <v>964</v>
      </c>
      <c r="J88" s="39" t="s">
        <v>988</v>
      </c>
      <c r="K88" s="39" t="s">
        <v>1346</v>
      </c>
      <c r="L88" s="39" t="s">
        <v>1347</v>
      </c>
      <c r="M88" s="34" t="s">
        <v>1348</v>
      </c>
      <c r="N88" s="34" t="s">
        <v>1349</v>
      </c>
      <c r="O88" s="34" t="s">
        <v>1131</v>
      </c>
      <c r="P88" s="39" t="s">
        <v>1350</v>
      </c>
      <c r="Q88" s="39" t="s">
        <v>1351</v>
      </c>
      <c r="R88" s="39" t="s">
        <v>1352</v>
      </c>
    </row>
    <row r="89" ht="15.75" customHeight="1">
      <c r="A89" s="33"/>
      <c r="B89" s="33"/>
      <c r="C89" s="33"/>
      <c r="D89" s="33"/>
      <c r="E89" s="33"/>
      <c r="F89" s="33"/>
      <c r="G89" s="33"/>
      <c r="H89" s="33"/>
      <c r="I89" s="33"/>
      <c r="J89" s="33"/>
      <c r="K89" s="33"/>
      <c r="L89" s="33"/>
      <c r="P89" s="33"/>
      <c r="Q89" s="33"/>
      <c r="R89" s="33"/>
    </row>
    <row r="90" ht="15.75" customHeight="1">
      <c r="A90" s="21" t="s">
        <v>1356</v>
      </c>
      <c r="B90" s="22" t="s">
        <v>1357</v>
      </c>
      <c r="C90" s="22">
        <v>4.0</v>
      </c>
      <c r="D90" s="23">
        <v>0.5833333333333334</v>
      </c>
      <c r="E90" s="23">
        <v>0.5</v>
      </c>
      <c r="F90" s="24" t="s">
        <v>1358</v>
      </c>
      <c r="G90" s="25" t="s">
        <v>1359</v>
      </c>
      <c r="H90" s="22" t="s">
        <v>963</v>
      </c>
      <c r="I90" s="22" t="s">
        <v>964</v>
      </c>
      <c r="J90" s="25" t="s">
        <v>988</v>
      </c>
      <c r="K90" s="25" t="s">
        <v>1360</v>
      </c>
      <c r="L90" s="25" t="s">
        <v>1361</v>
      </c>
      <c r="M90" s="20" t="s">
        <v>1362</v>
      </c>
      <c r="N90" s="20" t="s">
        <v>1363</v>
      </c>
      <c r="O90" s="20" t="s">
        <v>1364</v>
      </c>
      <c r="P90" s="25" t="s">
        <v>1365</v>
      </c>
      <c r="Q90" s="25" t="s">
        <v>1366</v>
      </c>
      <c r="R90" s="25" t="s">
        <v>1367</v>
      </c>
    </row>
    <row r="91" ht="15.75" customHeight="1">
      <c r="A91" s="32"/>
      <c r="B91" s="32"/>
      <c r="C91" s="32"/>
      <c r="D91" s="32"/>
      <c r="E91" s="32"/>
      <c r="F91" s="32"/>
      <c r="G91" s="32"/>
      <c r="H91" s="32"/>
      <c r="I91" s="32"/>
      <c r="J91" s="32"/>
      <c r="K91" s="32"/>
      <c r="L91" s="32"/>
      <c r="P91" s="32"/>
      <c r="Q91" s="32"/>
      <c r="R91" s="32"/>
    </row>
    <row r="92" ht="15.75" customHeight="1">
      <c r="A92" s="33"/>
      <c r="B92" s="33"/>
      <c r="C92" s="33"/>
      <c r="D92" s="33"/>
      <c r="E92" s="33"/>
      <c r="F92" s="33"/>
      <c r="G92" s="33"/>
      <c r="H92" s="33"/>
      <c r="I92" s="33"/>
      <c r="J92" s="33"/>
      <c r="K92" s="33"/>
      <c r="L92" s="33"/>
      <c r="P92" s="33"/>
      <c r="Q92" s="33"/>
      <c r="R92" s="33"/>
    </row>
    <row r="93" ht="15.75" customHeight="1">
      <c r="A93" s="35" t="s">
        <v>556</v>
      </c>
      <c r="B93" s="36" t="s">
        <v>1375</v>
      </c>
      <c r="C93" s="36">
        <v>4.0</v>
      </c>
      <c r="D93" s="37">
        <v>0.5833333333333334</v>
      </c>
      <c r="E93" s="37">
        <v>0.5</v>
      </c>
      <c r="F93" s="38" t="s">
        <v>1376</v>
      </c>
      <c r="G93" s="39" t="s">
        <v>1377</v>
      </c>
      <c r="H93" s="36" t="s">
        <v>963</v>
      </c>
      <c r="I93" s="36" t="s">
        <v>964</v>
      </c>
      <c r="J93" s="39" t="s">
        <v>988</v>
      </c>
      <c r="K93" s="39" t="s">
        <v>1378</v>
      </c>
      <c r="L93" s="39" t="s">
        <v>1379</v>
      </c>
      <c r="M93" s="34" t="s">
        <v>1380</v>
      </c>
      <c r="N93" s="34" t="s">
        <v>1381</v>
      </c>
      <c r="O93" s="34" t="s">
        <v>1131</v>
      </c>
      <c r="P93" s="39" t="s">
        <v>1382</v>
      </c>
      <c r="Q93" s="39" t="s">
        <v>1383</v>
      </c>
      <c r="R93" s="39" t="s">
        <v>1384</v>
      </c>
    </row>
    <row r="94" ht="15.75" customHeight="1">
      <c r="A94" s="32"/>
      <c r="B94" s="32"/>
      <c r="C94" s="32"/>
      <c r="D94" s="32"/>
      <c r="E94" s="32"/>
      <c r="F94" s="32"/>
      <c r="G94" s="32"/>
      <c r="H94" s="32"/>
      <c r="I94" s="32"/>
      <c r="J94" s="32"/>
      <c r="K94" s="32"/>
      <c r="L94" s="32"/>
      <c r="P94" s="32"/>
      <c r="Q94" s="32"/>
      <c r="R94" s="32"/>
    </row>
    <row r="95" ht="15.75" customHeight="1">
      <c r="A95" s="33"/>
      <c r="B95" s="33"/>
      <c r="C95" s="33"/>
      <c r="D95" s="33"/>
      <c r="E95" s="33"/>
      <c r="F95" s="33"/>
      <c r="G95" s="33"/>
      <c r="H95" s="33"/>
      <c r="I95" s="33"/>
      <c r="J95" s="33"/>
      <c r="K95" s="33"/>
      <c r="L95" s="33"/>
      <c r="P95" s="33"/>
      <c r="Q95" s="33"/>
      <c r="R95" s="33"/>
    </row>
    <row r="96" ht="15.75" customHeight="1">
      <c r="A96" s="21" t="s">
        <v>1392</v>
      </c>
      <c r="B96" s="22" t="s">
        <v>1393</v>
      </c>
      <c r="C96" s="22">
        <v>4.0</v>
      </c>
      <c r="D96" s="23">
        <v>0.5833333333333334</v>
      </c>
      <c r="E96" s="23">
        <v>0.5</v>
      </c>
      <c r="F96" s="24" t="s">
        <v>1394</v>
      </c>
      <c r="G96" s="25" t="s">
        <v>1395</v>
      </c>
      <c r="H96" s="22" t="s">
        <v>963</v>
      </c>
      <c r="I96" s="22" t="s">
        <v>964</v>
      </c>
      <c r="J96" s="25" t="s">
        <v>988</v>
      </c>
      <c r="K96" s="25" t="s">
        <v>1396</v>
      </c>
      <c r="L96" s="25" t="s">
        <v>1397</v>
      </c>
      <c r="M96" s="20" t="s">
        <v>1398</v>
      </c>
      <c r="N96" s="20" t="s">
        <v>1399</v>
      </c>
      <c r="O96" s="20" t="s">
        <v>1131</v>
      </c>
      <c r="P96" s="25" t="s">
        <v>1400</v>
      </c>
      <c r="Q96" s="25" t="s">
        <v>1401</v>
      </c>
      <c r="R96" s="25" t="s">
        <v>1402</v>
      </c>
    </row>
    <row r="97" ht="15.75" customHeight="1">
      <c r="A97" s="32"/>
      <c r="B97" s="32"/>
      <c r="C97" s="32"/>
      <c r="D97" s="32"/>
      <c r="E97" s="32"/>
      <c r="F97" s="32"/>
      <c r="G97" s="32"/>
      <c r="H97" s="32"/>
      <c r="I97" s="32"/>
      <c r="J97" s="32"/>
      <c r="K97" s="32"/>
      <c r="L97" s="32"/>
      <c r="P97" s="32"/>
      <c r="Q97" s="32"/>
      <c r="R97" s="32"/>
    </row>
    <row r="98" ht="15.75" customHeight="1">
      <c r="A98" s="32"/>
      <c r="B98" s="32"/>
      <c r="C98" s="32"/>
      <c r="D98" s="32"/>
      <c r="E98" s="32"/>
      <c r="F98" s="32"/>
      <c r="G98" s="32"/>
      <c r="H98" s="32"/>
      <c r="I98" s="32"/>
      <c r="J98" s="32"/>
      <c r="K98" s="32"/>
      <c r="L98" s="32"/>
      <c r="P98" s="32"/>
      <c r="Q98" s="32"/>
      <c r="R98" s="32"/>
    </row>
    <row r="99" ht="15.75" customHeight="1">
      <c r="A99" s="33"/>
      <c r="B99" s="33"/>
      <c r="C99" s="33"/>
      <c r="D99" s="33"/>
      <c r="E99" s="33"/>
      <c r="F99" s="33"/>
      <c r="G99" s="33"/>
      <c r="H99" s="33"/>
      <c r="I99" s="33"/>
      <c r="J99" s="33"/>
      <c r="K99" s="33"/>
      <c r="L99" s="33"/>
      <c r="P99" s="33"/>
      <c r="Q99" s="33"/>
      <c r="R99" s="33"/>
    </row>
    <row r="100" ht="15.75" customHeight="1">
      <c r="A100" s="35" t="s">
        <v>1408</v>
      </c>
      <c r="B100" s="36" t="s">
        <v>1409</v>
      </c>
      <c r="C100" s="36">
        <v>5.0</v>
      </c>
      <c r="D100" s="37">
        <v>0.625</v>
      </c>
      <c r="E100" s="37">
        <v>0.5</v>
      </c>
      <c r="F100" s="38" t="s">
        <v>1410</v>
      </c>
      <c r="G100" s="39" t="s">
        <v>1411</v>
      </c>
      <c r="H100" s="36" t="s">
        <v>963</v>
      </c>
      <c r="I100" s="36" t="s">
        <v>964</v>
      </c>
      <c r="J100" s="39" t="s">
        <v>988</v>
      </c>
      <c r="K100" s="39" t="s">
        <v>1412</v>
      </c>
      <c r="L100" s="39" t="s">
        <v>1413</v>
      </c>
      <c r="M100" s="34" t="s">
        <v>1414</v>
      </c>
      <c r="N100" s="34" t="s">
        <v>1415</v>
      </c>
      <c r="O100" s="34" t="s">
        <v>1131</v>
      </c>
      <c r="P100" s="39" t="s">
        <v>1416</v>
      </c>
      <c r="Q100" s="39" t="s">
        <v>1417</v>
      </c>
      <c r="R100" s="39" t="s">
        <v>1418</v>
      </c>
    </row>
    <row r="101" ht="15.75" customHeight="1">
      <c r="A101" s="32"/>
      <c r="B101" s="32"/>
      <c r="C101" s="32"/>
      <c r="D101" s="32"/>
      <c r="E101" s="32"/>
      <c r="F101" s="32"/>
      <c r="G101" s="32"/>
      <c r="H101" s="32"/>
      <c r="I101" s="32"/>
      <c r="J101" s="32"/>
      <c r="K101" s="32"/>
      <c r="L101" s="32"/>
      <c r="P101" s="32"/>
      <c r="Q101" s="32"/>
      <c r="R101" s="32"/>
    </row>
    <row r="102" ht="15.75" customHeight="1">
      <c r="A102" s="33"/>
      <c r="B102" s="33"/>
      <c r="C102" s="33"/>
      <c r="D102" s="33"/>
      <c r="E102" s="33"/>
      <c r="F102" s="33"/>
      <c r="G102" s="33"/>
      <c r="H102" s="33"/>
      <c r="I102" s="33"/>
      <c r="J102" s="33"/>
      <c r="K102" s="33"/>
      <c r="L102" s="33"/>
      <c r="P102" s="33"/>
      <c r="Q102" s="33"/>
      <c r="R102" s="33"/>
    </row>
    <row r="103" ht="15.75" customHeight="1">
      <c r="A103" s="21" t="s">
        <v>1424</v>
      </c>
      <c r="B103" s="22" t="s">
        <v>1425</v>
      </c>
      <c r="C103" s="22">
        <v>4.0</v>
      </c>
      <c r="D103" s="23">
        <v>0.625</v>
      </c>
      <c r="E103" s="23">
        <v>0.5</v>
      </c>
      <c r="F103" s="24" t="s">
        <v>1426</v>
      </c>
      <c r="G103" s="25" t="s">
        <v>1427</v>
      </c>
      <c r="H103" s="22" t="s">
        <v>963</v>
      </c>
      <c r="I103" s="22" t="s">
        <v>964</v>
      </c>
      <c r="J103" s="25" t="s">
        <v>988</v>
      </c>
      <c r="K103" s="25" t="s">
        <v>1428</v>
      </c>
      <c r="L103" s="25" t="s">
        <v>1429</v>
      </c>
      <c r="M103" s="20" t="s">
        <v>1430</v>
      </c>
      <c r="N103" s="20" t="s">
        <v>1415</v>
      </c>
      <c r="O103" s="20" t="s">
        <v>1131</v>
      </c>
      <c r="P103" s="25" t="s">
        <v>1431</v>
      </c>
      <c r="Q103" s="25" t="s">
        <v>1432</v>
      </c>
      <c r="R103" s="25" t="s">
        <v>1433</v>
      </c>
    </row>
    <row r="104" ht="15.75" customHeight="1">
      <c r="A104" s="32"/>
      <c r="B104" s="32"/>
      <c r="C104" s="32"/>
      <c r="D104" s="32"/>
      <c r="E104" s="32"/>
      <c r="F104" s="32"/>
      <c r="G104" s="32"/>
      <c r="H104" s="32"/>
      <c r="I104" s="32"/>
      <c r="J104" s="32"/>
      <c r="K104" s="32"/>
      <c r="L104" s="32"/>
      <c r="P104" s="32"/>
      <c r="Q104" s="32"/>
      <c r="R104" s="32"/>
    </row>
    <row r="105" ht="15.75" customHeight="1">
      <c r="A105" s="33"/>
      <c r="B105" s="33"/>
      <c r="C105" s="33"/>
      <c r="D105" s="33"/>
      <c r="E105" s="33"/>
      <c r="F105" s="33"/>
      <c r="G105" s="33"/>
      <c r="H105" s="33"/>
      <c r="I105" s="33"/>
      <c r="J105" s="33"/>
      <c r="K105" s="33"/>
      <c r="L105" s="33"/>
      <c r="P105" s="33"/>
      <c r="Q105" s="33"/>
      <c r="R105" s="33"/>
    </row>
    <row r="106" ht="15.75" customHeight="1">
      <c r="A106" s="35" t="s">
        <v>1438</v>
      </c>
      <c r="B106" s="36" t="s">
        <v>1439</v>
      </c>
      <c r="C106" s="36">
        <v>4.0</v>
      </c>
      <c r="D106" s="37">
        <v>0.625</v>
      </c>
      <c r="E106" s="37">
        <v>0.5</v>
      </c>
      <c r="F106" s="38" t="s">
        <v>1440</v>
      </c>
      <c r="G106" s="39" t="s">
        <v>1441</v>
      </c>
      <c r="H106" s="36" t="s">
        <v>963</v>
      </c>
      <c r="I106" s="36" t="s">
        <v>964</v>
      </c>
      <c r="J106" s="39" t="s">
        <v>988</v>
      </c>
      <c r="K106" s="39" t="s">
        <v>1442</v>
      </c>
      <c r="L106" s="39" t="s">
        <v>1443</v>
      </c>
      <c r="M106" s="34" t="s">
        <v>1444</v>
      </c>
      <c r="N106" s="34" t="s">
        <v>1247</v>
      </c>
      <c r="O106" s="34" t="s">
        <v>1131</v>
      </c>
      <c r="P106" s="39" t="s">
        <v>1445</v>
      </c>
      <c r="Q106" s="39" t="s">
        <v>1446</v>
      </c>
      <c r="R106" s="39" t="s">
        <v>1447</v>
      </c>
    </row>
    <row r="107" ht="15.75" customHeight="1">
      <c r="A107" s="32"/>
      <c r="B107" s="32"/>
      <c r="C107" s="32"/>
      <c r="D107" s="32"/>
      <c r="E107" s="32"/>
      <c r="F107" s="32"/>
      <c r="G107" s="32"/>
      <c r="H107" s="32"/>
      <c r="I107" s="32"/>
      <c r="J107" s="32"/>
      <c r="K107" s="32"/>
      <c r="L107" s="32"/>
      <c r="P107" s="32"/>
      <c r="Q107" s="32"/>
      <c r="R107" s="32"/>
    </row>
    <row r="108" ht="15.75" customHeight="1">
      <c r="A108" s="33"/>
      <c r="B108" s="33"/>
      <c r="C108" s="33"/>
      <c r="D108" s="33"/>
      <c r="E108" s="33"/>
      <c r="F108" s="33"/>
      <c r="G108" s="33"/>
      <c r="H108" s="33"/>
      <c r="I108" s="33"/>
      <c r="J108" s="33"/>
      <c r="K108" s="33"/>
      <c r="L108" s="33"/>
      <c r="P108" s="33"/>
      <c r="Q108" s="33"/>
      <c r="R108" s="33"/>
    </row>
    <row r="109" ht="15.75" customHeight="1">
      <c r="A109" s="21" t="s">
        <v>1449</v>
      </c>
      <c r="B109" s="22" t="s">
        <v>1450</v>
      </c>
      <c r="C109" s="22">
        <v>3.0</v>
      </c>
      <c r="D109" s="23">
        <v>0.625</v>
      </c>
      <c r="E109" s="23">
        <v>0.5</v>
      </c>
      <c r="F109" s="24" t="s">
        <v>1451</v>
      </c>
      <c r="G109" s="25" t="s">
        <v>1452</v>
      </c>
      <c r="H109" s="22" t="s">
        <v>963</v>
      </c>
      <c r="I109" s="22" t="s">
        <v>964</v>
      </c>
      <c r="J109" s="25" t="s">
        <v>988</v>
      </c>
      <c r="K109" s="25" t="s">
        <v>1453</v>
      </c>
      <c r="L109" s="25" t="s">
        <v>1454</v>
      </c>
      <c r="M109" s="20" t="s">
        <v>1455</v>
      </c>
      <c r="N109" s="20" t="s">
        <v>1456</v>
      </c>
      <c r="O109" s="20" t="s">
        <v>1131</v>
      </c>
      <c r="P109" s="25" t="s">
        <v>1457</v>
      </c>
      <c r="Q109" s="25" t="s">
        <v>1458</v>
      </c>
      <c r="R109" s="25" t="s">
        <v>1459</v>
      </c>
    </row>
    <row r="110" ht="15.75" customHeight="1">
      <c r="A110" s="32"/>
      <c r="B110" s="32"/>
      <c r="C110" s="32"/>
      <c r="D110" s="32"/>
      <c r="E110" s="32"/>
      <c r="F110" s="32"/>
      <c r="G110" s="32"/>
      <c r="H110" s="32"/>
      <c r="I110" s="32"/>
      <c r="J110" s="32"/>
      <c r="K110" s="32"/>
      <c r="L110" s="32"/>
      <c r="P110" s="32"/>
      <c r="Q110" s="32"/>
      <c r="R110" s="32"/>
    </row>
    <row r="111" ht="15.75" customHeight="1">
      <c r="A111" s="33"/>
      <c r="B111" s="33"/>
      <c r="C111" s="33"/>
      <c r="D111" s="33"/>
      <c r="E111" s="33"/>
      <c r="F111" s="33"/>
      <c r="G111" s="33"/>
      <c r="H111" s="33"/>
      <c r="I111" s="33"/>
      <c r="J111" s="33"/>
      <c r="K111" s="33"/>
      <c r="L111" s="33"/>
      <c r="P111" s="33"/>
      <c r="Q111" s="33"/>
      <c r="R111" s="33"/>
    </row>
    <row r="112" ht="15.75" customHeight="1">
      <c r="A112" s="35" t="s">
        <v>1461</v>
      </c>
      <c r="B112" s="36" t="s">
        <v>1462</v>
      </c>
      <c r="C112" s="36">
        <v>4.0</v>
      </c>
      <c r="D112" s="37">
        <v>0.5833333333333334</v>
      </c>
      <c r="E112" s="37">
        <v>0.5</v>
      </c>
      <c r="F112" s="38" t="s">
        <v>1463</v>
      </c>
      <c r="G112" s="39" t="s">
        <v>1464</v>
      </c>
      <c r="H112" s="36" t="s">
        <v>963</v>
      </c>
      <c r="I112" s="36" t="s">
        <v>964</v>
      </c>
      <c r="J112" s="39" t="s">
        <v>965</v>
      </c>
      <c r="K112" s="39" t="s">
        <v>1465</v>
      </c>
      <c r="L112" s="39" t="s">
        <v>1466</v>
      </c>
      <c r="M112" s="34" t="s">
        <v>1467</v>
      </c>
      <c r="N112" s="34" t="s">
        <v>1415</v>
      </c>
      <c r="O112" s="34" t="s">
        <v>1131</v>
      </c>
      <c r="P112" s="39" t="s">
        <v>1468</v>
      </c>
      <c r="Q112" s="39" t="s">
        <v>1469</v>
      </c>
      <c r="R112" s="39" t="s">
        <v>1470</v>
      </c>
    </row>
    <row r="113" ht="15.75" customHeight="1">
      <c r="A113" s="32"/>
      <c r="B113" s="32"/>
      <c r="C113" s="32"/>
      <c r="D113" s="32"/>
      <c r="E113" s="32"/>
      <c r="F113" s="32"/>
      <c r="G113" s="32"/>
      <c r="H113" s="32"/>
      <c r="I113" s="32"/>
      <c r="J113" s="32"/>
      <c r="K113" s="32"/>
      <c r="L113" s="32"/>
      <c r="P113" s="32"/>
      <c r="Q113" s="32"/>
      <c r="R113" s="32"/>
    </row>
    <row r="114" ht="15.75" customHeight="1">
      <c r="A114" s="32"/>
      <c r="B114" s="32"/>
      <c r="C114" s="32"/>
      <c r="D114" s="32"/>
      <c r="E114" s="32"/>
      <c r="F114" s="32"/>
      <c r="G114" s="32"/>
      <c r="H114" s="32"/>
      <c r="I114" s="32"/>
      <c r="J114" s="32"/>
      <c r="K114" s="32"/>
      <c r="L114" s="32"/>
      <c r="P114" s="32"/>
      <c r="Q114" s="32"/>
      <c r="R114" s="32"/>
    </row>
    <row r="115" ht="15.75" customHeight="1">
      <c r="A115" s="33"/>
      <c r="B115" s="33"/>
      <c r="C115" s="33"/>
      <c r="D115" s="33"/>
      <c r="E115" s="33"/>
      <c r="F115" s="33"/>
      <c r="G115" s="33"/>
      <c r="H115" s="33"/>
      <c r="I115" s="33"/>
      <c r="J115" s="33"/>
      <c r="K115" s="33"/>
      <c r="L115" s="33"/>
      <c r="P115" s="33"/>
      <c r="Q115" s="33"/>
      <c r="R115" s="33"/>
    </row>
    <row r="116" ht="15.75" customHeight="1">
      <c r="A116" s="21" t="s">
        <v>1480</v>
      </c>
      <c r="B116" s="22" t="s">
        <v>1481</v>
      </c>
      <c r="C116" s="22">
        <v>5.0</v>
      </c>
      <c r="D116" s="23">
        <v>0.5833333333333334</v>
      </c>
      <c r="E116" s="23">
        <v>0.5</v>
      </c>
      <c r="F116" s="24" t="s">
        <v>1482</v>
      </c>
      <c r="G116" s="25" t="s">
        <v>1483</v>
      </c>
      <c r="H116" s="22" t="s">
        <v>963</v>
      </c>
      <c r="I116" s="22" t="s">
        <v>964</v>
      </c>
      <c r="J116" s="25" t="s">
        <v>965</v>
      </c>
      <c r="K116" s="25" t="s">
        <v>1484</v>
      </c>
      <c r="L116" s="25" t="s">
        <v>1485</v>
      </c>
      <c r="M116" s="20" t="s">
        <v>1486</v>
      </c>
      <c r="N116" s="20" t="s">
        <v>1487</v>
      </c>
      <c r="O116" s="20" t="s">
        <v>1488</v>
      </c>
      <c r="P116" s="25" t="s">
        <v>1489</v>
      </c>
      <c r="Q116" s="25" t="s">
        <v>1490</v>
      </c>
      <c r="R116" s="25" t="s">
        <v>1491</v>
      </c>
    </row>
    <row r="117" ht="15.75" customHeight="1">
      <c r="A117" s="32"/>
      <c r="B117" s="32"/>
      <c r="C117" s="32"/>
      <c r="D117" s="32"/>
      <c r="E117" s="32"/>
      <c r="F117" s="32"/>
      <c r="G117" s="32"/>
      <c r="H117" s="32"/>
      <c r="I117" s="32"/>
      <c r="J117" s="32"/>
      <c r="K117" s="32"/>
      <c r="L117" s="32"/>
      <c r="P117" s="32"/>
      <c r="Q117" s="32"/>
      <c r="R117" s="32"/>
    </row>
    <row r="118" ht="15.75" customHeight="1">
      <c r="A118" s="32"/>
      <c r="B118" s="32"/>
      <c r="C118" s="32"/>
      <c r="D118" s="32"/>
      <c r="E118" s="32"/>
      <c r="F118" s="32"/>
      <c r="G118" s="32"/>
      <c r="H118" s="32"/>
      <c r="I118" s="32"/>
      <c r="J118" s="32"/>
      <c r="K118" s="32"/>
      <c r="L118" s="32"/>
      <c r="P118" s="32"/>
      <c r="Q118" s="32"/>
      <c r="R118" s="32"/>
    </row>
    <row r="119" ht="15.75" customHeight="1">
      <c r="A119" s="32"/>
      <c r="B119" s="32"/>
      <c r="C119" s="32"/>
      <c r="D119" s="32"/>
      <c r="E119" s="32"/>
      <c r="F119" s="32"/>
      <c r="G119" s="32"/>
      <c r="H119" s="32"/>
      <c r="I119" s="32"/>
      <c r="J119" s="32"/>
      <c r="K119" s="32"/>
      <c r="L119" s="32"/>
      <c r="P119" s="32"/>
      <c r="Q119" s="32"/>
      <c r="R119" s="32"/>
    </row>
    <row r="120" ht="15.75" customHeight="1">
      <c r="A120" s="33"/>
      <c r="B120" s="33"/>
      <c r="C120" s="33"/>
      <c r="D120" s="33"/>
      <c r="E120" s="33"/>
      <c r="F120" s="33"/>
      <c r="G120" s="33"/>
      <c r="H120" s="33"/>
      <c r="I120" s="33"/>
      <c r="J120" s="33"/>
      <c r="K120" s="33"/>
      <c r="L120" s="33"/>
      <c r="P120" s="33"/>
      <c r="Q120" s="33"/>
      <c r="R120" s="33"/>
    </row>
    <row r="121" ht="15.75" customHeight="1">
      <c r="A121" s="35" t="s">
        <v>1503</v>
      </c>
      <c r="B121" s="36" t="s">
        <v>1504</v>
      </c>
      <c r="C121" s="36">
        <v>5.0</v>
      </c>
      <c r="D121" s="37">
        <v>0.5833333333333334</v>
      </c>
      <c r="E121" s="37">
        <v>0.5</v>
      </c>
      <c r="F121" s="38" t="s">
        <v>1505</v>
      </c>
      <c r="G121" s="39" t="s">
        <v>1506</v>
      </c>
      <c r="H121" s="36" t="s">
        <v>963</v>
      </c>
      <c r="I121" s="36" t="s">
        <v>964</v>
      </c>
      <c r="J121" s="39" t="s">
        <v>965</v>
      </c>
      <c r="K121" s="39" t="s">
        <v>1507</v>
      </c>
      <c r="L121" s="39" t="s">
        <v>1508</v>
      </c>
      <c r="M121" s="34" t="s">
        <v>1509</v>
      </c>
      <c r="N121" s="34" t="s">
        <v>1415</v>
      </c>
      <c r="O121" s="34" t="s">
        <v>1025</v>
      </c>
      <c r="P121" s="39" t="s">
        <v>1510</v>
      </c>
      <c r="Q121" s="39" t="s">
        <v>1511</v>
      </c>
      <c r="R121" s="39" t="s">
        <v>1512</v>
      </c>
    </row>
    <row r="122" ht="15.75" customHeight="1">
      <c r="A122" s="32"/>
      <c r="B122" s="32"/>
      <c r="C122" s="32"/>
      <c r="D122" s="32"/>
      <c r="E122" s="32"/>
      <c r="F122" s="32"/>
      <c r="G122" s="32"/>
      <c r="H122" s="32"/>
      <c r="I122" s="32"/>
      <c r="J122" s="32"/>
      <c r="K122" s="32"/>
      <c r="L122" s="32"/>
      <c r="P122" s="32"/>
      <c r="Q122" s="32"/>
      <c r="R122" s="32"/>
    </row>
    <row r="123" ht="15.75" customHeight="1">
      <c r="A123" s="32"/>
      <c r="B123" s="32"/>
      <c r="C123" s="32"/>
      <c r="D123" s="32"/>
      <c r="E123" s="32"/>
      <c r="F123" s="32"/>
      <c r="G123" s="32"/>
      <c r="H123" s="32"/>
      <c r="I123" s="32"/>
      <c r="J123" s="32"/>
      <c r="K123" s="32"/>
      <c r="L123" s="32"/>
      <c r="P123" s="32"/>
      <c r="Q123" s="32"/>
      <c r="R123" s="32"/>
    </row>
    <row r="124" ht="15.75" customHeight="1">
      <c r="A124" s="32"/>
      <c r="B124" s="32"/>
      <c r="C124" s="32"/>
      <c r="D124" s="32"/>
      <c r="E124" s="32"/>
      <c r="F124" s="32"/>
      <c r="G124" s="32"/>
      <c r="H124" s="32"/>
      <c r="I124" s="32"/>
      <c r="J124" s="32"/>
      <c r="K124" s="32"/>
      <c r="L124" s="32"/>
      <c r="P124" s="32"/>
      <c r="Q124" s="32"/>
      <c r="R124" s="32"/>
    </row>
    <row r="125" ht="15.75" customHeight="1">
      <c r="A125" s="33"/>
      <c r="B125" s="33"/>
      <c r="C125" s="33"/>
      <c r="D125" s="33"/>
      <c r="E125" s="33"/>
      <c r="F125" s="33"/>
      <c r="G125" s="33"/>
      <c r="H125" s="33"/>
      <c r="I125" s="33"/>
      <c r="J125" s="33"/>
      <c r="K125" s="33"/>
      <c r="L125" s="33"/>
      <c r="P125" s="33"/>
      <c r="Q125" s="33"/>
      <c r="R125" s="33"/>
    </row>
    <row r="126" ht="15.75" customHeight="1">
      <c r="A126" s="21" t="s">
        <v>1523</v>
      </c>
      <c r="B126" s="22" t="s">
        <v>1524</v>
      </c>
      <c r="C126" s="22">
        <v>5.0</v>
      </c>
      <c r="D126" s="23">
        <v>0.5833333333333334</v>
      </c>
      <c r="E126" s="23">
        <v>0.5</v>
      </c>
      <c r="F126" s="24" t="s">
        <v>1525</v>
      </c>
      <c r="G126" s="25" t="s">
        <v>1526</v>
      </c>
      <c r="H126" s="22" t="s">
        <v>963</v>
      </c>
      <c r="I126" s="22" t="s">
        <v>964</v>
      </c>
      <c r="J126" s="25" t="s">
        <v>965</v>
      </c>
      <c r="K126" s="25" t="s">
        <v>1527</v>
      </c>
      <c r="L126" s="25" t="s">
        <v>1508</v>
      </c>
      <c r="M126" s="20" t="s">
        <v>1528</v>
      </c>
      <c r="N126" s="20" t="s">
        <v>1529</v>
      </c>
      <c r="O126" s="20" t="s">
        <v>1025</v>
      </c>
      <c r="P126" s="25" t="s">
        <v>1530</v>
      </c>
      <c r="Q126" s="25" t="s">
        <v>1531</v>
      </c>
      <c r="R126" s="25" t="s">
        <v>1532</v>
      </c>
    </row>
    <row r="127" ht="15.75" customHeight="1">
      <c r="A127" s="32"/>
      <c r="B127" s="32"/>
      <c r="C127" s="32"/>
      <c r="D127" s="32"/>
      <c r="E127" s="32"/>
      <c r="F127" s="32"/>
      <c r="G127" s="32"/>
      <c r="H127" s="32"/>
      <c r="I127" s="32"/>
      <c r="J127" s="32"/>
      <c r="K127" s="32"/>
      <c r="L127" s="32"/>
      <c r="P127" s="32"/>
      <c r="Q127" s="32"/>
      <c r="R127" s="32"/>
    </row>
    <row r="128" ht="15.75" customHeight="1">
      <c r="A128" s="32"/>
      <c r="B128" s="32"/>
      <c r="C128" s="32"/>
      <c r="D128" s="32"/>
      <c r="E128" s="32"/>
      <c r="F128" s="32"/>
      <c r="G128" s="32"/>
      <c r="H128" s="32"/>
      <c r="I128" s="32"/>
      <c r="J128" s="32"/>
      <c r="K128" s="32"/>
      <c r="L128" s="32"/>
      <c r="P128" s="32"/>
      <c r="Q128" s="32"/>
      <c r="R128" s="32"/>
    </row>
    <row r="129" ht="15.75" customHeight="1">
      <c r="A129" s="32"/>
      <c r="B129" s="32"/>
      <c r="C129" s="32"/>
      <c r="D129" s="32"/>
      <c r="E129" s="32"/>
      <c r="F129" s="32"/>
      <c r="G129" s="32"/>
      <c r="H129" s="32"/>
      <c r="I129" s="32"/>
      <c r="J129" s="32"/>
      <c r="K129" s="32"/>
      <c r="L129" s="32"/>
      <c r="P129" s="32"/>
      <c r="Q129" s="32"/>
      <c r="R129" s="32"/>
    </row>
    <row r="130" ht="15.75" customHeight="1">
      <c r="A130" s="33"/>
      <c r="B130" s="33"/>
      <c r="C130" s="33"/>
      <c r="D130" s="33"/>
      <c r="E130" s="33"/>
      <c r="F130" s="33"/>
      <c r="G130" s="33"/>
      <c r="H130" s="33"/>
      <c r="I130" s="33"/>
      <c r="J130" s="33"/>
      <c r="K130" s="33"/>
      <c r="L130" s="33"/>
      <c r="P130" s="33"/>
      <c r="Q130" s="33"/>
      <c r="R130" s="33"/>
    </row>
    <row r="131" ht="15.75" customHeight="1">
      <c r="A131" s="35" t="s">
        <v>1544</v>
      </c>
      <c r="B131" s="36" t="s">
        <v>1545</v>
      </c>
      <c r="C131" s="36">
        <v>5.0</v>
      </c>
      <c r="D131" s="37">
        <v>0.5833333333333334</v>
      </c>
      <c r="E131" s="37">
        <v>0.5</v>
      </c>
      <c r="F131" s="38" t="s">
        <v>1546</v>
      </c>
      <c r="G131" s="39" t="s">
        <v>1547</v>
      </c>
      <c r="H131" s="36" t="s">
        <v>963</v>
      </c>
      <c r="I131" s="36" t="s">
        <v>964</v>
      </c>
      <c r="J131" s="39" t="s">
        <v>965</v>
      </c>
      <c r="K131" s="39" t="s">
        <v>1548</v>
      </c>
      <c r="L131" s="39" t="s">
        <v>1549</v>
      </c>
      <c r="M131" s="34" t="s">
        <v>1550</v>
      </c>
      <c r="N131" s="34" t="s">
        <v>1551</v>
      </c>
      <c r="O131" s="34" t="s">
        <v>970</v>
      </c>
      <c r="P131" s="39" t="s">
        <v>1552</v>
      </c>
      <c r="Q131" s="39" t="s">
        <v>1553</v>
      </c>
      <c r="R131" s="39" t="s">
        <v>1554</v>
      </c>
    </row>
    <row r="132" ht="15.75" customHeight="1">
      <c r="A132" s="32"/>
      <c r="B132" s="32"/>
      <c r="C132" s="32"/>
      <c r="D132" s="32"/>
      <c r="E132" s="32"/>
      <c r="F132" s="32"/>
      <c r="G132" s="32"/>
      <c r="H132" s="32"/>
      <c r="I132" s="32"/>
      <c r="J132" s="32"/>
      <c r="K132" s="32"/>
      <c r="L132" s="32"/>
      <c r="P132" s="32"/>
      <c r="Q132" s="32"/>
      <c r="R132" s="32"/>
    </row>
    <row r="133" ht="15.75" customHeight="1">
      <c r="A133" s="32"/>
      <c r="B133" s="32"/>
      <c r="C133" s="32"/>
      <c r="D133" s="32"/>
      <c r="E133" s="32"/>
      <c r="F133" s="32"/>
      <c r="G133" s="32"/>
      <c r="H133" s="32"/>
      <c r="I133" s="32"/>
      <c r="J133" s="32"/>
      <c r="K133" s="32"/>
      <c r="L133" s="32"/>
      <c r="P133" s="32"/>
      <c r="Q133" s="32"/>
      <c r="R133" s="32"/>
    </row>
    <row r="134" ht="15.75" customHeight="1">
      <c r="A134" s="32"/>
      <c r="B134" s="32"/>
      <c r="C134" s="32"/>
      <c r="D134" s="32"/>
      <c r="E134" s="32"/>
      <c r="F134" s="32"/>
      <c r="G134" s="32"/>
      <c r="H134" s="32"/>
      <c r="I134" s="32"/>
      <c r="J134" s="32"/>
      <c r="K134" s="32"/>
      <c r="L134" s="32"/>
      <c r="P134" s="32"/>
      <c r="Q134" s="32"/>
      <c r="R134" s="32"/>
    </row>
    <row r="135" ht="15.75" customHeight="1">
      <c r="A135" s="33"/>
      <c r="B135" s="33"/>
      <c r="C135" s="33"/>
      <c r="D135" s="33"/>
      <c r="E135" s="33"/>
      <c r="F135" s="33"/>
      <c r="G135" s="33"/>
      <c r="H135" s="33"/>
      <c r="I135" s="33"/>
      <c r="J135" s="33"/>
      <c r="K135" s="33"/>
      <c r="L135" s="33"/>
      <c r="P135" s="33"/>
      <c r="Q135" s="33"/>
      <c r="R135" s="33"/>
    </row>
    <row r="136" ht="15.75" customHeight="1">
      <c r="A136" s="21" t="s">
        <v>1556</v>
      </c>
      <c r="B136" s="22" t="s">
        <v>1557</v>
      </c>
      <c r="C136" s="22">
        <v>3.0</v>
      </c>
      <c r="D136" s="23">
        <v>0.5833333333333334</v>
      </c>
      <c r="E136" s="23">
        <v>0.5</v>
      </c>
      <c r="F136" s="24" t="s">
        <v>1558</v>
      </c>
      <c r="G136" s="25" t="s">
        <v>1559</v>
      </c>
      <c r="H136" s="22" t="s">
        <v>963</v>
      </c>
      <c r="I136" s="22" t="s">
        <v>964</v>
      </c>
      <c r="J136" s="25" t="s">
        <v>1560</v>
      </c>
      <c r="K136" s="25" t="s">
        <v>1561</v>
      </c>
      <c r="L136" s="25" t="s">
        <v>1562</v>
      </c>
      <c r="M136" s="20" t="s">
        <v>1550</v>
      </c>
      <c r="N136" s="20" t="s">
        <v>1551</v>
      </c>
      <c r="O136" s="20" t="s">
        <v>970</v>
      </c>
      <c r="P136" s="25" t="s">
        <v>1563</v>
      </c>
      <c r="Q136" s="25" t="s">
        <v>1564</v>
      </c>
      <c r="R136" s="25" t="s">
        <v>1565</v>
      </c>
    </row>
    <row r="137" ht="15.75" customHeight="1">
      <c r="A137" s="32"/>
      <c r="B137" s="32"/>
      <c r="C137" s="32"/>
      <c r="D137" s="32"/>
      <c r="E137" s="32"/>
      <c r="F137" s="32"/>
      <c r="G137" s="32"/>
      <c r="H137" s="32"/>
      <c r="I137" s="32"/>
      <c r="J137" s="32"/>
      <c r="K137" s="32"/>
      <c r="L137" s="32"/>
      <c r="P137" s="32"/>
      <c r="Q137" s="32"/>
      <c r="R137" s="32"/>
    </row>
    <row r="138" ht="15.75" customHeight="1">
      <c r="A138" s="32"/>
      <c r="B138" s="32"/>
      <c r="C138" s="32"/>
      <c r="D138" s="32"/>
      <c r="E138" s="32"/>
      <c r="F138" s="32"/>
      <c r="G138" s="32"/>
      <c r="H138" s="32"/>
      <c r="I138" s="32"/>
      <c r="J138" s="32"/>
      <c r="K138" s="32"/>
      <c r="L138" s="32"/>
      <c r="P138" s="32"/>
      <c r="Q138" s="32"/>
      <c r="R138" s="32"/>
    </row>
    <row r="139" ht="15.75" customHeight="1">
      <c r="A139" s="33"/>
      <c r="B139" s="33"/>
      <c r="C139" s="33"/>
      <c r="D139" s="33"/>
      <c r="E139" s="33"/>
      <c r="F139" s="33"/>
      <c r="G139" s="33"/>
      <c r="H139" s="33"/>
      <c r="I139" s="33"/>
      <c r="J139" s="33"/>
      <c r="K139" s="33"/>
      <c r="L139" s="33"/>
      <c r="P139" s="33"/>
      <c r="Q139" s="33"/>
      <c r="R139" s="33"/>
    </row>
    <row r="140" ht="15.75" customHeight="1">
      <c r="A140" s="35" t="s">
        <v>1573</v>
      </c>
      <c r="B140" s="36" t="s">
        <v>1574</v>
      </c>
      <c r="C140" s="36">
        <v>4.0</v>
      </c>
      <c r="D140" s="37">
        <v>0.5833333333333334</v>
      </c>
      <c r="E140" s="37">
        <v>0.5</v>
      </c>
      <c r="F140" s="38" t="s">
        <v>1575</v>
      </c>
      <c r="G140" s="39" t="s">
        <v>1576</v>
      </c>
      <c r="H140" s="36" t="s">
        <v>963</v>
      </c>
      <c r="I140" s="36" t="s">
        <v>964</v>
      </c>
      <c r="J140" s="39" t="s">
        <v>965</v>
      </c>
      <c r="K140" s="39" t="s">
        <v>1577</v>
      </c>
      <c r="L140" s="39" t="s">
        <v>1578</v>
      </c>
      <c r="M140" s="34" t="s">
        <v>1579</v>
      </c>
      <c r="N140" s="34" t="s">
        <v>1415</v>
      </c>
      <c r="O140" s="34" t="s">
        <v>1131</v>
      </c>
      <c r="P140" s="39" t="s">
        <v>1580</v>
      </c>
      <c r="Q140" s="39" t="s">
        <v>1581</v>
      </c>
      <c r="R140" s="39" t="s">
        <v>1582</v>
      </c>
    </row>
    <row r="141" ht="15.75" customHeight="1">
      <c r="A141" s="32"/>
      <c r="B141" s="32"/>
      <c r="C141" s="32"/>
      <c r="D141" s="32"/>
      <c r="E141" s="32"/>
      <c r="F141" s="32"/>
      <c r="G141" s="32"/>
      <c r="H141" s="32"/>
      <c r="I141" s="32"/>
      <c r="J141" s="32"/>
      <c r="K141" s="32"/>
      <c r="L141" s="32"/>
      <c r="P141" s="32"/>
      <c r="Q141" s="32"/>
      <c r="R141" s="32"/>
    </row>
    <row r="142" ht="15.75" customHeight="1">
      <c r="A142" s="33"/>
      <c r="B142" s="33"/>
      <c r="C142" s="33"/>
      <c r="D142" s="33"/>
      <c r="E142" s="33"/>
      <c r="F142" s="33"/>
      <c r="G142" s="33"/>
      <c r="H142" s="33"/>
      <c r="I142" s="33"/>
      <c r="J142" s="33"/>
      <c r="K142" s="33"/>
      <c r="L142" s="33"/>
      <c r="P142" s="33"/>
      <c r="Q142" s="33"/>
      <c r="R142" s="33"/>
    </row>
    <row r="143" ht="15.75" customHeight="1">
      <c r="A143" s="21" t="s">
        <v>1586</v>
      </c>
      <c r="B143" s="22" t="s">
        <v>1587</v>
      </c>
      <c r="C143" s="22">
        <v>4.0</v>
      </c>
      <c r="D143" s="23">
        <v>0.5833333333333334</v>
      </c>
      <c r="E143" s="23">
        <v>0.5</v>
      </c>
      <c r="F143" s="24" t="s">
        <v>1588</v>
      </c>
      <c r="G143" s="25" t="s">
        <v>1589</v>
      </c>
      <c r="H143" s="22" t="s">
        <v>963</v>
      </c>
      <c r="I143" s="22" t="s">
        <v>964</v>
      </c>
      <c r="J143" s="25" t="s">
        <v>1590</v>
      </c>
      <c r="K143" s="25" t="s">
        <v>1591</v>
      </c>
      <c r="L143" s="25" t="s">
        <v>1592</v>
      </c>
      <c r="M143" s="20" t="s">
        <v>1593</v>
      </c>
      <c r="N143" s="20" t="s">
        <v>1415</v>
      </c>
      <c r="O143" s="20" t="s">
        <v>1131</v>
      </c>
      <c r="P143" s="25" t="s">
        <v>1594</v>
      </c>
      <c r="Q143" s="25" t="s">
        <v>1595</v>
      </c>
      <c r="R143" s="25"/>
    </row>
    <row r="144" ht="15.75" customHeight="1">
      <c r="A144" s="32"/>
      <c r="B144" s="32"/>
      <c r="C144" s="32"/>
      <c r="D144" s="32"/>
      <c r="E144" s="32"/>
      <c r="F144" s="32"/>
      <c r="G144" s="32"/>
      <c r="H144" s="32"/>
      <c r="I144" s="32"/>
      <c r="J144" s="32"/>
      <c r="K144" s="32"/>
      <c r="L144" s="32"/>
      <c r="P144" s="32"/>
      <c r="Q144" s="32"/>
      <c r="R144" s="32"/>
    </row>
    <row r="145" ht="15.75" customHeight="1">
      <c r="A145" s="33"/>
      <c r="B145" s="33"/>
      <c r="C145" s="33"/>
      <c r="D145" s="33"/>
      <c r="E145" s="33"/>
      <c r="F145" s="33"/>
      <c r="G145" s="33"/>
      <c r="H145" s="33"/>
      <c r="I145" s="33"/>
      <c r="J145" s="33"/>
      <c r="K145" s="33"/>
      <c r="L145" s="33"/>
      <c r="P145" s="33"/>
      <c r="Q145" s="33"/>
      <c r="R145" s="33"/>
    </row>
    <row r="146" ht="15.75" customHeight="1">
      <c r="A146" s="35" t="s">
        <v>1600</v>
      </c>
      <c r="B146" s="36" t="s">
        <v>1601</v>
      </c>
      <c r="C146" s="36">
        <v>3.0</v>
      </c>
      <c r="D146" s="37">
        <v>0.5833333333333334</v>
      </c>
      <c r="E146" s="37">
        <v>0.5</v>
      </c>
      <c r="F146" s="38" t="s">
        <v>1602</v>
      </c>
      <c r="G146" s="39" t="s">
        <v>1603</v>
      </c>
      <c r="H146" s="36" t="s">
        <v>963</v>
      </c>
      <c r="I146" s="36" t="s">
        <v>964</v>
      </c>
      <c r="J146" s="39" t="s">
        <v>1040</v>
      </c>
      <c r="K146" s="39" t="s">
        <v>1604</v>
      </c>
      <c r="L146" s="39" t="s">
        <v>1605</v>
      </c>
      <c r="M146" s="34" t="s">
        <v>1606</v>
      </c>
      <c r="N146" s="34" t="s">
        <v>1278</v>
      </c>
      <c r="O146" s="34" t="s">
        <v>1131</v>
      </c>
      <c r="P146" s="39" t="s">
        <v>1607</v>
      </c>
      <c r="Q146" s="39" t="s">
        <v>1608</v>
      </c>
      <c r="R146" s="39"/>
    </row>
    <row r="147" ht="15.75" customHeight="1">
      <c r="A147" s="33"/>
      <c r="B147" s="33"/>
      <c r="C147" s="33"/>
      <c r="D147" s="33"/>
      <c r="E147" s="33"/>
      <c r="F147" s="33"/>
      <c r="G147" s="33"/>
      <c r="H147" s="33"/>
      <c r="I147" s="33"/>
      <c r="J147" s="33"/>
      <c r="K147" s="33"/>
      <c r="L147" s="33"/>
      <c r="P147" s="33"/>
      <c r="Q147" s="33"/>
      <c r="R147" s="33"/>
    </row>
    <row r="148" ht="15.75" customHeight="1">
      <c r="A148" s="21" t="s">
        <v>1614</v>
      </c>
      <c r="B148" s="22" t="s">
        <v>1615</v>
      </c>
      <c r="C148" s="22"/>
      <c r="D148" s="22" t="s">
        <v>1012</v>
      </c>
      <c r="E148" s="22" t="s">
        <v>1012</v>
      </c>
      <c r="F148" s="24" t="s">
        <v>1616</v>
      </c>
      <c r="G148" s="25" t="s">
        <v>1617</v>
      </c>
      <c r="H148" s="22" t="s">
        <v>963</v>
      </c>
      <c r="I148" s="22" t="s">
        <v>964</v>
      </c>
      <c r="J148" s="25"/>
      <c r="K148" s="25" t="s">
        <v>1618</v>
      </c>
      <c r="L148" s="25" t="s">
        <v>1619</v>
      </c>
      <c r="M148" s="20" t="s">
        <v>1620</v>
      </c>
      <c r="N148" s="20" t="s">
        <v>1278</v>
      </c>
      <c r="O148" s="20" t="s">
        <v>1131</v>
      </c>
      <c r="P148" s="25" t="s">
        <v>1621</v>
      </c>
      <c r="Q148" s="25" t="s">
        <v>1622</v>
      </c>
      <c r="R148" s="25" t="s">
        <v>1623</v>
      </c>
    </row>
    <row r="149" ht="15.75" customHeight="1">
      <c r="A149" s="32"/>
      <c r="B149" s="32"/>
      <c r="C149" s="32"/>
      <c r="D149" s="32"/>
      <c r="E149" s="32"/>
      <c r="F149" s="32"/>
      <c r="G149" s="32"/>
      <c r="H149" s="32"/>
      <c r="I149" s="32"/>
      <c r="J149" s="32"/>
      <c r="K149" s="32"/>
      <c r="L149" s="32"/>
      <c r="P149" s="32"/>
      <c r="Q149" s="32"/>
      <c r="R149" s="32"/>
    </row>
    <row r="150" ht="15.75" customHeight="1">
      <c r="A150" s="32"/>
      <c r="B150" s="32"/>
      <c r="C150" s="32"/>
      <c r="D150" s="32"/>
      <c r="E150" s="32"/>
      <c r="F150" s="32"/>
      <c r="G150" s="32"/>
      <c r="H150" s="32"/>
      <c r="I150" s="32"/>
      <c r="J150" s="32"/>
      <c r="K150" s="32"/>
      <c r="L150" s="32"/>
      <c r="P150" s="32"/>
      <c r="Q150" s="32"/>
      <c r="R150" s="32"/>
    </row>
    <row r="151" ht="15.75" customHeight="1">
      <c r="A151" s="32"/>
      <c r="B151" s="32"/>
      <c r="C151" s="32"/>
      <c r="D151" s="32"/>
      <c r="E151" s="32"/>
      <c r="F151" s="32"/>
      <c r="G151" s="32"/>
      <c r="H151" s="32"/>
      <c r="I151" s="32"/>
      <c r="J151" s="32"/>
      <c r="K151" s="32"/>
      <c r="L151" s="32"/>
      <c r="P151" s="32"/>
      <c r="Q151" s="32"/>
      <c r="R151" s="32"/>
    </row>
    <row r="152" ht="15.75" customHeight="1">
      <c r="A152" s="32"/>
      <c r="B152" s="32"/>
      <c r="C152" s="32"/>
      <c r="D152" s="32"/>
      <c r="E152" s="32"/>
      <c r="F152" s="32"/>
      <c r="G152" s="32"/>
      <c r="H152" s="32"/>
      <c r="I152" s="32"/>
      <c r="J152" s="32"/>
      <c r="K152" s="32"/>
      <c r="L152" s="32"/>
      <c r="P152" s="32"/>
      <c r="Q152" s="32"/>
      <c r="R152" s="32"/>
    </row>
    <row r="153" ht="15.75" customHeight="1">
      <c r="A153" s="33"/>
      <c r="B153" s="33"/>
      <c r="C153" s="33"/>
      <c r="D153" s="33"/>
      <c r="E153" s="33"/>
      <c r="F153" s="33"/>
      <c r="G153" s="33"/>
      <c r="H153" s="33"/>
      <c r="I153" s="33"/>
      <c r="J153" s="33"/>
      <c r="K153" s="33"/>
      <c r="L153" s="33"/>
      <c r="P153" s="33"/>
      <c r="Q153" s="33"/>
      <c r="R153" s="33"/>
    </row>
    <row r="154" ht="15.75" customHeight="1">
      <c r="A154" s="35" t="s">
        <v>1634</v>
      </c>
      <c r="B154" s="36" t="s">
        <v>1635</v>
      </c>
      <c r="C154" s="36">
        <v>4.0</v>
      </c>
      <c r="D154" s="37">
        <v>0.5833333333333334</v>
      </c>
      <c r="E154" s="37">
        <v>0.5</v>
      </c>
      <c r="F154" s="38" t="s">
        <v>1636</v>
      </c>
      <c r="G154" s="39" t="s">
        <v>1637</v>
      </c>
      <c r="H154" s="36" t="s">
        <v>963</v>
      </c>
      <c r="I154" s="36" t="s">
        <v>964</v>
      </c>
      <c r="J154" s="39" t="s">
        <v>1040</v>
      </c>
      <c r="K154" s="39" t="s">
        <v>1638</v>
      </c>
      <c r="L154" s="39" t="s">
        <v>1639</v>
      </c>
      <c r="M154" s="34" t="s">
        <v>1640</v>
      </c>
      <c r="N154" s="34" t="s">
        <v>1247</v>
      </c>
      <c r="O154" s="34" t="s">
        <v>1131</v>
      </c>
      <c r="P154" s="39" t="s">
        <v>1641</v>
      </c>
      <c r="Q154" s="39" t="s">
        <v>1642</v>
      </c>
      <c r="R154" s="39"/>
    </row>
    <row r="155" ht="15.75" customHeight="1">
      <c r="A155" s="32"/>
      <c r="B155" s="32"/>
      <c r="C155" s="32"/>
      <c r="D155" s="32"/>
      <c r="E155" s="32"/>
      <c r="F155" s="32"/>
      <c r="G155" s="32"/>
      <c r="H155" s="32"/>
      <c r="I155" s="32"/>
      <c r="J155" s="32"/>
      <c r="K155" s="32"/>
      <c r="L155" s="32"/>
      <c r="P155" s="32"/>
      <c r="Q155" s="32"/>
      <c r="R155" s="32"/>
    </row>
    <row r="156" ht="15.75" customHeight="1">
      <c r="A156" s="32"/>
      <c r="B156" s="32"/>
      <c r="C156" s="32"/>
      <c r="D156" s="32"/>
      <c r="E156" s="32"/>
      <c r="F156" s="32"/>
      <c r="G156" s="32"/>
      <c r="H156" s="32"/>
      <c r="I156" s="32"/>
      <c r="J156" s="32"/>
      <c r="K156" s="32"/>
      <c r="L156" s="32"/>
      <c r="P156" s="32"/>
      <c r="Q156" s="32"/>
      <c r="R156" s="32"/>
    </row>
    <row r="157" ht="15.75" customHeight="1">
      <c r="A157" s="33"/>
      <c r="B157" s="33"/>
      <c r="C157" s="33"/>
      <c r="D157" s="33"/>
      <c r="E157" s="33"/>
      <c r="F157" s="33"/>
      <c r="G157" s="33"/>
      <c r="H157" s="33"/>
      <c r="I157" s="33"/>
      <c r="J157" s="33"/>
      <c r="K157" s="33"/>
      <c r="L157" s="33"/>
      <c r="P157" s="33"/>
      <c r="Q157" s="33"/>
      <c r="R157" s="33"/>
    </row>
    <row r="158" ht="15.75" customHeight="1">
      <c r="A158" s="21" t="s">
        <v>1652</v>
      </c>
      <c r="B158" s="22" t="s">
        <v>1653</v>
      </c>
      <c r="C158" s="22">
        <v>4.0</v>
      </c>
      <c r="D158" s="23">
        <v>0.5833333333333334</v>
      </c>
      <c r="E158" s="23">
        <v>0.5</v>
      </c>
      <c r="F158" s="24" t="s">
        <v>1654</v>
      </c>
      <c r="G158" s="25" t="s">
        <v>1655</v>
      </c>
      <c r="H158" s="22" t="s">
        <v>963</v>
      </c>
      <c r="I158" s="22" t="s">
        <v>964</v>
      </c>
      <c r="J158" s="25" t="s">
        <v>988</v>
      </c>
      <c r="K158" s="25" t="s">
        <v>1656</v>
      </c>
      <c r="L158" s="25" t="s">
        <v>1657</v>
      </c>
      <c r="M158" s="20" t="s">
        <v>1658</v>
      </c>
      <c r="N158" s="20" t="s">
        <v>1247</v>
      </c>
      <c r="O158" s="20" t="s">
        <v>1131</v>
      </c>
      <c r="P158" s="25" t="s">
        <v>1659</v>
      </c>
      <c r="Q158" s="25" t="s">
        <v>1660</v>
      </c>
      <c r="R158" s="25" t="s">
        <v>1661</v>
      </c>
    </row>
    <row r="159" ht="15.75" customHeight="1">
      <c r="A159" s="33"/>
      <c r="B159" s="33"/>
      <c r="C159" s="33"/>
      <c r="D159" s="33"/>
      <c r="E159" s="33"/>
      <c r="F159" s="33"/>
      <c r="G159" s="33"/>
      <c r="H159" s="33"/>
      <c r="I159" s="33"/>
      <c r="J159" s="33"/>
      <c r="K159" s="33"/>
      <c r="L159" s="33"/>
      <c r="P159" s="33"/>
      <c r="Q159" s="33"/>
      <c r="R159" s="33"/>
    </row>
    <row r="160" ht="15.75" customHeight="1">
      <c r="A160" s="35" t="s">
        <v>1667</v>
      </c>
      <c r="B160" s="36" t="s">
        <v>1668</v>
      </c>
      <c r="C160" s="36">
        <v>4.0</v>
      </c>
      <c r="D160" s="37">
        <v>0.5833333333333334</v>
      </c>
      <c r="E160" s="37">
        <v>0.5</v>
      </c>
      <c r="F160" s="38" t="s">
        <v>1669</v>
      </c>
      <c r="G160" s="39" t="s">
        <v>1670</v>
      </c>
      <c r="H160" s="36" t="s">
        <v>963</v>
      </c>
      <c r="I160" s="36" t="s">
        <v>964</v>
      </c>
      <c r="J160" s="39" t="s">
        <v>965</v>
      </c>
      <c r="K160" s="39" t="s">
        <v>1671</v>
      </c>
      <c r="L160" s="39" t="s">
        <v>1672</v>
      </c>
      <c r="M160" s="34" t="s">
        <v>1673</v>
      </c>
      <c r="N160" s="34" t="s">
        <v>1247</v>
      </c>
      <c r="O160" s="34" t="s">
        <v>1131</v>
      </c>
      <c r="P160" s="39" t="s">
        <v>1674</v>
      </c>
      <c r="Q160" s="39" t="s">
        <v>1675</v>
      </c>
      <c r="R160" s="39" t="s">
        <v>1676</v>
      </c>
    </row>
    <row r="161" ht="15.75" customHeight="1">
      <c r="A161" s="32"/>
      <c r="B161" s="32"/>
      <c r="C161" s="32"/>
      <c r="D161" s="32"/>
      <c r="E161" s="32"/>
      <c r="F161" s="32"/>
      <c r="G161" s="32"/>
      <c r="H161" s="32"/>
      <c r="I161" s="32"/>
      <c r="J161" s="32"/>
      <c r="K161" s="32"/>
      <c r="L161" s="32"/>
      <c r="P161" s="32"/>
      <c r="Q161" s="32"/>
      <c r="R161" s="32"/>
    </row>
    <row r="162" ht="15.75" customHeight="1">
      <c r="A162" s="33"/>
      <c r="B162" s="33"/>
      <c r="C162" s="33"/>
      <c r="D162" s="33"/>
      <c r="E162" s="33"/>
      <c r="F162" s="33"/>
      <c r="G162" s="33"/>
      <c r="H162" s="33"/>
      <c r="I162" s="33"/>
      <c r="J162" s="33"/>
      <c r="K162" s="33"/>
      <c r="L162" s="33"/>
      <c r="P162" s="33"/>
      <c r="Q162" s="33"/>
      <c r="R162" s="33"/>
    </row>
    <row r="163" ht="15.75" customHeight="1">
      <c r="A163" s="21" t="s">
        <v>1684</v>
      </c>
      <c r="B163" s="22" t="s">
        <v>1685</v>
      </c>
      <c r="C163" s="22">
        <v>5.0</v>
      </c>
      <c r="D163" s="23">
        <v>0.5833333333333334</v>
      </c>
      <c r="E163" s="23">
        <v>0.5</v>
      </c>
      <c r="F163" s="24" t="s">
        <v>1686</v>
      </c>
      <c r="G163" s="25" t="s">
        <v>1687</v>
      </c>
      <c r="H163" s="22" t="s">
        <v>963</v>
      </c>
      <c r="I163" s="22" t="s">
        <v>964</v>
      </c>
      <c r="J163" s="25" t="s">
        <v>1688</v>
      </c>
      <c r="K163" s="25" t="s">
        <v>1689</v>
      </c>
      <c r="L163" s="25" t="s">
        <v>1690</v>
      </c>
      <c r="M163" s="20" t="s">
        <v>1691</v>
      </c>
      <c r="N163" s="20" t="s">
        <v>1692</v>
      </c>
      <c r="O163" s="20" t="s">
        <v>1025</v>
      </c>
      <c r="P163" s="25" t="s">
        <v>1693</v>
      </c>
      <c r="Q163" s="25" t="s">
        <v>1694</v>
      </c>
      <c r="R163" s="25" t="s">
        <v>1695</v>
      </c>
    </row>
    <row r="164" ht="15.75" customHeight="1">
      <c r="A164" s="32"/>
      <c r="B164" s="32"/>
      <c r="C164" s="32"/>
      <c r="D164" s="32"/>
      <c r="E164" s="32"/>
      <c r="F164" s="32"/>
      <c r="G164" s="32"/>
      <c r="H164" s="32"/>
      <c r="I164" s="32"/>
      <c r="J164" s="32"/>
      <c r="K164" s="32"/>
      <c r="L164" s="32"/>
      <c r="P164" s="32"/>
      <c r="Q164" s="32"/>
      <c r="R164" s="32"/>
    </row>
    <row r="165" ht="15.75" customHeight="1">
      <c r="A165" s="33"/>
      <c r="B165" s="33"/>
      <c r="C165" s="33"/>
      <c r="D165" s="33"/>
      <c r="E165" s="33"/>
      <c r="F165" s="33"/>
      <c r="G165" s="33"/>
      <c r="H165" s="33"/>
      <c r="I165" s="33"/>
      <c r="J165" s="33"/>
      <c r="K165" s="33"/>
      <c r="L165" s="33"/>
      <c r="P165" s="33"/>
      <c r="Q165" s="33"/>
      <c r="R165" s="33"/>
    </row>
    <row r="166" ht="15.75" customHeight="1">
      <c r="A166" s="35" t="s">
        <v>1701</v>
      </c>
      <c r="B166" s="36" t="s">
        <v>1702</v>
      </c>
      <c r="C166" s="36">
        <v>4.0</v>
      </c>
      <c r="D166" s="37">
        <v>0.5833333333333334</v>
      </c>
      <c r="E166" s="37">
        <v>0.5</v>
      </c>
      <c r="F166" s="38" t="s">
        <v>1703</v>
      </c>
      <c r="G166" s="39" t="s">
        <v>1704</v>
      </c>
      <c r="H166" s="36" t="s">
        <v>963</v>
      </c>
      <c r="I166" s="36" t="s">
        <v>964</v>
      </c>
      <c r="J166" s="39"/>
      <c r="K166" s="39" t="s">
        <v>1705</v>
      </c>
      <c r="L166" s="39" t="s">
        <v>1706</v>
      </c>
      <c r="M166" s="34" t="s">
        <v>1707</v>
      </c>
      <c r="N166" s="34" t="s">
        <v>1708</v>
      </c>
      <c r="O166" s="34" t="s">
        <v>1131</v>
      </c>
      <c r="P166" s="39" t="s">
        <v>1709</v>
      </c>
      <c r="Q166" s="39" t="s">
        <v>1710</v>
      </c>
      <c r="R166" s="39" t="s">
        <v>1711</v>
      </c>
    </row>
    <row r="167" ht="15.75" customHeight="1">
      <c r="A167" s="32"/>
      <c r="B167" s="32"/>
      <c r="C167" s="32"/>
      <c r="D167" s="32"/>
      <c r="E167" s="32"/>
      <c r="F167" s="32"/>
      <c r="G167" s="32"/>
      <c r="H167" s="32"/>
      <c r="I167" s="32"/>
      <c r="J167" s="32"/>
      <c r="K167" s="32"/>
      <c r="L167" s="32"/>
      <c r="P167" s="32"/>
      <c r="Q167" s="32"/>
      <c r="R167" s="32"/>
    </row>
    <row r="168" ht="15.75" customHeight="1">
      <c r="A168" s="33"/>
      <c r="B168" s="33"/>
      <c r="C168" s="33"/>
      <c r="D168" s="33"/>
      <c r="E168" s="33"/>
      <c r="F168" s="33"/>
      <c r="G168" s="33"/>
      <c r="H168" s="33"/>
      <c r="I168" s="33"/>
      <c r="J168" s="33"/>
      <c r="K168" s="33"/>
      <c r="L168" s="33"/>
      <c r="P168" s="33"/>
      <c r="Q168" s="33"/>
      <c r="R168" s="33"/>
    </row>
    <row r="169" ht="15.75" customHeight="1">
      <c r="A169" s="21" t="s">
        <v>1714</v>
      </c>
      <c r="B169" s="22" t="s">
        <v>1715</v>
      </c>
      <c r="C169" s="22">
        <v>4.0</v>
      </c>
      <c r="D169" s="23">
        <v>0.5833333333333334</v>
      </c>
      <c r="E169" s="23">
        <v>0.5</v>
      </c>
      <c r="F169" s="24" t="s">
        <v>1716</v>
      </c>
      <c r="G169" s="25" t="s">
        <v>1717</v>
      </c>
      <c r="H169" s="22" t="s">
        <v>963</v>
      </c>
      <c r="I169" s="22" t="s">
        <v>964</v>
      </c>
      <c r="J169" s="25" t="s">
        <v>965</v>
      </c>
      <c r="K169" s="25" t="s">
        <v>1718</v>
      </c>
      <c r="L169" s="25" t="s">
        <v>1719</v>
      </c>
      <c r="M169" s="20" t="s">
        <v>1720</v>
      </c>
      <c r="N169" s="20" t="s">
        <v>1247</v>
      </c>
      <c r="O169" s="20" t="s">
        <v>1131</v>
      </c>
      <c r="P169" s="25" t="s">
        <v>1721</v>
      </c>
      <c r="Q169" s="25" t="s">
        <v>1722</v>
      </c>
      <c r="R169" s="25" t="s">
        <v>1723</v>
      </c>
    </row>
    <row r="170" ht="15.75" customHeight="1">
      <c r="A170" s="33"/>
      <c r="B170" s="33"/>
      <c r="C170" s="33"/>
      <c r="D170" s="33"/>
      <c r="E170" s="33"/>
      <c r="F170" s="33"/>
      <c r="G170" s="56"/>
      <c r="H170" s="33"/>
      <c r="I170" s="33"/>
      <c r="J170" s="33"/>
      <c r="K170" s="33"/>
      <c r="L170" s="33"/>
      <c r="P170" s="33"/>
      <c r="Q170" s="33"/>
      <c r="R170" s="33"/>
    </row>
    <row r="171" ht="15.75" customHeight="1">
      <c r="A171" s="35" t="s">
        <v>1729</v>
      </c>
      <c r="B171" s="36" t="s">
        <v>1730</v>
      </c>
      <c r="C171" s="36">
        <v>4.0</v>
      </c>
      <c r="D171" s="37">
        <v>0.5833333333333334</v>
      </c>
      <c r="E171" s="37">
        <v>0.5</v>
      </c>
      <c r="F171" s="38" t="s">
        <v>1731</v>
      </c>
      <c r="G171" s="39" t="s">
        <v>1732</v>
      </c>
      <c r="H171" s="36" t="s">
        <v>963</v>
      </c>
      <c r="I171" s="36" t="s">
        <v>964</v>
      </c>
      <c r="J171" s="39" t="s">
        <v>1733</v>
      </c>
      <c r="K171" s="39" t="s">
        <v>1734</v>
      </c>
      <c r="L171" s="39" t="s">
        <v>1735</v>
      </c>
      <c r="M171" s="34" t="s">
        <v>1720</v>
      </c>
      <c r="N171" s="34" t="s">
        <v>1247</v>
      </c>
      <c r="O171" s="34" t="s">
        <v>1131</v>
      </c>
      <c r="P171" s="39" t="s">
        <v>1736</v>
      </c>
      <c r="Q171" s="39" t="s">
        <v>1737</v>
      </c>
      <c r="R171" s="39" t="s">
        <v>1738</v>
      </c>
    </row>
    <row r="172" ht="15.75" customHeight="1">
      <c r="A172" s="32"/>
      <c r="B172" s="32"/>
      <c r="C172" s="32"/>
      <c r="D172" s="32"/>
      <c r="E172" s="32"/>
      <c r="F172" s="32"/>
      <c r="G172" s="32"/>
      <c r="H172" s="32"/>
      <c r="I172" s="32"/>
      <c r="J172" s="32"/>
      <c r="K172" s="32"/>
      <c r="L172" s="32"/>
      <c r="P172" s="32"/>
      <c r="Q172" s="32"/>
      <c r="R172" s="32"/>
    </row>
    <row r="173" ht="15.75" customHeight="1">
      <c r="A173" s="32"/>
      <c r="B173" s="32"/>
      <c r="C173" s="32"/>
      <c r="D173" s="32"/>
      <c r="E173" s="32"/>
      <c r="F173" s="32"/>
      <c r="G173" s="32"/>
      <c r="H173" s="32"/>
      <c r="I173" s="32"/>
      <c r="J173" s="32"/>
      <c r="K173" s="32"/>
      <c r="L173" s="32"/>
      <c r="P173" s="32"/>
      <c r="Q173" s="32"/>
      <c r="R173" s="32"/>
    </row>
    <row r="174" ht="15.75" customHeight="1">
      <c r="A174" s="33"/>
      <c r="B174" s="33"/>
      <c r="C174" s="33"/>
      <c r="D174" s="33"/>
      <c r="E174" s="33"/>
      <c r="F174" s="33"/>
      <c r="G174" s="33"/>
      <c r="H174" s="33"/>
      <c r="I174" s="33"/>
      <c r="J174" s="33"/>
      <c r="K174" s="33"/>
      <c r="L174" s="33"/>
      <c r="P174" s="33"/>
      <c r="Q174" s="33"/>
      <c r="R174" s="33"/>
    </row>
    <row r="175" ht="15.75" customHeight="1">
      <c r="A175" s="21" t="s">
        <v>1747</v>
      </c>
      <c r="B175" s="57" t="s">
        <v>563</v>
      </c>
      <c r="C175" s="22">
        <v>4.0</v>
      </c>
      <c r="D175" s="23">
        <v>0.5833333333333334</v>
      </c>
      <c r="E175" s="23">
        <v>0.5</v>
      </c>
      <c r="F175" s="24" t="s">
        <v>1748</v>
      </c>
      <c r="G175" s="25" t="s">
        <v>1749</v>
      </c>
      <c r="H175" s="22" t="s">
        <v>963</v>
      </c>
      <c r="I175" s="22" t="s">
        <v>964</v>
      </c>
      <c r="J175" s="25" t="s">
        <v>1750</v>
      </c>
      <c r="K175" s="25" t="s">
        <v>1751</v>
      </c>
      <c r="L175" s="25" t="s">
        <v>1752</v>
      </c>
      <c r="M175" s="20" t="s">
        <v>1720</v>
      </c>
      <c r="N175" s="20" t="s">
        <v>1753</v>
      </c>
      <c r="O175" s="20" t="s">
        <v>1131</v>
      </c>
      <c r="P175" s="25" t="s">
        <v>1754</v>
      </c>
      <c r="Q175" s="25" t="s">
        <v>1755</v>
      </c>
      <c r="R175" s="25" t="s">
        <v>1756</v>
      </c>
    </row>
    <row r="176" ht="15.75" customHeight="1">
      <c r="A176" s="32"/>
      <c r="B176" s="32"/>
      <c r="C176" s="32"/>
      <c r="D176" s="32"/>
      <c r="E176" s="32"/>
      <c r="F176" s="32"/>
      <c r="G176" s="32"/>
      <c r="H176" s="32"/>
      <c r="I176" s="32"/>
      <c r="J176" s="32"/>
      <c r="K176" s="32"/>
      <c r="L176" s="32"/>
      <c r="P176" s="32"/>
      <c r="Q176" s="32"/>
      <c r="R176" s="32"/>
    </row>
    <row r="177" ht="15.75" customHeight="1">
      <c r="A177" s="33"/>
      <c r="B177" s="33"/>
      <c r="C177" s="33"/>
      <c r="D177" s="33"/>
      <c r="E177" s="33"/>
      <c r="F177" s="33"/>
      <c r="G177" s="33"/>
      <c r="H177" s="33"/>
      <c r="I177" s="33"/>
      <c r="J177" s="33"/>
      <c r="K177" s="33"/>
      <c r="L177" s="33"/>
      <c r="P177" s="33"/>
      <c r="Q177" s="33"/>
      <c r="R177" s="33"/>
    </row>
    <row r="178" ht="15.75" customHeight="1">
      <c r="A178" s="35" t="s">
        <v>1763</v>
      </c>
      <c r="B178" s="58" t="s">
        <v>1764</v>
      </c>
      <c r="C178" s="36">
        <v>3.0</v>
      </c>
      <c r="D178" s="37">
        <v>0.5833333333333334</v>
      </c>
      <c r="E178" s="37">
        <v>0.5</v>
      </c>
      <c r="F178" s="38" t="s">
        <v>1765</v>
      </c>
      <c r="G178" s="39" t="s">
        <v>1766</v>
      </c>
      <c r="H178" s="36" t="s">
        <v>963</v>
      </c>
      <c r="I178" s="36" t="s">
        <v>964</v>
      </c>
      <c r="J178" s="39" t="s">
        <v>1733</v>
      </c>
      <c r="K178" s="39" t="s">
        <v>1767</v>
      </c>
      <c r="L178" s="39" t="s">
        <v>1768</v>
      </c>
      <c r="M178" s="34" t="s">
        <v>1769</v>
      </c>
      <c r="N178" s="34" t="s">
        <v>1770</v>
      </c>
      <c r="O178" s="34" t="s">
        <v>1131</v>
      </c>
      <c r="P178" s="39" t="s">
        <v>1771</v>
      </c>
      <c r="Q178" s="39" t="s">
        <v>1772</v>
      </c>
      <c r="R178" s="39" t="s">
        <v>1773</v>
      </c>
    </row>
    <row r="179" ht="15.75" customHeight="1">
      <c r="A179" s="33"/>
      <c r="B179" s="33"/>
      <c r="C179" s="33"/>
      <c r="D179" s="33"/>
      <c r="E179" s="33"/>
      <c r="F179" s="33"/>
      <c r="G179" s="33"/>
      <c r="H179" s="33"/>
      <c r="I179" s="33"/>
      <c r="J179" s="33"/>
      <c r="K179" s="33"/>
      <c r="L179" s="33"/>
      <c r="P179" s="33"/>
      <c r="Q179" s="33"/>
      <c r="R179" s="33"/>
    </row>
    <row r="180" ht="15.75" customHeight="1">
      <c r="A180" s="21" t="s">
        <v>1775</v>
      </c>
      <c r="B180" s="57" t="s">
        <v>1776</v>
      </c>
      <c r="C180" s="22">
        <v>4.0</v>
      </c>
      <c r="D180" s="23">
        <v>0.5833333333333334</v>
      </c>
      <c r="E180" s="23">
        <v>0.5</v>
      </c>
      <c r="F180" s="24" t="s">
        <v>1777</v>
      </c>
      <c r="G180" s="25" t="s">
        <v>1778</v>
      </c>
      <c r="H180" s="22" t="s">
        <v>963</v>
      </c>
      <c r="I180" s="22" t="s">
        <v>964</v>
      </c>
      <c r="J180" s="25" t="s">
        <v>965</v>
      </c>
      <c r="K180" s="25" t="s">
        <v>1779</v>
      </c>
      <c r="L180" s="25" t="s">
        <v>1780</v>
      </c>
      <c r="M180" s="20" t="s">
        <v>1781</v>
      </c>
      <c r="N180" s="20" t="s">
        <v>1782</v>
      </c>
      <c r="O180" s="20" t="s">
        <v>1131</v>
      </c>
      <c r="P180" s="25" t="s">
        <v>1783</v>
      </c>
      <c r="Q180" s="25" t="s">
        <v>1784</v>
      </c>
      <c r="R180" s="25" t="s">
        <v>1785</v>
      </c>
    </row>
    <row r="181" ht="15.75" customHeight="1">
      <c r="A181" s="32"/>
      <c r="B181" s="32"/>
      <c r="C181" s="32"/>
      <c r="D181" s="32"/>
      <c r="E181" s="32"/>
      <c r="F181" s="32"/>
      <c r="G181" s="32"/>
      <c r="H181" s="32"/>
      <c r="I181" s="32"/>
      <c r="J181" s="32"/>
      <c r="K181" s="32"/>
      <c r="L181" s="32"/>
      <c r="P181" s="32"/>
      <c r="Q181" s="32"/>
      <c r="R181" s="32"/>
    </row>
    <row r="182" ht="15.75" customHeight="1">
      <c r="A182" s="32"/>
      <c r="B182" s="32"/>
      <c r="C182" s="32"/>
      <c r="D182" s="32"/>
      <c r="E182" s="32"/>
      <c r="F182" s="32"/>
      <c r="G182" s="32"/>
      <c r="H182" s="32"/>
      <c r="I182" s="32"/>
      <c r="J182" s="32"/>
      <c r="K182" s="32"/>
      <c r="L182" s="32"/>
      <c r="P182" s="32"/>
      <c r="Q182" s="32"/>
      <c r="R182" s="32"/>
    </row>
    <row r="183" ht="15.75" customHeight="1">
      <c r="A183" s="33"/>
      <c r="B183" s="33"/>
      <c r="C183" s="33"/>
      <c r="D183" s="33"/>
      <c r="E183" s="33"/>
      <c r="F183" s="33"/>
      <c r="G183" s="33"/>
      <c r="H183" s="33"/>
      <c r="I183" s="33"/>
      <c r="J183" s="33"/>
      <c r="K183" s="33"/>
      <c r="L183" s="33"/>
      <c r="P183" s="33"/>
      <c r="Q183" s="33"/>
      <c r="R183" s="33"/>
    </row>
    <row r="184" ht="15.75" customHeight="1">
      <c r="A184" s="35" t="s">
        <v>1793</v>
      </c>
      <c r="B184" s="58" t="s">
        <v>1794</v>
      </c>
      <c r="C184" s="36">
        <v>4.0</v>
      </c>
      <c r="D184" s="37">
        <v>0.5833333333333334</v>
      </c>
      <c r="E184" s="37">
        <v>0.5</v>
      </c>
      <c r="F184" s="38" t="s">
        <v>1795</v>
      </c>
      <c r="G184" s="39" t="s">
        <v>1796</v>
      </c>
      <c r="H184" s="36" t="s">
        <v>963</v>
      </c>
      <c r="I184" s="36" t="s">
        <v>964</v>
      </c>
      <c r="J184" s="39" t="s">
        <v>988</v>
      </c>
      <c r="K184" s="39" t="s">
        <v>1797</v>
      </c>
      <c r="L184" s="39" t="s">
        <v>1798</v>
      </c>
      <c r="M184" s="34" t="s">
        <v>1799</v>
      </c>
      <c r="N184" s="34" t="s">
        <v>1800</v>
      </c>
      <c r="O184" s="34" t="s">
        <v>1131</v>
      </c>
      <c r="P184" s="39" t="s">
        <v>1801</v>
      </c>
      <c r="Q184" s="39" t="s">
        <v>1802</v>
      </c>
      <c r="R184" s="39" t="s">
        <v>1803</v>
      </c>
    </row>
    <row r="185" ht="15.75" customHeight="1">
      <c r="A185" s="33"/>
      <c r="B185" s="33"/>
      <c r="C185" s="33"/>
      <c r="D185" s="33"/>
      <c r="E185" s="33"/>
      <c r="F185" s="33"/>
      <c r="G185" s="33"/>
      <c r="H185" s="33"/>
      <c r="I185" s="33"/>
      <c r="J185" s="33"/>
      <c r="K185" s="33"/>
      <c r="L185" s="33"/>
      <c r="P185" s="33"/>
      <c r="Q185" s="33"/>
      <c r="R185" s="33"/>
    </row>
    <row r="186" ht="15.75" customHeight="1">
      <c r="A186" s="21" t="s">
        <v>1805</v>
      </c>
      <c r="B186" s="22" t="s">
        <v>1806</v>
      </c>
      <c r="C186" s="22">
        <v>4.0</v>
      </c>
      <c r="D186" s="23">
        <v>0.5833333333333334</v>
      </c>
      <c r="E186" s="23">
        <v>0.5</v>
      </c>
      <c r="F186" s="24" t="s">
        <v>1807</v>
      </c>
      <c r="G186" s="25" t="s">
        <v>1808</v>
      </c>
      <c r="H186" s="22" t="s">
        <v>963</v>
      </c>
      <c r="I186" s="22" t="s">
        <v>964</v>
      </c>
      <c r="J186" s="25"/>
      <c r="K186" s="25" t="s">
        <v>1809</v>
      </c>
      <c r="L186" s="25" t="s">
        <v>1810</v>
      </c>
      <c r="M186" s="20" t="s">
        <v>1811</v>
      </c>
      <c r="N186" s="20" t="s">
        <v>1812</v>
      </c>
      <c r="O186" s="20" t="s">
        <v>1813</v>
      </c>
      <c r="P186" s="25" t="s">
        <v>1814</v>
      </c>
      <c r="Q186" s="25" t="s">
        <v>1815</v>
      </c>
      <c r="R186" s="25" t="s">
        <v>1816</v>
      </c>
    </row>
    <row r="187" ht="15.75" customHeight="1">
      <c r="A187" s="32"/>
      <c r="B187" s="32"/>
      <c r="C187" s="32"/>
      <c r="D187" s="32"/>
      <c r="E187" s="32"/>
      <c r="F187" s="32"/>
      <c r="G187" s="32"/>
      <c r="H187" s="32"/>
      <c r="I187" s="32"/>
      <c r="J187" s="32"/>
      <c r="K187" s="32"/>
      <c r="L187" s="32"/>
      <c r="P187" s="32"/>
      <c r="Q187" s="32"/>
      <c r="R187" s="32"/>
    </row>
    <row r="188" ht="15.75" customHeight="1">
      <c r="A188" s="32"/>
      <c r="B188" s="32"/>
      <c r="C188" s="32"/>
      <c r="D188" s="32"/>
      <c r="E188" s="32"/>
      <c r="F188" s="32"/>
      <c r="G188" s="32"/>
      <c r="H188" s="32"/>
      <c r="I188" s="32"/>
      <c r="J188" s="32"/>
      <c r="K188" s="32"/>
      <c r="L188" s="32"/>
      <c r="P188" s="32"/>
      <c r="Q188" s="32"/>
      <c r="R188" s="32"/>
    </row>
    <row r="189" ht="15.75" customHeight="1">
      <c r="A189" s="32"/>
      <c r="B189" s="32"/>
      <c r="C189" s="32"/>
      <c r="D189" s="32"/>
      <c r="E189" s="32"/>
      <c r="F189" s="32"/>
      <c r="G189" s="32"/>
      <c r="H189" s="32"/>
      <c r="I189" s="32"/>
      <c r="J189" s="32"/>
      <c r="K189" s="32"/>
      <c r="L189" s="32"/>
      <c r="P189" s="32"/>
      <c r="Q189" s="32"/>
      <c r="R189" s="32"/>
    </row>
    <row r="190" ht="15.75" customHeight="1">
      <c r="A190" s="33"/>
      <c r="B190" s="33"/>
      <c r="C190" s="33"/>
      <c r="D190" s="33"/>
      <c r="E190" s="33"/>
      <c r="F190" s="33"/>
      <c r="G190" s="33"/>
      <c r="H190" s="33"/>
      <c r="I190" s="33"/>
      <c r="J190" s="33"/>
      <c r="K190" s="33"/>
      <c r="L190" s="33"/>
      <c r="P190" s="33"/>
      <c r="Q190" s="33"/>
      <c r="R190" s="33"/>
    </row>
    <row r="191" ht="15.75" customHeight="1">
      <c r="A191" s="35" t="s">
        <v>1826</v>
      </c>
      <c r="B191" s="36" t="s">
        <v>1827</v>
      </c>
      <c r="C191" s="36">
        <v>5.0</v>
      </c>
      <c r="D191" s="37">
        <v>0.5833333333333334</v>
      </c>
      <c r="E191" s="37">
        <v>0.5</v>
      </c>
      <c r="F191" s="38" t="s">
        <v>1828</v>
      </c>
      <c r="G191" s="39" t="s">
        <v>1829</v>
      </c>
      <c r="H191" s="36" t="s">
        <v>963</v>
      </c>
      <c r="I191" s="36" t="s">
        <v>964</v>
      </c>
      <c r="J191" s="39" t="s">
        <v>1830</v>
      </c>
      <c r="K191" s="39" t="s">
        <v>1831</v>
      </c>
      <c r="L191" s="39" t="s">
        <v>1832</v>
      </c>
      <c r="M191" s="34" t="s">
        <v>1833</v>
      </c>
      <c r="N191" s="34" t="s">
        <v>1834</v>
      </c>
      <c r="O191" s="34" t="s">
        <v>1131</v>
      </c>
      <c r="P191" s="39" t="s">
        <v>1835</v>
      </c>
      <c r="Q191" s="39" t="s">
        <v>1836</v>
      </c>
      <c r="R191" s="39" t="s">
        <v>1837</v>
      </c>
    </row>
    <row r="192" ht="15.75" customHeight="1">
      <c r="A192" s="33"/>
      <c r="B192" s="33"/>
      <c r="C192" s="33"/>
      <c r="D192" s="33"/>
      <c r="E192" s="33"/>
      <c r="F192" s="33"/>
      <c r="G192" s="33"/>
      <c r="H192" s="33"/>
      <c r="I192" s="33"/>
      <c r="J192" s="33"/>
      <c r="K192" s="33"/>
      <c r="L192" s="33"/>
      <c r="P192" s="33"/>
      <c r="Q192" s="33"/>
      <c r="R192" s="33"/>
    </row>
    <row r="193" ht="15.75" customHeight="1">
      <c r="A193" s="35" t="s">
        <v>1839</v>
      </c>
      <c r="B193" s="36" t="s">
        <v>1840</v>
      </c>
      <c r="C193" s="36">
        <v>5.0</v>
      </c>
      <c r="D193" s="37">
        <v>0.625</v>
      </c>
      <c r="E193" s="37">
        <v>0.5</v>
      </c>
      <c r="F193" s="38" t="s">
        <v>1841</v>
      </c>
      <c r="G193" s="39" t="s">
        <v>1842</v>
      </c>
      <c r="H193" s="36" t="s">
        <v>963</v>
      </c>
      <c r="I193" s="36" t="s">
        <v>964</v>
      </c>
      <c r="J193" s="39" t="s">
        <v>965</v>
      </c>
      <c r="K193" s="39" t="s">
        <v>1843</v>
      </c>
      <c r="L193" s="39" t="s">
        <v>1844</v>
      </c>
      <c r="M193" s="34" t="s">
        <v>1845</v>
      </c>
      <c r="N193" s="34" t="s">
        <v>1846</v>
      </c>
      <c r="O193" s="34"/>
      <c r="P193" s="39" t="s">
        <v>1847</v>
      </c>
      <c r="Q193" s="39" t="s">
        <v>1848</v>
      </c>
      <c r="R193" s="39" t="s">
        <v>1849</v>
      </c>
    </row>
    <row r="194" ht="15.75" customHeight="1">
      <c r="A194" s="32"/>
      <c r="B194" s="32"/>
      <c r="C194" s="32"/>
      <c r="D194" s="32"/>
      <c r="E194" s="32"/>
      <c r="F194" s="32"/>
      <c r="G194" s="32"/>
      <c r="H194" s="32"/>
      <c r="I194" s="32"/>
      <c r="J194" s="32"/>
      <c r="K194" s="32"/>
      <c r="L194" s="32"/>
      <c r="O194" s="34"/>
      <c r="P194" s="32"/>
      <c r="Q194" s="32"/>
      <c r="R194" s="32"/>
    </row>
    <row r="195" ht="15.75" customHeight="1">
      <c r="A195" s="32"/>
      <c r="B195" s="32"/>
      <c r="C195" s="32"/>
      <c r="D195" s="32"/>
      <c r="E195" s="32"/>
      <c r="F195" s="32"/>
      <c r="G195" s="32"/>
      <c r="H195" s="32"/>
      <c r="I195" s="32"/>
      <c r="J195" s="32"/>
      <c r="K195" s="32"/>
      <c r="L195" s="32"/>
      <c r="O195" s="34"/>
      <c r="P195" s="32"/>
      <c r="Q195" s="32"/>
      <c r="R195" s="32"/>
    </row>
    <row r="196" ht="15.75" customHeight="1">
      <c r="A196" s="32"/>
      <c r="B196" s="32"/>
      <c r="C196" s="32"/>
      <c r="D196" s="32"/>
      <c r="E196" s="32"/>
      <c r="F196" s="32"/>
      <c r="G196" s="32"/>
      <c r="H196" s="32"/>
      <c r="I196" s="32"/>
      <c r="J196" s="32"/>
      <c r="K196" s="32"/>
      <c r="L196" s="32"/>
      <c r="O196" s="34"/>
      <c r="P196" s="32"/>
      <c r="Q196" s="32"/>
      <c r="R196" s="32"/>
    </row>
    <row r="197" ht="15.75" customHeight="1">
      <c r="A197" s="32"/>
      <c r="B197" s="32"/>
      <c r="C197" s="32"/>
      <c r="D197" s="32"/>
      <c r="E197" s="32"/>
      <c r="F197" s="32"/>
      <c r="G197" s="32"/>
      <c r="H197" s="32"/>
      <c r="I197" s="32"/>
      <c r="J197" s="32"/>
      <c r="K197" s="32"/>
      <c r="L197" s="32"/>
      <c r="O197" s="34"/>
      <c r="P197" s="32"/>
      <c r="Q197" s="32"/>
      <c r="R197" s="32"/>
    </row>
    <row r="198" ht="15.75" customHeight="1">
      <c r="A198" s="33"/>
      <c r="B198" s="33"/>
      <c r="C198" s="33"/>
      <c r="D198" s="33"/>
      <c r="E198" s="33"/>
      <c r="F198" s="33"/>
      <c r="G198" s="33"/>
      <c r="H198" s="33"/>
      <c r="I198" s="33"/>
      <c r="J198" s="33"/>
      <c r="K198" s="33"/>
      <c r="L198" s="33"/>
      <c r="O198" s="34"/>
      <c r="P198" s="33"/>
      <c r="Q198" s="33"/>
      <c r="R198" s="33"/>
    </row>
    <row r="199" ht="15.75" customHeight="1">
      <c r="A199" s="21" t="s">
        <v>6</v>
      </c>
      <c r="B199" s="22" t="s">
        <v>5</v>
      </c>
      <c r="C199" s="22">
        <v>4.0</v>
      </c>
      <c r="D199" s="22">
        <v>14.0</v>
      </c>
      <c r="E199" s="22">
        <v>12.0</v>
      </c>
      <c r="F199" s="24" t="s">
        <v>1863</v>
      </c>
      <c r="G199" s="25" t="s">
        <v>1864</v>
      </c>
      <c r="H199" s="26" t="s">
        <v>963</v>
      </c>
      <c r="I199" s="26" t="s">
        <v>964</v>
      </c>
      <c r="J199" s="25"/>
      <c r="K199" s="25" t="s">
        <v>1865</v>
      </c>
      <c r="L199" s="25" t="s">
        <v>1866</v>
      </c>
      <c r="M199" s="20" t="s">
        <v>1867</v>
      </c>
      <c r="N199" s="20" t="s">
        <v>1868</v>
      </c>
      <c r="O199" s="20" t="s">
        <v>1869</v>
      </c>
      <c r="P199" s="25" t="s">
        <v>1870</v>
      </c>
      <c r="Q199" s="25" t="s">
        <v>1871</v>
      </c>
      <c r="R199" s="25" t="s">
        <v>1872</v>
      </c>
    </row>
    <row r="200" ht="15.75" customHeight="1">
      <c r="A200" s="32"/>
      <c r="B200" s="32"/>
      <c r="C200" s="32"/>
      <c r="D200" s="32"/>
      <c r="E200" s="32"/>
      <c r="F200" s="32"/>
      <c r="G200" s="32"/>
      <c r="H200" s="32"/>
      <c r="I200" s="32"/>
      <c r="J200" s="32"/>
      <c r="K200" s="32"/>
      <c r="L200" s="32"/>
      <c r="P200" s="32"/>
      <c r="Q200" s="32"/>
      <c r="R200" s="32"/>
    </row>
    <row r="201" ht="15.75" customHeight="1">
      <c r="A201" s="32"/>
      <c r="B201" s="32"/>
      <c r="C201" s="32"/>
      <c r="D201" s="32"/>
      <c r="E201" s="32"/>
      <c r="F201" s="32"/>
      <c r="G201" s="32"/>
      <c r="H201" s="32"/>
      <c r="I201" s="32"/>
      <c r="J201" s="32"/>
      <c r="K201" s="32"/>
      <c r="L201" s="32"/>
      <c r="P201" s="32"/>
      <c r="Q201" s="32"/>
      <c r="R201" s="32"/>
    </row>
    <row r="202" ht="15.75" customHeight="1">
      <c r="A202" s="32"/>
      <c r="B202" s="32"/>
      <c r="C202" s="32"/>
      <c r="D202" s="32"/>
      <c r="E202" s="32"/>
      <c r="F202" s="32"/>
      <c r="G202" s="32"/>
      <c r="H202" s="32"/>
      <c r="I202" s="32"/>
      <c r="J202" s="32"/>
      <c r="K202" s="32"/>
      <c r="L202" s="32"/>
      <c r="P202" s="32"/>
      <c r="Q202" s="32"/>
      <c r="R202" s="32"/>
    </row>
    <row r="203" ht="15.75" customHeight="1">
      <c r="A203" s="32"/>
      <c r="B203" s="32"/>
      <c r="C203" s="32"/>
      <c r="D203" s="32"/>
      <c r="E203" s="32"/>
      <c r="F203" s="32"/>
      <c r="G203" s="32"/>
      <c r="H203" s="32"/>
      <c r="I203" s="32"/>
      <c r="J203" s="32"/>
      <c r="K203" s="32"/>
      <c r="L203" s="32"/>
      <c r="P203" s="32"/>
      <c r="Q203" s="32"/>
      <c r="R203" s="32"/>
    </row>
    <row r="204" ht="15.75" customHeight="1">
      <c r="A204" s="32"/>
      <c r="B204" s="32"/>
      <c r="C204" s="32"/>
      <c r="D204" s="32"/>
      <c r="E204" s="32"/>
      <c r="F204" s="32"/>
      <c r="G204" s="32"/>
      <c r="H204" s="32"/>
      <c r="I204" s="32"/>
      <c r="J204" s="32"/>
      <c r="K204" s="32"/>
      <c r="L204" s="32"/>
      <c r="P204" s="32"/>
      <c r="Q204" s="32"/>
      <c r="R204" s="32"/>
    </row>
    <row r="205" ht="17.25" customHeight="1">
      <c r="A205" s="33"/>
      <c r="B205" s="33"/>
      <c r="C205" s="33"/>
      <c r="D205" s="33"/>
      <c r="E205" s="33"/>
      <c r="F205" s="33"/>
      <c r="G205" s="33"/>
      <c r="H205" s="33"/>
      <c r="I205" s="33"/>
      <c r="J205" s="33"/>
      <c r="K205" s="33"/>
      <c r="L205" s="33"/>
      <c r="P205" s="33"/>
      <c r="Q205" s="33"/>
      <c r="R205" s="33"/>
    </row>
    <row r="206" ht="15.75" customHeight="1">
      <c r="A206" s="64" t="s">
        <v>10</v>
      </c>
      <c r="B206" s="40" t="s">
        <v>9</v>
      </c>
      <c r="C206" s="65">
        <v>45720.0</v>
      </c>
      <c r="D206" s="36"/>
      <c r="E206" s="36"/>
      <c r="F206" s="38" t="s">
        <v>1884</v>
      </c>
      <c r="G206" s="39" t="s">
        <v>1885</v>
      </c>
      <c r="H206" s="40" t="s">
        <v>963</v>
      </c>
      <c r="I206" s="40" t="s">
        <v>964</v>
      </c>
      <c r="J206" s="39"/>
      <c r="K206" s="39" t="s">
        <v>1886</v>
      </c>
      <c r="L206" s="39" t="s">
        <v>1887</v>
      </c>
      <c r="M206" s="34" t="s">
        <v>1888</v>
      </c>
      <c r="N206" s="34" t="s">
        <v>1889</v>
      </c>
      <c r="O206" s="34" t="s">
        <v>1890</v>
      </c>
      <c r="P206" s="39" t="s">
        <v>1891</v>
      </c>
      <c r="Q206" s="39" t="s">
        <v>1892</v>
      </c>
      <c r="R206" s="39" t="s">
        <v>1893</v>
      </c>
    </row>
    <row r="207" ht="15.75" customHeight="1">
      <c r="A207" s="32"/>
      <c r="B207" s="32"/>
      <c r="C207" s="32"/>
      <c r="D207" s="32"/>
      <c r="E207" s="32"/>
      <c r="F207" s="32"/>
      <c r="G207" s="32"/>
      <c r="H207" s="32"/>
      <c r="I207" s="32"/>
      <c r="J207" s="32"/>
      <c r="K207" s="32"/>
      <c r="L207" s="32"/>
      <c r="P207" s="32"/>
      <c r="Q207" s="32"/>
      <c r="R207" s="32"/>
    </row>
    <row r="208" ht="15.75" customHeight="1">
      <c r="A208" s="32"/>
      <c r="B208" s="32"/>
      <c r="C208" s="32"/>
      <c r="D208" s="32"/>
      <c r="E208" s="32"/>
      <c r="F208" s="32"/>
      <c r="G208" s="32"/>
      <c r="H208" s="32"/>
      <c r="I208" s="32"/>
      <c r="J208" s="32"/>
      <c r="K208" s="32"/>
      <c r="L208" s="32"/>
      <c r="P208" s="32"/>
      <c r="Q208" s="32"/>
      <c r="R208" s="32"/>
    </row>
    <row r="209" ht="15.75" customHeight="1">
      <c r="A209" s="32"/>
      <c r="B209" s="32"/>
      <c r="C209" s="32"/>
      <c r="D209" s="32"/>
      <c r="E209" s="32"/>
      <c r="F209" s="32"/>
      <c r="G209" s="32"/>
      <c r="H209" s="32"/>
      <c r="I209" s="32"/>
      <c r="J209" s="32"/>
      <c r="K209" s="32"/>
      <c r="L209" s="32"/>
      <c r="P209" s="32"/>
      <c r="Q209" s="32"/>
      <c r="R209" s="32"/>
    </row>
    <row r="210" ht="15.75" customHeight="1">
      <c r="A210" s="32"/>
      <c r="B210" s="32"/>
      <c r="C210" s="32"/>
      <c r="D210" s="32"/>
      <c r="E210" s="32"/>
      <c r="F210" s="32"/>
      <c r="G210" s="32"/>
      <c r="H210" s="32"/>
      <c r="I210" s="32"/>
      <c r="J210" s="32"/>
      <c r="K210" s="32"/>
      <c r="L210" s="32"/>
      <c r="P210" s="32"/>
      <c r="Q210" s="32"/>
      <c r="R210" s="32"/>
    </row>
    <row r="211" ht="15.75" customHeight="1">
      <c r="A211" s="32"/>
      <c r="B211" s="32"/>
      <c r="C211" s="32"/>
      <c r="D211" s="32"/>
      <c r="E211" s="32"/>
      <c r="F211" s="32"/>
      <c r="G211" s="32"/>
      <c r="H211" s="32"/>
      <c r="I211" s="32"/>
      <c r="J211" s="32"/>
      <c r="K211" s="32"/>
      <c r="L211" s="32"/>
      <c r="P211" s="32"/>
      <c r="Q211" s="32"/>
      <c r="R211" s="32"/>
    </row>
    <row r="212" ht="15.75" customHeight="1">
      <c r="A212" s="32"/>
      <c r="B212" s="32"/>
      <c r="C212" s="32"/>
      <c r="D212" s="32"/>
      <c r="E212" s="32"/>
      <c r="F212" s="32"/>
      <c r="G212" s="32"/>
      <c r="H212" s="32"/>
      <c r="I212" s="32"/>
      <c r="J212" s="32"/>
      <c r="K212" s="32"/>
      <c r="L212" s="32"/>
      <c r="P212" s="32"/>
      <c r="Q212" s="32"/>
      <c r="R212" s="32"/>
    </row>
    <row r="213" ht="15.75" customHeight="1">
      <c r="A213" s="32"/>
      <c r="B213" s="32"/>
      <c r="C213" s="32"/>
      <c r="D213" s="32"/>
      <c r="E213" s="32"/>
      <c r="F213" s="32"/>
      <c r="G213" s="32"/>
      <c r="H213" s="32"/>
      <c r="I213" s="32"/>
      <c r="J213" s="32"/>
      <c r="K213" s="32"/>
      <c r="L213" s="32"/>
      <c r="P213" s="32"/>
      <c r="Q213" s="32"/>
      <c r="R213" s="32"/>
    </row>
    <row r="214" ht="15.75" customHeight="1">
      <c r="A214" s="32"/>
      <c r="B214" s="32"/>
      <c r="C214" s="32"/>
      <c r="D214" s="32"/>
      <c r="E214" s="32"/>
      <c r="F214" s="32"/>
      <c r="G214" s="32"/>
      <c r="H214" s="32"/>
      <c r="I214" s="32"/>
      <c r="J214" s="32"/>
      <c r="K214" s="32"/>
      <c r="L214" s="32"/>
      <c r="P214" s="32"/>
      <c r="Q214" s="32"/>
      <c r="R214" s="32"/>
    </row>
    <row r="215" ht="15.75" customHeight="1">
      <c r="A215" s="32"/>
      <c r="B215" s="32"/>
      <c r="C215" s="32"/>
      <c r="D215" s="32"/>
      <c r="E215" s="32"/>
      <c r="F215" s="32"/>
      <c r="G215" s="32"/>
      <c r="H215" s="32"/>
      <c r="I215" s="32"/>
      <c r="J215" s="32"/>
      <c r="K215" s="32"/>
      <c r="L215" s="32"/>
      <c r="P215" s="32"/>
      <c r="Q215" s="32"/>
      <c r="R215" s="32"/>
    </row>
    <row r="216" ht="15.75" customHeight="1">
      <c r="A216" s="33"/>
      <c r="B216" s="33"/>
      <c r="C216" s="33"/>
      <c r="D216" s="33"/>
      <c r="E216" s="33"/>
      <c r="F216" s="33"/>
      <c r="G216" s="33"/>
      <c r="H216" s="33"/>
      <c r="I216" s="33"/>
      <c r="J216" s="33"/>
      <c r="K216" s="33"/>
      <c r="L216" s="33"/>
      <c r="P216" s="33"/>
      <c r="Q216" s="33"/>
      <c r="R216" s="33"/>
    </row>
    <row r="217" ht="15.75" customHeight="1">
      <c r="A217" s="21" t="s">
        <v>1914</v>
      </c>
      <c r="B217" s="22" t="s">
        <v>1915</v>
      </c>
      <c r="C217" s="22">
        <v>4.0</v>
      </c>
      <c r="D217" s="23">
        <v>0.625</v>
      </c>
      <c r="E217" s="23">
        <v>0.5</v>
      </c>
      <c r="F217" s="24" t="s">
        <v>1916</v>
      </c>
      <c r="G217" s="25" t="s">
        <v>1917</v>
      </c>
      <c r="H217" s="22" t="s">
        <v>963</v>
      </c>
      <c r="I217" s="22" t="s">
        <v>1918</v>
      </c>
      <c r="J217" s="25" t="s">
        <v>988</v>
      </c>
      <c r="K217" s="25" t="s">
        <v>1919</v>
      </c>
      <c r="L217" s="25" t="s">
        <v>1920</v>
      </c>
      <c r="M217" s="20" t="s">
        <v>1921</v>
      </c>
      <c r="N217" s="20" t="s">
        <v>1922</v>
      </c>
      <c r="O217" s="20" t="s">
        <v>1131</v>
      </c>
      <c r="P217" s="25" t="s">
        <v>1923</v>
      </c>
      <c r="Q217" s="25" t="s">
        <v>1924</v>
      </c>
      <c r="R217" s="25" t="s">
        <v>1925</v>
      </c>
    </row>
    <row r="218" ht="15.75" customHeight="1">
      <c r="A218" s="32"/>
      <c r="B218" s="32"/>
      <c r="C218" s="32"/>
      <c r="D218" s="32"/>
      <c r="E218" s="32"/>
      <c r="F218" s="32"/>
      <c r="G218" s="32"/>
      <c r="H218" s="32"/>
      <c r="I218" s="32"/>
      <c r="J218" s="32"/>
      <c r="K218" s="32"/>
      <c r="L218" s="32"/>
      <c r="N218" s="20" t="s">
        <v>1927</v>
      </c>
      <c r="P218" s="32"/>
      <c r="Q218" s="32"/>
      <c r="R218" s="32"/>
    </row>
    <row r="219" ht="15.75" customHeight="1">
      <c r="A219" s="32"/>
      <c r="B219" s="32"/>
      <c r="C219" s="32"/>
      <c r="D219" s="32"/>
      <c r="E219" s="32"/>
      <c r="F219" s="32"/>
      <c r="G219" s="32"/>
      <c r="H219" s="32"/>
      <c r="I219" s="32"/>
      <c r="J219" s="32"/>
      <c r="K219" s="32"/>
      <c r="L219" s="32"/>
      <c r="N219" s="20" t="s">
        <v>1928</v>
      </c>
      <c r="P219" s="32"/>
      <c r="Q219" s="32"/>
      <c r="R219" s="32"/>
    </row>
    <row r="220" ht="15.75" customHeight="1">
      <c r="A220" s="32"/>
      <c r="B220" s="32"/>
      <c r="C220" s="32"/>
      <c r="D220" s="32"/>
      <c r="E220" s="32"/>
      <c r="F220" s="32"/>
      <c r="G220" s="32"/>
      <c r="H220" s="32"/>
      <c r="I220" s="32"/>
      <c r="J220" s="32"/>
      <c r="K220" s="32"/>
      <c r="L220" s="32"/>
      <c r="N220" s="20" t="s">
        <v>1930</v>
      </c>
      <c r="P220" s="32"/>
      <c r="Q220" s="32"/>
      <c r="R220" s="32"/>
    </row>
    <row r="221" ht="15.75" customHeight="1">
      <c r="A221" s="32"/>
      <c r="B221" s="32"/>
      <c r="C221" s="32"/>
      <c r="D221" s="32"/>
      <c r="E221" s="32"/>
      <c r="F221" s="32"/>
      <c r="G221" s="32"/>
      <c r="H221" s="32"/>
      <c r="I221" s="32"/>
      <c r="J221" s="32"/>
      <c r="K221" s="32"/>
      <c r="L221" s="32"/>
      <c r="N221" s="20"/>
      <c r="P221" s="32"/>
      <c r="Q221" s="32"/>
      <c r="R221" s="32"/>
    </row>
    <row r="222" ht="15.75" customHeight="1">
      <c r="A222" s="33"/>
      <c r="B222" s="33"/>
      <c r="C222" s="33"/>
      <c r="D222" s="33"/>
      <c r="E222" s="33"/>
      <c r="F222" s="33"/>
      <c r="G222" s="33"/>
      <c r="H222" s="33"/>
      <c r="I222" s="33"/>
      <c r="J222" s="33"/>
      <c r="K222" s="33"/>
      <c r="L222" s="33"/>
      <c r="N222" s="20"/>
      <c r="P222" s="33"/>
      <c r="Q222" s="33"/>
      <c r="R222" s="33"/>
    </row>
    <row r="223" ht="15.75" customHeight="1">
      <c r="A223" s="35" t="s">
        <v>1934</v>
      </c>
      <c r="B223" s="36" t="s">
        <v>1935</v>
      </c>
      <c r="C223" s="36">
        <v>5.0</v>
      </c>
      <c r="D223" s="37">
        <v>0.5833333333333334</v>
      </c>
      <c r="E223" s="37">
        <v>0.5</v>
      </c>
      <c r="F223" s="38" t="s">
        <v>1936</v>
      </c>
      <c r="G223" s="39" t="s">
        <v>1937</v>
      </c>
      <c r="H223" s="36" t="s">
        <v>963</v>
      </c>
      <c r="I223" s="36" t="s">
        <v>1918</v>
      </c>
      <c r="J223" s="73" t="s">
        <v>965</v>
      </c>
      <c r="K223" s="39" t="s">
        <v>1938</v>
      </c>
      <c r="L223" s="39" t="s">
        <v>1939</v>
      </c>
      <c r="M223" s="34" t="s">
        <v>1940</v>
      </c>
      <c r="N223" s="34" t="s">
        <v>1941</v>
      </c>
      <c r="O223" s="34" t="s">
        <v>1942</v>
      </c>
      <c r="P223" s="39" t="s">
        <v>1943</v>
      </c>
      <c r="Q223" s="39" t="s">
        <v>1944</v>
      </c>
      <c r="R223" s="39" t="s">
        <v>1945</v>
      </c>
    </row>
    <row r="224" ht="15.75" customHeight="1">
      <c r="A224" s="33"/>
      <c r="B224" s="33"/>
      <c r="C224" s="33"/>
      <c r="D224" s="33"/>
      <c r="E224" s="33"/>
      <c r="F224" s="33"/>
      <c r="G224" s="33"/>
      <c r="H224" s="33"/>
      <c r="I224" s="33"/>
      <c r="J224" s="33"/>
      <c r="K224" s="33"/>
      <c r="L224" s="33"/>
      <c r="P224" s="33"/>
      <c r="Q224" s="33"/>
      <c r="R224" s="33"/>
    </row>
    <row r="225" ht="15.75" customHeight="1">
      <c r="A225" s="21" t="s">
        <v>1949</v>
      </c>
      <c r="B225" s="22" t="s">
        <v>1950</v>
      </c>
      <c r="C225" s="22">
        <v>5.0</v>
      </c>
      <c r="D225" s="23">
        <v>0.5833333333333334</v>
      </c>
      <c r="E225" s="23">
        <v>0.5</v>
      </c>
      <c r="F225" s="24" t="s">
        <v>1951</v>
      </c>
      <c r="G225" s="25" t="s">
        <v>1952</v>
      </c>
      <c r="H225" s="22" t="s">
        <v>963</v>
      </c>
      <c r="I225" s="22" t="s">
        <v>1918</v>
      </c>
      <c r="J225" s="75" t="s">
        <v>1953</v>
      </c>
      <c r="K225" s="25" t="s">
        <v>1954</v>
      </c>
      <c r="L225" s="25" t="s">
        <v>1955</v>
      </c>
      <c r="M225" s="20" t="s">
        <v>1956</v>
      </c>
      <c r="N225" s="20" t="s">
        <v>1957</v>
      </c>
      <c r="O225" s="20" t="s">
        <v>1958</v>
      </c>
      <c r="P225" s="25" t="s">
        <v>1959</v>
      </c>
      <c r="Q225" s="25" t="s">
        <v>1960</v>
      </c>
      <c r="R225" s="25" t="s">
        <v>1961</v>
      </c>
    </row>
    <row r="226" ht="15.75" customHeight="1">
      <c r="A226" s="32"/>
      <c r="B226" s="32"/>
      <c r="C226" s="32"/>
      <c r="D226" s="32"/>
      <c r="E226" s="32"/>
      <c r="F226" s="32"/>
      <c r="G226" s="32"/>
      <c r="H226" s="32"/>
      <c r="I226" s="32"/>
      <c r="J226" s="32"/>
      <c r="K226" s="32"/>
      <c r="L226" s="32"/>
      <c r="P226" s="32"/>
      <c r="Q226" s="32"/>
      <c r="R226" s="32"/>
    </row>
    <row r="227" ht="15.75" customHeight="1">
      <c r="A227" s="32"/>
      <c r="B227" s="32"/>
      <c r="C227" s="32"/>
      <c r="D227" s="32"/>
      <c r="E227" s="32"/>
      <c r="F227" s="32"/>
      <c r="G227" s="32"/>
      <c r="H227" s="32"/>
      <c r="I227" s="32"/>
      <c r="J227" s="32"/>
      <c r="K227" s="32"/>
      <c r="L227" s="32"/>
      <c r="P227" s="32"/>
      <c r="Q227" s="32"/>
      <c r="R227" s="32"/>
    </row>
    <row r="228" ht="15.75" customHeight="1">
      <c r="A228" s="32"/>
      <c r="B228" s="32"/>
      <c r="C228" s="32"/>
      <c r="D228" s="32"/>
      <c r="E228" s="32"/>
      <c r="F228" s="32"/>
      <c r="G228" s="32"/>
      <c r="H228" s="32"/>
      <c r="I228" s="32"/>
      <c r="J228" s="32"/>
      <c r="K228" s="32"/>
      <c r="L228" s="32"/>
      <c r="P228" s="32"/>
      <c r="Q228" s="32"/>
      <c r="R228" s="32"/>
    </row>
    <row r="229" ht="15.75" customHeight="1">
      <c r="A229" s="32"/>
      <c r="B229" s="32"/>
      <c r="C229" s="32"/>
      <c r="D229" s="32"/>
      <c r="E229" s="32"/>
      <c r="F229" s="32"/>
      <c r="G229" s="32"/>
      <c r="H229" s="32"/>
      <c r="I229" s="32"/>
      <c r="J229" s="32"/>
      <c r="K229" s="32"/>
      <c r="L229" s="32"/>
      <c r="P229" s="32"/>
      <c r="Q229" s="32"/>
      <c r="R229" s="32"/>
    </row>
    <row r="230" ht="15.75" customHeight="1">
      <c r="A230" s="33"/>
      <c r="B230" s="33"/>
      <c r="C230" s="33"/>
      <c r="D230" s="33"/>
      <c r="E230" s="33"/>
      <c r="F230" s="33"/>
      <c r="G230" s="33"/>
      <c r="H230" s="33"/>
      <c r="I230" s="33"/>
      <c r="J230" s="33"/>
      <c r="K230" s="33"/>
      <c r="L230" s="33"/>
      <c r="P230" s="33"/>
      <c r="Q230" s="33"/>
      <c r="R230" s="33"/>
    </row>
    <row r="231" ht="15.75" customHeight="1">
      <c r="A231" s="77" t="s">
        <v>1969</v>
      </c>
      <c r="B231" s="78" t="s">
        <v>1970</v>
      </c>
      <c r="C231" s="78">
        <v>4.0</v>
      </c>
      <c r="D231" s="79">
        <v>0.5833333333333334</v>
      </c>
      <c r="E231" s="79">
        <v>0.5</v>
      </c>
      <c r="F231" s="80" t="s">
        <v>1971</v>
      </c>
      <c r="G231" s="81" t="s">
        <v>1972</v>
      </c>
      <c r="H231" s="78" t="s">
        <v>963</v>
      </c>
      <c r="I231" s="78" t="s">
        <v>1918</v>
      </c>
      <c r="J231" s="82" t="s">
        <v>1973</v>
      </c>
      <c r="K231" s="81" t="s">
        <v>1974</v>
      </c>
      <c r="L231" s="81" t="s">
        <v>1975</v>
      </c>
      <c r="M231" s="76" t="s">
        <v>1976</v>
      </c>
      <c r="N231" s="76" t="s">
        <v>1957</v>
      </c>
      <c r="O231" s="76" t="s">
        <v>1977</v>
      </c>
      <c r="P231" s="81" t="s">
        <v>1978</v>
      </c>
      <c r="Q231" s="81" t="s">
        <v>1979</v>
      </c>
      <c r="R231" s="81" t="s">
        <v>1980</v>
      </c>
    </row>
    <row r="232" ht="15.75" customHeight="1">
      <c r="A232" s="32"/>
      <c r="B232" s="32"/>
      <c r="C232" s="32"/>
      <c r="D232" s="32"/>
      <c r="E232" s="32"/>
      <c r="F232" s="32"/>
      <c r="G232" s="32"/>
      <c r="H232" s="32"/>
      <c r="I232" s="32"/>
      <c r="J232" s="32"/>
      <c r="K232" s="32"/>
      <c r="L232" s="32"/>
      <c r="P232" s="32"/>
      <c r="Q232" s="32"/>
      <c r="R232" s="32"/>
    </row>
    <row r="233" ht="15.75" customHeight="1">
      <c r="A233" s="32"/>
      <c r="B233" s="32"/>
      <c r="C233" s="32"/>
      <c r="D233" s="32"/>
      <c r="E233" s="32"/>
      <c r="F233" s="32"/>
      <c r="G233" s="32"/>
      <c r="H233" s="32"/>
      <c r="I233" s="32"/>
      <c r="J233" s="32"/>
      <c r="K233" s="32"/>
      <c r="L233" s="32"/>
      <c r="P233" s="32"/>
      <c r="Q233" s="32"/>
      <c r="R233" s="32"/>
    </row>
    <row r="234" ht="15.75" customHeight="1">
      <c r="A234" s="32"/>
      <c r="B234" s="32"/>
      <c r="C234" s="32"/>
      <c r="D234" s="32"/>
      <c r="E234" s="32"/>
      <c r="F234" s="32"/>
      <c r="G234" s="32"/>
      <c r="H234" s="32"/>
      <c r="I234" s="32"/>
      <c r="J234" s="32"/>
      <c r="K234" s="32"/>
      <c r="L234" s="32"/>
      <c r="P234" s="32"/>
      <c r="Q234" s="32"/>
      <c r="R234" s="32"/>
    </row>
    <row r="235" ht="15.75" customHeight="1">
      <c r="A235" s="33"/>
      <c r="B235" s="33"/>
      <c r="C235" s="33"/>
      <c r="D235" s="33"/>
      <c r="E235" s="33"/>
      <c r="F235" s="33"/>
      <c r="G235" s="33"/>
      <c r="H235" s="33"/>
      <c r="I235" s="33"/>
      <c r="J235" s="33"/>
      <c r="K235" s="33"/>
      <c r="L235" s="33"/>
      <c r="P235" s="33"/>
      <c r="Q235" s="33"/>
      <c r="R235" s="33"/>
    </row>
    <row r="236" ht="15.75" customHeight="1">
      <c r="A236" s="21" t="s">
        <v>1986</v>
      </c>
      <c r="B236" s="22" t="s">
        <v>1987</v>
      </c>
      <c r="C236" s="22">
        <v>4.0</v>
      </c>
      <c r="D236" s="23">
        <v>0.625</v>
      </c>
      <c r="E236" s="23">
        <v>0.5</v>
      </c>
      <c r="F236" s="24" t="s">
        <v>1988</v>
      </c>
      <c r="G236" s="25" t="s">
        <v>1989</v>
      </c>
      <c r="H236" s="22" t="s">
        <v>963</v>
      </c>
      <c r="I236" s="22" t="s">
        <v>1918</v>
      </c>
      <c r="J236" s="75" t="s">
        <v>1973</v>
      </c>
      <c r="K236" s="25" t="s">
        <v>1974</v>
      </c>
      <c r="L236" s="25" t="s">
        <v>1990</v>
      </c>
      <c r="M236" s="20" t="s">
        <v>1991</v>
      </c>
      <c r="N236" s="20" t="s">
        <v>1957</v>
      </c>
      <c r="O236" s="20" t="s">
        <v>1131</v>
      </c>
      <c r="P236" s="25" t="s">
        <v>1992</v>
      </c>
      <c r="Q236" s="25" t="s">
        <v>1993</v>
      </c>
      <c r="R236" s="25" t="s">
        <v>1994</v>
      </c>
    </row>
    <row r="237" ht="15.75" customHeight="1">
      <c r="A237" s="32"/>
      <c r="B237" s="32"/>
      <c r="C237" s="32"/>
      <c r="D237" s="32"/>
      <c r="E237" s="32"/>
      <c r="F237" s="32"/>
      <c r="G237" s="32"/>
      <c r="H237" s="32"/>
      <c r="I237" s="32"/>
      <c r="J237" s="32"/>
      <c r="K237" s="32"/>
      <c r="L237" s="32"/>
      <c r="P237" s="32"/>
      <c r="Q237" s="32"/>
      <c r="R237" s="32"/>
    </row>
    <row r="238" ht="15.75" customHeight="1">
      <c r="A238" s="32"/>
      <c r="B238" s="32"/>
      <c r="C238" s="32"/>
      <c r="D238" s="32"/>
      <c r="E238" s="32"/>
      <c r="F238" s="32"/>
      <c r="G238" s="32"/>
      <c r="H238" s="32"/>
      <c r="I238" s="32"/>
      <c r="J238" s="32"/>
      <c r="K238" s="32"/>
      <c r="L238" s="32"/>
      <c r="P238" s="32"/>
      <c r="Q238" s="32"/>
      <c r="R238" s="32"/>
    </row>
    <row r="239" ht="15.75" customHeight="1">
      <c r="A239" s="32"/>
      <c r="B239" s="32"/>
      <c r="C239" s="32"/>
      <c r="D239" s="32"/>
      <c r="E239" s="32"/>
      <c r="F239" s="32"/>
      <c r="G239" s="32"/>
      <c r="H239" s="32"/>
      <c r="I239" s="32"/>
      <c r="J239" s="32"/>
      <c r="K239" s="32"/>
      <c r="L239" s="32"/>
      <c r="P239" s="32"/>
      <c r="Q239" s="32"/>
      <c r="R239" s="32"/>
    </row>
    <row r="240" ht="15.75" customHeight="1">
      <c r="A240" s="32"/>
      <c r="B240" s="32"/>
      <c r="C240" s="32"/>
      <c r="D240" s="32"/>
      <c r="E240" s="32"/>
      <c r="F240" s="32"/>
      <c r="G240" s="32"/>
      <c r="H240" s="32"/>
      <c r="I240" s="32"/>
      <c r="J240" s="32"/>
      <c r="K240" s="32"/>
      <c r="L240" s="32"/>
      <c r="P240" s="32"/>
      <c r="Q240" s="32"/>
      <c r="R240" s="32"/>
    </row>
    <row r="241" ht="15.75" customHeight="1">
      <c r="A241" s="33"/>
      <c r="B241" s="33"/>
      <c r="C241" s="33"/>
      <c r="D241" s="33"/>
      <c r="E241" s="33"/>
      <c r="F241" s="33"/>
      <c r="G241" s="33"/>
      <c r="H241" s="33"/>
      <c r="I241" s="33"/>
      <c r="J241" s="33"/>
      <c r="K241" s="33"/>
      <c r="L241" s="33"/>
      <c r="P241" s="33"/>
      <c r="Q241" s="33"/>
      <c r="R241" s="33"/>
    </row>
    <row r="242" ht="15.75" customHeight="1">
      <c r="A242" s="77" t="s">
        <v>2001</v>
      </c>
      <c r="B242" s="78" t="s">
        <v>2002</v>
      </c>
      <c r="C242" s="78">
        <v>4.0</v>
      </c>
      <c r="D242" s="79">
        <v>0.625</v>
      </c>
      <c r="E242" s="79">
        <v>0.5</v>
      </c>
      <c r="F242" s="80" t="s">
        <v>2003</v>
      </c>
      <c r="G242" s="81" t="s">
        <v>2004</v>
      </c>
      <c r="H242" s="78" t="s">
        <v>963</v>
      </c>
      <c r="I242" s="78" t="s">
        <v>1918</v>
      </c>
      <c r="J242" s="82" t="s">
        <v>1953</v>
      </c>
      <c r="K242" s="81" t="s">
        <v>2005</v>
      </c>
      <c r="L242" s="81" t="s">
        <v>2006</v>
      </c>
      <c r="M242" s="76" t="s">
        <v>2007</v>
      </c>
      <c r="N242" s="76" t="s">
        <v>1957</v>
      </c>
      <c r="O242" s="76" t="s">
        <v>1942</v>
      </c>
      <c r="P242" s="81" t="s">
        <v>2008</v>
      </c>
      <c r="Q242" s="81" t="s">
        <v>2009</v>
      </c>
      <c r="R242" s="81" t="s">
        <v>2010</v>
      </c>
    </row>
    <row r="243" ht="15.75" customHeight="1">
      <c r="A243" s="32"/>
      <c r="B243" s="32"/>
      <c r="C243" s="32"/>
      <c r="D243" s="32"/>
      <c r="E243" s="32"/>
      <c r="F243" s="32"/>
      <c r="G243" s="32"/>
      <c r="H243" s="32"/>
      <c r="I243" s="32"/>
      <c r="J243" s="32"/>
      <c r="K243" s="32"/>
      <c r="L243" s="32"/>
      <c r="P243" s="32"/>
      <c r="Q243" s="32"/>
      <c r="R243" s="32"/>
    </row>
    <row r="244" ht="15.75" customHeight="1">
      <c r="A244" s="33"/>
      <c r="B244" s="33"/>
      <c r="C244" s="33"/>
      <c r="D244" s="33"/>
      <c r="E244" s="33"/>
      <c r="F244" s="33"/>
      <c r="G244" s="33"/>
      <c r="H244" s="33"/>
      <c r="I244" s="33"/>
      <c r="J244" s="33"/>
      <c r="K244" s="33"/>
      <c r="L244" s="33"/>
      <c r="P244" s="33"/>
      <c r="Q244" s="33"/>
      <c r="R244" s="33"/>
    </row>
    <row r="245" ht="15.75" customHeight="1">
      <c r="A245" s="85" t="s">
        <v>2015</v>
      </c>
      <c r="B245" s="86" t="s">
        <v>2016</v>
      </c>
      <c r="C245" s="86">
        <v>5.0</v>
      </c>
      <c r="D245" s="87">
        <v>0.5833333333333334</v>
      </c>
      <c r="E245" s="87">
        <v>0.5</v>
      </c>
      <c r="F245" s="88" t="s">
        <v>2017</v>
      </c>
      <c r="G245" s="27" t="s">
        <v>2018</v>
      </c>
      <c r="H245" s="86" t="s">
        <v>963</v>
      </c>
      <c r="I245" s="86" t="s">
        <v>1918</v>
      </c>
      <c r="J245" s="53" t="s">
        <v>2019</v>
      </c>
      <c r="K245" s="27" t="s">
        <v>2020</v>
      </c>
      <c r="L245" s="27" t="s">
        <v>2021</v>
      </c>
      <c r="M245" s="20" t="s">
        <v>2022</v>
      </c>
      <c r="N245" s="20" t="s">
        <v>1957</v>
      </c>
      <c r="O245" s="20" t="s">
        <v>1131</v>
      </c>
      <c r="P245" s="27" t="s">
        <v>2023</v>
      </c>
      <c r="Q245" s="27" t="s">
        <v>2024</v>
      </c>
      <c r="R245" s="27"/>
    </row>
    <row r="246" ht="15.75" customHeight="1">
      <c r="A246" s="77" t="s">
        <v>2027</v>
      </c>
      <c r="B246" s="78" t="s">
        <v>2028</v>
      </c>
      <c r="C246" s="78">
        <v>4.0</v>
      </c>
      <c r="D246" s="79">
        <v>0.625</v>
      </c>
      <c r="E246" s="79">
        <v>0.5</v>
      </c>
      <c r="F246" s="80" t="s">
        <v>2029</v>
      </c>
      <c r="G246" s="81" t="s">
        <v>2030</v>
      </c>
      <c r="H246" s="78" t="s">
        <v>963</v>
      </c>
      <c r="I246" s="78" t="s">
        <v>1918</v>
      </c>
      <c r="J246" s="82" t="s">
        <v>2019</v>
      </c>
      <c r="K246" s="81" t="s">
        <v>2031</v>
      </c>
      <c r="L246" s="81" t="s">
        <v>2032</v>
      </c>
      <c r="M246" s="76" t="s">
        <v>2033</v>
      </c>
      <c r="N246" s="76" t="s">
        <v>1957</v>
      </c>
      <c r="O246" s="76" t="s">
        <v>1131</v>
      </c>
      <c r="P246" s="81" t="s">
        <v>2034</v>
      </c>
      <c r="Q246" s="81" t="s">
        <v>2035</v>
      </c>
      <c r="R246" s="81" t="s">
        <v>2036</v>
      </c>
    </row>
    <row r="247" ht="15.75" customHeight="1">
      <c r="A247" s="32"/>
      <c r="B247" s="32"/>
      <c r="C247" s="32"/>
      <c r="D247" s="32"/>
      <c r="E247" s="32"/>
      <c r="F247" s="32"/>
      <c r="G247" s="32"/>
      <c r="H247" s="32"/>
      <c r="I247" s="32"/>
      <c r="J247" s="32"/>
      <c r="K247" s="32"/>
      <c r="L247" s="32"/>
      <c r="P247" s="32"/>
      <c r="Q247" s="32"/>
      <c r="R247" s="32"/>
    </row>
    <row r="248" ht="15.75" customHeight="1">
      <c r="A248" s="32"/>
      <c r="B248" s="32"/>
      <c r="C248" s="32"/>
      <c r="D248" s="32"/>
      <c r="E248" s="32"/>
      <c r="F248" s="32"/>
      <c r="G248" s="32"/>
      <c r="H248" s="32"/>
      <c r="I248" s="32"/>
      <c r="J248" s="32"/>
      <c r="K248" s="32"/>
      <c r="L248" s="32"/>
      <c r="P248" s="32"/>
      <c r="Q248" s="32"/>
      <c r="R248" s="32"/>
    </row>
    <row r="249" ht="15.75" customHeight="1">
      <c r="A249" s="33"/>
      <c r="B249" s="33"/>
      <c r="C249" s="33"/>
      <c r="D249" s="33"/>
      <c r="E249" s="33"/>
      <c r="F249" s="33"/>
      <c r="G249" s="33"/>
      <c r="H249" s="33"/>
      <c r="I249" s="33"/>
      <c r="J249" s="33"/>
      <c r="K249" s="33"/>
      <c r="L249" s="33"/>
      <c r="P249" s="33"/>
      <c r="Q249" s="33"/>
      <c r="R249" s="33"/>
    </row>
    <row r="250" ht="15.75" customHeight="1">
      <c r="A250" s="21" t="s">
        <v>2042</v>
      </c>
      <c r="B250" s="22" t="s">
        <v>2043</v>
      </c>
      <c r="C250" s="22">
        <v>4.0</v>
      </c>
      <c r="D250" s="23">
        <v>0.5833333333333334</v>
      </c>
      <c r="E250" s="23">
        <v>0.5</v>
      </c>
      <c r="F250" s="24" t="s">
        <v>2044</v>
      </c>
      <c r="G250" s="25" t="s">
        <v>2045</v>
      </c>
      <c r="H250" s="22" t="s">
        <v>963</v>
      </c>
      <c r="I250" s="22" t="s">
        <v>1918</v>
      </c>
      <c r="J250" s="75" t="s">
        <v>1973</v>
      </c>
      <c r="K250" s="25" t="s">
        <v>2046</v>
      </c>
      <c r="L250" s="25" t="s">
        <v>2047</v>
      </c>
      <c r="M250" s="20" t="s">
        <v>2048</v>
      </c>
      <c r="N250" s="20" t="s">
        <v>1957</v>
      </c>
      <c r="O250" s="20" t="s">
        <v>1131</v>
      </c>
      <c r="P250" s="25" t="s">
        <v>2008</v>
      </c>
      <c r="Q250" s="25" t="s">
        <v>2049</v>
      </c>
      <c r="R250" s="25" t="s">
        <v>2050</v>
      </c>
    </row>
    <row r="251" ht="15.75" customHeight="1">
      <c r="A251" s="32"/>
      <c r="B251" s="32"/>
      <c r="C251" s="32"/>
      <c r="D251" s="32"/>
      <c r="E251" s="32"/>
      <c r="F251" s="32"/>
      <c r="G251" s="32"/>
      <c r="H251" s="32"/>
      <c r="I251" s="32"/>
      <c r="J251" s="32"/>
      <c r="K251" s="32"/>
      <c r="L251" s="32"/>
      <c r="P251" s="32"/>
      <c r="Q251" s="32"/>
      <c r="R251" s="32"/>
    </row>
    <row r="252" ht="15.75" customHeight="1">
      <c r="A252" s="32"/>
      <c r="B252" s="32"/>
      <c r="C252" s="32"/>
      <c r="D252" s="32"/>
      <c r="E252" s="32"/>
      <c r="F252" s="32"/>
      <c r="G252" s="32"/>
      <c r="H252" s="32"/>
      <c r="I252" s="32"/>
      <c r="J252" s="32"/>
      <c r="K252" s="32"/>
      <c r="L252" s="32"/>
      <c r="P252" s="32"/>
      <c r="Q252" s="32"/>
      <c r="R252" s="32"/>
    </row>
    <row r="253" ht="15.75" customHeight="1">
      <c r="A253" s="32"/>
      <c r="B253" s="32"/>
      <c r="C253" s="32"/>
      <c r="D253" s="32"/>
      <c r="E253" s="32"/>
      <c r="F253" s="32"/>
      <c r="G253" s="32"/>
      <c r="H253" s="32"/>
      <c r="I253" s="32"/>
      <c r="J253" s="32"/>
      <c r="K253" s="32"/>
      <c r="L253" s="32"/>
      <c r="P253" s="32"/>
      <c r="Q253" s="32"/>
      <c r="R253" s="32"/>
    </row>
    <row r="254" ht="15.75" customHeight="1">
      <c r="A254" s="32"/>
      <c r="B254" s="32"/>
      <c r="C254" s="32"/>
      <c r="D254" s="32"/>
      <c r="E254" s="32"/>
      <c r="F254" s="32"/>
      <c r="G254" s="32"/>
      <c r="H254" s="32"/>
      <c r="I254" s="32"/>
      <c r="J254" s="32"/>
      <c r="K254" s="32"/>
      <c r="L254" s="32"/>
      <c r="P254" s="32"/>
      <c r="Q254" s="32"/>
      <c r="R254" s="32"/>
    </row>
    <row r="255" ht="15.75" customHeight="1">
      <c r="A255" s="33"/>
      <c r="B255" s="33"/>
      <c r="C255" s="33"/>
      <c r="D255" s="33"/>
      <c r="E255" s="33"/>
      <c r="F255" s="33"/>
      <c r="G255" s="33"/>
      <c r="H255" s="33"/>
      <c r="I255" s="33"/>
      <c r="J255" s="33"/>
      <c r="K255" s="33"/>
      <c r="L255" s="33"/>
      <c r="P255" s="33"/>
      <c r="Q255" s="33"/>
      <c r="R255" s="33"/>
    </row>
    <row r="256" ht="15.75" customHeight="1">
      <c r="A256" s="77" t="s">
        <v>2056</v>
      </c>
      <c r="B256" s="78" t="s">
        <v>2057</v>
      </c>
      <c r="C256" s="78">
        <v>4.0</v>
      </c>
      <c r="D256" s="79">
        <v>0.5833333333333334</v>
      </c>
      <c r="E256" s="79">
        <v>0.5</v>
      </c>
      <c r="F256" s="80" t="s">
        <v>2058</v>
      </c>
      <c r="G256" s="81" t="s">
        <v>2059</v>
      </c>
      <c r="H256" s="78" t="s">
        <v>963</v>
      </c>
      <c r="I256" s="78" t="s">
        <v>1918</v>
      </c>
      <c r="J256" s="82" t="s">
        <v>1973</v>
      </c>
      <c r="K256" s="81" t="s">
        <v>2060</v>
      </c>
      <c r="L256" s="81" t="s">
        <v>2047</v>
      </c>
      <c r="M256" s="76" t="s">
        <v>2061</v>
      </c>
      <c r="N256" s="76" t="s">
        <v>1957</v>
      </c>
      <c r="O256" s="76" t="s">
        <v>1131</v>
      </c>
      <c r="P256" s="81" t="s">
        <v>2062</v>
      </c>
      <c r="Q256" s="81" t="s">
        <v>2063</v>
      </c>
      <c r="R256" s="81" t="s">
        <v>2064</v>
      </c>
    </row>
    <row r="257" ht="15.75" customHeight="1">
      <c r="A257" s="32"/>
      <c r="B257" s="32"/>
      <c r="C257" s="32"/>
      <c r="D257" s="32"/>
      <c r="E257" s="32"/>
      <c r="F257" s="32"/>
      <c r="G257" s="32"/>
      <c r="H257" s="32"/>
      <c r="I257" s="32"/>
      <c r="J257" s="32"/>
      <c r="K257" s="32"/>
      <c r="L257" s="32"/>
      <c r="P257" s="32"/>
      <c r="Q257" s="32"/>
      <c r="R257" s="32"/>
    </row>
    <row r="258" ht="15.75" customHeight="1">
      <c r="A258" s="33"/>
      <c r="B258" s="33"/>
      <c r="C258" s="33"/>
      <c r="D258" s="33"/>
      <c r="E258" s="33"/>
      <c r="F258" s="33"/>
      <c r="G258" s="33"/>
      <c r="H258" s="33"/>
      <c r="I258" s="33"/>
      <c r="J258" s="33"/>
      <c r="K258" s="33"/>
      <c r="L258" s="33"/>
      <c r="P258" s="33"/>
      <c r="Q258" s="33"/>
      <c r="R258" s="33"/>
    </row>
    <row r="259" ht="15.75" customHeight="1">
      <c r="A259" s="21" t="s">
        <v>2068</v>
      </c>
      <c r="B259" s="22" t="s">
        <v>2069</v>
      </c>
      <c r="C259" s="22">
        <v>5.0</v>
      </c>
      <c r="D259" s="23">
        <v>0.5833333333333334</v>
      </c>
      <c r="E259" s="23">
        <v>0.5</v>
      </c>
      <c r="F259" s="24" t="s">
        <v>2070</v>
      </c>
      <c r="G259" s="25" t="s">
        <v>2071</v>
      </c>
      <c r="H259" s="22" t="s">
        <v>963</v>
      </c>
      <c r="I259" s="22" t="s">
        <v>1918</v>
      </c>
      <c r="J259" s="75" t="s">
        <v>2019</v>
      </c>
      <c r="K259" s="25"/>
      <c r="L259" s="25" t="s">
        <v>2072</v>
      </c>
      <c r="M259" s="20" t="s">
        <v>2073</v>
      </c>
      <c r="N259" s="20" t="s">
        <v>1957</v>
      </c>
      <c r="O259" s="20" t="s">
        <v>2074</v>
      </c>
      <c r="P259" s="25" t="s">
        <v>2075</v>
      </c>
      <c r="Q259" s="25" t="s">
        <v>2076</v>
      </c>
      <c r="R259" s="25" t="s">
        <v>2077</v>
      </c>
    </row>
    <row r="260" ht="15.75" customHeight="1">
      <c r="A260" s="32"/>
      <c r="B260" s="32"/>
      <c r="C260" s="32"/>
      <c r="D260" s="32"/>
      <c r="E260" s="32"/>
      <c r="F260" s="32"/>
      <c r="G260" s="32"/>
      <c r="H260" s="32"/>
      <c r="I260" s="32"/>
      <c r="J260" s="32"/>
      <c r="K260" s="32"/>
      <c r="L260" s="32"/>
      <c r="P260" s="32"/>
      <c r="Q260" s="32"/>
      <c r="R260" s="32"/>
    </row>
    <row r="261" ht="15.75" customHeight="1">
      <c r="A261" s="32"/>
      <c r="B261" s="32"/>
      <c r="C261" s="32"/>
      <c r="D261" s="32"/>
      <c r="E261" s="32"/>
      <c r="F261" s="32"/>
      <c r="G261" s="32"/>
      <c r="H261" s="32"/>
      <c r="I261" s="32"/>
      <c r="J261" s="32"/>
      <c r="K261" s="32"/>
      <c r="L261" s="32"/>
      <c r="P261" s="32"/>
      <c r="Q261" s="32"/>
      <c r="R261" s="32"/>
    </row>
    <row r="262" ht="15.75" customHeight="1">
      <c r="A262" s="32"/>
      <c r="B262" s="32"/>
      <c r="C262" s="32"/>
      <c r="D262" s="32"/>
      <c r="E262" s="32"/>
      <c r="F262" s="32"/>
      <c r="G262" s="32"/>
      <c r="H262" s="32"/>
      <c r="I262" s="32"/>
      <c r="J262" s="32"/>
      <c r="K262" s="32"/>
      <c r="L262" s="32"/>
      <c r="P262" s="32"/>
      <c r="Q262" s="32"/>
      <c r="R262" s="32"/>
    </row>
    <row r="263" ht="15.75" customHeight="1">
      <c r="A263" s="32"/>
      <c r="B263" s="32"/>
      <c r="C263" s="32"/>
      <c r="D263" s="32"/>
      <c r="E263" s="32"/>
      <c r="F263" s="32"/>
      <c r="G263" s="32"/>
      <c r="H263" s="32"/>
      <c r="I263" s="32"/>
      <c r="J263" s="32"/>
      <c r="K263" s="32"/>
      <c r="L263" s="32"/>
      <c r="P263" s="32"/>
      <c r="Q263" s="32"/>
      <c r="R263" s="32"/>
    </row>
    <row r="264" ht="15.75" customHeight="1">
      <c r="A264" s="33"/>
      <c r="B264" s="33"/>
      <c r="C264" s="33"/>
      <c r="D264" s="33"/>
      <c r="E264" s="33"/>
      <c r="F264" s="33"/>
      <c r="G264" s="33"/>
      <c r="H264" s="33"/>
      <c r="I264" s="33"/>
      <c r="J264" s="33"/>
      <c r="K264" s="33"/>
      <c r="L264" s="33"/>
      <c r="P264" s="33"/>
      <c r="Q264" s="33"/>
      <c r="R264" s="33"/>
    </row>
    <row r="265" ht="15.75" customHeight="1">
      <c r="A265" s="93" t="s">
        <v>2085</v>
      </c>
      <c r="B265" s="94" t="s">
        <v>2086</v>
      </c>
      <c r="C265" s="94">
        <v>4.0</v>
      </c>
      <c r="D265" s="95">
        <v>0.5833333333333334</v>
      </c>
      <c r="E265" s="95">
        <v>0.5</v>
      </c>
      <c r="F265" s="96" t="s">
        <v>2087</v>
      </c>
      <c r="G265" s="83" t="s">
        <v>2088</v>
      </c>
      <c r="H265" s="94" t="s">
        <v>963</v>
      </c>
      <c r="I265" s="94" t="s">
        <v>1918</v>
      </c>
      <c r="J265" s="84" t="s">
        <v>1973</v>
      </c>
      <c r="K265" s="83" t="s">
        <v>2089</v>
      </c>
      <c r="L265" s="83" t="s">
        <v>2090</v>
      </c>
      <c r="M265" s="76" t="s">
        <v>2091</v>
      </c>
      <c r="N265" s="76" t="s">
        <v>1957</v>
      </c>
      <c r="O265" s="76" t="s">
        <v>2074</v>
      </c>
      <c r="P265" s="83" t="s">
        <v>2092</v>
      </c>
      <c r="Q265" s="83" t="s">
        <v>2093</v>
      </c>
      <c r="R265" s="83" t="s">
        <v>2094</v>
      </c>
    </row>
    <row r="266" ht="15.75" customHeight="1">
      <c r="A266" s="21" t="s">
        <v>2096</v>
      </c>
      <c r="B266" s="22" t="s">
        <v>2097</v>
      </c>
      <c r="C266" s="22">
        <v>3.0</v>
      </c>
      <c r="D266" s="23">
        <v>0.5833333333333334</v>
      </c>
      <c r="E266" s="23">
        <v>0.5</v>
      </c>
      <c r="F266" s="24" t="s">
        <v>2098</v>
      </c>
      <c r="G266" s="25" t="s">
        <v>2099</v>
      </c>
      <c r="H266" s="22" t="s">
        <v>963</v>
      </c>
      <c r="I266" s="22" t="s">
        <v>1918</v>
      </c>
      <c r="J266" s="75" t="s">
        <v>1973</v>
      </c>
      <c r="K266" s="25" t="s">
        <v>2100</v>
      </c>
      <c r="L266" s="25" t="s">
        <v>2101</v>
      </c>
      <c r="M266" s="20"/>
      <c r="N266" s="20" t="s">
        <v>2102</v>
      </c>
      <c r="O266" s="20" t="s">
        <v>2103</v>
      </c>
      <c r="P266" s="25" t="s">
        <v>2104</v>
      </c>
      <c r="Q266" s="25" t="s">
        <v>2105</v>
      </c>
      <c r="R266" s="25" t="s">
        <v>2106</v>
      </c>
    </row>
    <row r="267" ht="15.75" customHeight="1">
      <c r="A267" s="32"/>
      <c r="B267" s="32"/>
      <c r="C267" s="32"/>
      <c r="D267" s="32"/>
      <c r="E267" s="32"/>
      <c r="F267" s="32"/>
      <c r="G267" s="32"/>
      <c r="H267" s="32"/>
      <c r="I267" s="32"/>
      <c r="J267" s="32"/>
      <c r="K267" s="32"/>
      <c r="L267" s="32"/>
      <c r="P267" s="32"/>
      <c r="Q267" s="32"/>
      <c r="R267" s="32"/>
    </row>
    <row r="268" ht="15.75" customHeight="1">
      <c r="A268" s="32"/>
      <c r="B268" s="32"/>
      <c r="C268" s="32"/>
      <c r="D268" s="32"/>
      <c r="E268" s="32"/>
      <c r="F268" s="32"/>
      <c r="G268" s="32"/>
      <c r="H268" s="32"/>
      <c r="I268" s="32"/>
      <c r="J268" s="32"/>
      <c r="K268" s="32"/>
      <c r="L268" s="32"/>
      <c r="P268" s="32"/>
      <c r="Q268" s="32"/>
      <c r="R268" s="32"/>
    </row>
    <row r="269" ht="16.5" customHeight="1">
      <c r="A269" s="33"/>
      <c r="B269" s="33"/>
      <c r="C269" s="33"/>
      <c r="D269" s="33"/>
      <c r="E269" s="33"/>
      <c r="F269" s="33"/>
      <c r="G269" s="33"/>
      <c r="H269" s="33"/>
      <c r="I269" s="33"/>
      <c r="J269" s="33"/>
      <c r="K269" s="33"/>
      <c r="L269" s="33"/>
      <c r="P269" s="33"/>
      <c r="Q269" s="33"/>
      <c r="R269" s="33"/>
    </row>
    <row r="270" ht="15.75" customHeight="1">
      <c r="A270" s="21" t="s">
        <v>2112</v>
      </c>
      <c r="B270" s="22" t="s">
        <v>2113</v>
      </c>
      <c r="C270" s="22">
        <v>5.0</v>
      </c>
      <c r="D270" s="23"/>
      <c r="E270" s="23"/>
      <c r="F270" s="24" t="s">
        <v>2114</v>
      </c>
      <c r="G270" s="25" t="s">
        <v>2115</v>
      </c>
      <c r="H270" s="22" t="s">
        <v>963</v>
      </c>
      <c r="I270" s="22" t="s">
        <v>2116</v>
      </c>
      <c r="J270" s="25"/>
      <c r="K270" s="25" t="s">
        <v>2117</v>
      </c>
      <c r="L270" s="25" t="s">
        <v>2118</v>
      </c>
      <c r="M270" s="20" t="s">
        <v>2119</v>
      </c>
      <c r="N270" s="20" t="s">
        <v>2120</v>
      </c>
      <c r="O270" s="20" t="s">
        <v>1131</v>
      </c>
      <c r="P270" s="25" t="s">
        <v>2121</v>
      </c>
      <c r="Q270" s="25" t="s">
        <v>2122</v>
      </c>
      <c r="R270" s="25" t="s">
        <v>2123</v>
      </c>
    </row>
    <row r="271" ht="15.75" customHeight="1">
      <c r="A271" s="32"/>
      <c r="B271" s="32"/>
      <c r="C271" s="32"/>
      <c r="D271" s="32"/>
      <c r="E271" s="32"/>
      <c r="F271" s="32"/>
      <c r="G271" s="32"/>
      <c r="H271" s="32"/>
      <c r="I271" s="32"/>
      <c r="J271" s="32"/>
      <c r="K271" s="32"/>
      <c r="L271" s="32"/>
      <c r="P271" s="32"/>
      <c r="Q271" s="32"/>
      <c r="R271" s="32"/>
    </row>
    <row r="272" ht="15.75" customHeight="1">
      <c r="A272" s="32"/>
      <c r="B272" s="32"/>
      <c r="C272" s="32"/>
      <c r="D272" s="32"/>
      <c r="E272" s="32"/>
      <c r="F272" s="32"/>
      <c r="G272" s="32"/>
      <c r="H272" s="32"/>
      <c r="I272" s="32"/>
      <c r="J272" s="32"/>
      <c r="K272" s="32"/>
      <c r="L272" s="32"/>
      <c r="P272" s="32"/>
      <c r="Q272" s="32"/>
      <c r="R272" s="32"/>
    </row>
    <row r="273" ht="15.75" customHeight="1">
      <c r="A273" s="32"/>
      <c r="B273" s="32"/>
      <c r="C273" s="32"/>
      <c r="D273" s="32"/>
      <c r="E273" s="32"/>
      <c r="F273" s="32"/>
      <c r="G273" s="32"/>
      <c r="H273" s="32"/>
      <c r="I273" s="32"/>
      <c r="J273" s="32"/>
      <c r="K273" s="32"/>
      <c r="L273" s="32"/>
      <c r="P273" s="32"/>
      <c r="Q273" s="32"/>
      <c r="R273" s="32"/>
    </row>
    <row r="274" ht="15.75" customHeight="1">
      <c r="A274" s="32"/>
      <c r="B274" s="32"/>
      <c r="C274" s="32"/>
      <c r="D274" s="32"/>
      <c r="E274" s="32"/>
      <c r="F274" s="32"/>
      <c r="G274" s="32"/>
      <c r="H274" s="32"/>
      <c r="I274" s="32"/>
      <c r="J274" s="32"/>
      <c r="K274" s="32"/>
      <c r="L274" s="32"/>
      <c r="P274" s="32"/>
      <c r="Q274" s="32"/>
      <c r="R274" s="32"/>
    </row>
    <row r="275" ht="15.75" customHeight="1">
      <c r="A275" s="32"/>
      <c r="B275" s="32"/>
      <c r="C275" s="32"/>
      <c r="D275" s="32"/>
      <c r="E275" s="32"/>
      <c r="F275" s="32"/>
      <c r="G275" s="32"/>
      <c r="H275" s="32"/>
      <c r="I275" s="32"/>
      <c r="J275" s="32"/>
      <c r="K275" s="32"/>
      <c r="L275" s="32"/>
      <c r="P275" s="32"/>
      <c r="Q275" s="32"/>
      <c r="R275" s="32"/>
    </row>
    <row r="276" ht="15.75" customHeight="1">
      <c r="A276" s="32"/>
      <c r="B276" s="32"/>
      <c r="C276" s="32"/>
      <c r="D276" s="32"/>
      <c r="E276" s="32"/>
      <c r="F276" s="32"/>
      <c r="G276" s="32"/>
      <c r="H276" s="32"/>
      <c r="I276" s="32"/>
      <c r="J276" s="32"/>
      <c r="K276" s="32"/>
      <c r="L276" s="32"/>
      <c r="P276" s="32"/>
      <c r="Q276" s="32"/>
      <c r="R276" s="32"/>
    </row>
    <row r="277" ht="15.75" customHeight="1">
      <c r="A277" s="32"/>
      <c r="B277" s="32"/>
      <c r="C277" s="32"/>
      <c r="D277" s="32"/>
      <c r="E277" s="32"/>
      <c r="F277" s="32"/>
      <c r="G277" s="32"/>
      <c r="H277" s="32"/>
      <c r="I277" s="32"/>
      <c r="J277" s="32"/>
      <c r="K277" s="32"/>
      <c r="L277" s="32"/>
      <c r="P277" s="32"/>
      <c r="Q277" s="32"/>
      <c r="R277" s="32"/>
    </row>
    <row r="278" ht="15.75" customHeight="1">
      <c r="A278" s="32"/>
      <c r="B278" s="32"/>
      <c r="C278" s="32"/>
      <c r="D278" s="32"/>
      <c r="E278" s="32"/>
      <c r="F278" s="32"/>
      <c r="G278" s="32"/>
      <c r="H278" s="32"/>
      <c r="I278" s="32"/>
      <c r="J278" s="32"/>
      <c r="K278" s="32"/>
      <c r="L278" s="32"/>
      <c r="P278" s="32"/>
      <c r="Q278" s="32"/>
      <c r="R278" s="32"/>
    </row>
    <row r="279" ht="15.75" customHeight="1">
      <c r="A279" s="32"/>
      <c r="B279" s="32"/>
      <c r="C279" s="32"/>
      <c r="D279" s="32"/>
      <c r="E279" s="32"/>
      <c r="F279" s="32"/>
      <c r="G279" s="32"/>
      <c r="H279" s="32"/>
      <c r="I279" s="32"/>
      <c r="J279" s="32"/>
      <c r="K279" s="32"/>
      <c r="L279" s="32"/>
      <c r="P279" s="32"/>
      <c r="Q279" s="32"/>
      <c r="R279" s="32"/>
    </row>
    <row r="280" ht="15.75" customHeight="1">
      <c r="A280" s="32"/>
      <c r="B280" s="32"/>
      <c r="C280" s="32"/>
      <c r="D280" s="32"/>
      <c r="E280" s="32"/>
      <c r="F280" s="32"/>
      <c r="G280" s="32"/>
      <c r="H280" s="32"/>
      <c r="I280" s="32"/>
      <c r="J280" s="32"/>
      <c r="K280" s="32"/>
      <c r="L280" s="32"/>
      <c r="P280" s="32"/>
      <c r="Q280" s="32"/>
      <c r="R280" s="32"/>
    </row>
    <row r="281" ht="15.75" customHeight="1">
      <c r="A281" s="32"/>
      <c r="B281" s="32"/>
      <c r="C281" s="32"/>
      <c r="D281" s="32"/>
      <c r="E281" s="32"/>
      <c r="F281" s="32"/>
      <c r="G281" s="32"/>
      <c r="H281" s="32"/>
      <c r="I281" s="32"/>
      <c r="J281" s="32"/>
      <c r="K281" s="32"/>
      <c r="L281" s="32"/>
      <c r="P281" s="32"/>
      <c r="Q281" s="32"/>
      <c r="R281" s="32"/>
    </row>
    <row r="282" ht="15.75" customHeight="1">
      <c r="A282" s="33"/>
      <c r="B282" s="33"/>
      <c r="C282" s="33"/>
      <c r="D282" s="33"/>
      <c r="E282" s="33"/>
      <c r="F282" s="33"/>
      <c r="G282" s="33"/>
      <c r="H282" s="33"/>
      <c r="I282" s="33"/>
      <c r="J282" s="33"/>
      <c r="K282" s="33"/>
      <c r="L282" s="33"/>
      <c r="P282" s="33"/>
      <c r="Q282" s="33"/>
      <c r="R282" s="33"/>
    </row>
    <row r="283" ht="15.75" customHeight="1">
      <c r="A283" s="77" t="s">
        <v>2137</v>
      </c>
      <c r="B283" s="78" t="s">
        <v>2138</v>
      </c>
      <c r="C283" s="100">
        <v>4.0</v>
      </c>
      <c r="D283" s="79">
        <v>0.625</v>
      </c>
      <c r="E283" s="79">
        <v>0.5</v>
      </c>
      <c r="F283" s="80" t="s">
        <v>2139</v>
      </c>
      <c r="G283" s="81" t="s">
        <v>2140</v>
      </c>
      <c r="H283" s="78" t="s">
        <v>963</v>
      </c>
      <c r="I283" s="78" t="s">
        <v>2116</v>
      </c>
      <c r="J283" s="78" t="s">
        <v>965</v>
      </c>
      <c r="K283" s="81" t="s">
        <v>2141</v>
      </c>
      <c r="L283" s="81" t="s">
        <v>2142</v>
      </c>
      <c r="M283" s="76" t="s">
        <v>2143</v>
      </c>
      <c r="N283" s="76" t="s">
        <v>2120</v>
      </c>
      <c r="O283" s="76" t="s">
        <v>1131</v>
      </c>
      <c r="P283" s="81" t="s">
        <v>2144</v>
      </c>
      <c r="Q283" s="81" t="s">
        <v>2145</v>
      </c>
      <c r="R283" s="81" t="s">
        <v>2146</v>
      </c>
    </row>
    <row r="284" ht="15.75" customHeight="1">
      <c r="A284" s="32"/>
      <c r="B284" s="32"/>
      <c r="C284" s="32"/>
      <c r="D284" s="32"/>
      <c r="E284" s="32"/>
      <c r="F284" s="32"/>
      <c r="G284" s="32"/>
      <c r="H284" s="32"/>
      <c r="I284" s="32"/>
      <c r="J284" s="32"/>
      <c r="K284" s="32"/>
      <c r="L284" s="32"/>
      <c r="P284" s="32"/>
      <c r="Q284" s="32"/>
      <c r="R284" s="32"/>
    </row>
    <row r="285" ht="15.75" customHeight="1">
      <c r="A285" s="32"/>
      <c r="B285" s="32"/>
      <c r="C285" s="32"/>
      <c r="D285" s="32"/>
      <c r="E285" s="32"/>
      <c r="F285" s="32"/>
      <c r="G285" s="32"/>
      <c r="H285" s="32"/>
      <c r="I285" s="32"/>
      <c r="J285" s="32"/>
      <c r="K285" s="32"/>
      <c r="L285" s="32"/>
      <c r="P285" s="32"/>
      <c r="Q285" s="32"/>
      <c r="R285" s="32"/>
    </row>
    <row r="286" ht="15.75" customHeight="1">
      <c r="A286" s="32"/>
      <c r="B286" s="32"/>
      <c r="C286" s="32"/>
      <c r="D286" s="32"/>
      <c r="E286" s="32"/>
      <c r="F286" s="32"/>
      <c r="G286" s="32"/>
      <c r="H286" s="32"/>
      <c r="I286" s="32"/>
      <c r="J286" s="32"/>
      <c r="K286" s="32"/>
      <c r="L286" s="32"/>
      <c r="P286" s="32"/>
      <c r="Q286" s="32"/>
      <c r="R286" s="32"/>
    </row>
    <row r="287" ht="15.75" customHeight="1">
      <c r="A287" s="32"/>
      <c r="B287" s="32"/>
      <c r="C287" s="32"/>
      <c r="D287" s="32"/>
      <c r="E287" s="32"/>
      <c r="F287" s="32"/>
      <c r="G287" s="32"/>
      <c r="H287" s="32"/>
      <c r="I287" s="32"/>
      <c r="J287" s="32"/>
      <c r="K287" s="32"/>
      <c r="L287" s="32"/>
      <c r="P287" s="32"/>
      <c r="Q287" s="32"/>
      <c r="R287" s="32"/>
    </row>
    <row r="288" ht="15.75" customHeight="1">
      <c r="A288" s="33"/>
      <c r="B288" s="33"/>
      <c r="C288" s="33"/>
      <c r="D288" s="33"/>
      <c r="E288" s="33"/>
      <c r="F288" s="33"/>
      <c r="G288" s="33"/>
      <c r="H288" s="33"/>
      <c r="I288" s="33"/>
      <c r="J288" s="33"/>
      <c r="K288" s="33"/>
      <c r="L288" s="33"/>
      <c r="P288" s="33"/>
      <c r="Q288" s="33"/>
      <c r="R288" s="33"/>
    </row>
    <row r="289" ht="15.75" customHeight="1">
      <c r="A289" s="21" t="s">
        <v>2154</v>
      </c>
      <c r="B289" s="22" t="s">
        <v>2155</v>
      </c>
      <c r="C289" s="101">
        <v>5.0</v>
      </c>
      <c r="D289" s="23">
        <v>0.625</v>
      </c>
      <c r="E289" s="23">
        <v>0.5</v>
      </c>
      <c r="F289" s="24" t="s">
        <v>2156</v>
      </c>
      <c r="G289" s="25" t="s">
        <v>2157</v>
      </c>
      <c r="H289" s="22" t="s">
        <v>963</v>
      </c>
      <c r="I289" s="22" t="s">
        <v>2116</v>
      </c>
      <c r="J289" s="22" t="s">
        <v>965</v>
      </c>
      <c r="K289" s="25" t="s">
        <v>2158</v>
      </c>
      <c r="L289" s="25" t="s">
        <v>2159</v>
      </c>
      <c r="M289" s="20" t="s">
        <v>2160</v>
      </c>
      <c r="N289" s="20" t="s">
        <v>2120</v>
      </c>
      <c r="O289" s="20" t="s">
        <v>1131</v>
      </c>
      <c r="P289" s="25" t="s">
        <v>2161</v>
      </c>
      <c r="Q289" s="25" t="s">
        <v>2162</v>
      </c>
      <c r="R289" s="25" t="s">
        <v>2163</v>
      </c>
    </row>
    <row r="290" ht="15.75" customHeight="1">
      <c r="A290" s="32"/>
      <c r="B290" s="32"/>
      <c r="C290" s="32"/>
      <c r="D290" s="32"/>
      <c r="E290" s="32"/>
      <c r="F290" s="32"/>
      <c r="G290" s="32"/>
      <c r="H290" s="32"/>
      <c r="I290" s="32"/>
      <c r="J290" s="32"/>
      <c r="K290" s="32"/>
      <c r="L290" s="32"/>
      <c r="O290" s="20"/>
      <c r="P290" s="32"/>
      <c r="Q290" s="32"/>
      <c r="R290" s="32"/>
    </row>
    <row r="291" ht="15.75" customHeight="1">
      <c r="A291" s="32"/>
      <c r="B291" s="32"/>
      <c r="C291" s="32"/>
      <c r="D291" s="32"/>
      <c r="E291" s="32"/>
      <c r="F291" s="32"/>
      <c r="G291" s="32"/>
      <c r="H291" s="32"/>
      <c r="I291" s="32"/>
      <c r="J291" s="32"/>
      <c r="K291" s="32"/>
      <c r="L291" s="32"/>
      <c r="O291" s="20"/>
      <c r="P291" s="32"/>
      <c r="Q291" s="32"/>
      <c r="R291" s="32"/>
    </row>
    <row r="292" ht="15.75" customHeight="1">
      <c r="A292" s="32"/>
      <c r="B292" s="32"/>
      <c r="C292" s="32"/>
      <c r="D292" s="32"/>
      <c r="E292" s="32"/>
      <c r="F292" s="32"/>
      <c r="G292" s="32"/>
      <c r="H292" s="32"/>
      <c r="I292" s="32"/>
      <c r="J292" s="32"/>
      <c r="K292" s="32"/>
      <c r="L292" s="32"/>
      <c r="O292" s="20"/>
      <c r="P292" s="32"/>
      <c r="Q292" s="32"/>
      <c r="R292" s="32"/>
    </row>
    <row r="293" ht="15.75" customHeight="1">
      <c r="A293" s="33"/>
      <c r="B293" s="33"/>
      <c r="C293" s="33"/>
      <c r="D293" s="33"/>
      <c r="E293" s="33"/>
      <c r="F293" s="33"/>
      <c r="G293" s="33"/>
      <c r="H293" s="33"/>
      <c r="I293" s="33"/>
      <c r="J293" s="33"/>
      <c r="K293" s="33"/>
      <c r="L293" s="33"/>
      <c r="O293" s="20"/>
      <c r="P293" s="33"/>
      <c r="Q293" s="33"/>
      <c r="R293" s="33"/>
    </row>
    <row r="294" ht="15.75" customHeight="1">
      <c r="A294" s="77" t="s">
        <v>2168</v>
      </c>
      <c r="B294" s="78" t="s">
        <v>2169</v>
      </c>
      <c r="C294" s="100">
        <v>4.0</v>
      </c>
      <c r="D294" s="79">
        <v>0.625</v>
      </c>
      <c r="E294" s="79">
        <v>0.5</v>
      </c>
      <c r="F294" s="80" t="s">
        <v>2170</v>
      </c>
      <c r="G294" s="81" t="s">
        <v>2171</v>
      </c>
      <c r="H294" s="78" t="s">
        <v>963</v>
      </c>
      <c r="I294" s="78" t="s">
        <v>2116</v>
      </c>
      <c r="J294" s="78" t="s">
        <v>965</v>
      </c>
      <c r="K294" s="81" t="s">
        <v>2172</v>
      </c>
      <c r="L294" s="81" t="s">
        <v>2173</v>
      </c>
      <c r="M294" s="76" t="s">
        <v>2174</v>
      </c>
      <c r="N294" s="76" t="s">
        <v>2120</v>
      </c>
      <c r="O294" s="76" t="s">
        <v>1131</v>
      </c>
      <c r="P294" s="81" t="s">
        <v>2161</v>
      </c>
      <c r="Q294" s="81" t="s">
        <v>2175</v>
      </c>
      <c r="R294" s="81" t="s">
        <v>2176</v>
      </c>
    </row>
    <row r="295" ht="15.75" customHeight="1">
      <c r="A295" s="32"/>
      <c r="B295" s="32"/>
      <c r="C295" s="32"/>
      <c r="D295" s="32"/>
      <c r="E295" s="32"/>
      <c r="F295" s="32"/>
      <c r="G295" s="32"/>
      <c r="H295" s="32"/>
      <c r="I295" s="32"/>
      <c r="J295" s="32"/>
      <c r="K295" s="32"/>
      <c r="L295" s="32"/>
      <c r="O295" s="76"/>
      <c r="P295" s="32"/>
      <c r="Q295" s="32"/>
      <c r="R295" s="32"/>
    </row>
    <row r="296" ht="15.75" customHeight="1">
      <c r="A296" s="32"/>
      <c r="B296" s="32"/>
      <c r="C296" s="32"/>
      <c r="D296" s="32"/>
      <c r="E296" s="32"/>
      <c r="F296" s="32"/>
      <c r="G296" s="32"/>
      <c r="H296" s="32"/>
      <c r="I296" s="32"/>
      <c r="J296" s="32"/>
      <c r="K296" s="32"/>
      <c r="L296" s="32"/>
      <c r="O296" s="76"/>
      <c r="P296" s="32"/>
      <c r="Q296" s="32"/>
      <c r="R296" s="32"/>
    </row>
    <row r="297" ht="15.75" customHeight="1">
      <c r="A297" s="32"/>
      <c r="B297" s="32"/>
      <c r="C297" s="32"/>
      <c r="D297" s="32"/>
      <c r="E297" s="32"/>
      <c r="F297" s="32"/>
      <c r="G297" s="32"/>
      <c r="H297" s="32"/>
      <c r="I297" s="32"/>
      <c r="J297" s="32"/>
      <c r="K297" s="32"/>
      <c r="L297" s="32"/>
      <c r="O297" s="76"/>
      <c r="P297" s="32"/>
      <c r="Q297" s="32"/>
      <c r="R297" s="32"/>
    </row>
    <row r="298" ht="15.75" customHeight="1">
      <c r="A298" s="32"/>
      <c r="B298" s="32"/>
      <c r="C298" s="32"/>
      <c r="D298" s="32"/>
      <c r="E298" s="32"/>
      <c r="F298" s="32"/>
      <c r="G298" s="32"/>
      <c r="H298" s="32"/>
      <c r="I298" s="32"/>
      <c r="J298" s="32"/>
      <c r="K298" s="32"/>
      <c r="L298" s="32"/>
      <c r="O298" s="76"/>
      <c r="P298" s="32"/>
      <c r="Q298" s="32"/>
      <c r="R298" s="32"/>
    </row>
    <row r="299" ht="15.75" customHeight="1">
      <c r="A299" s="32"/>
      <c r="B299" s="32"/>
      <c r="C299" s="32"/>
      <c r="D299" s="32"/>
      <c r="E299" s="32"/>
      <c r="F299" s="32"/>
      <c r="G299" s="32"/>
      <c r="H299" s="32"/>
      <c r="I299" s="32"/>
      <c r="J299" s="32"/>
      <c r="K299" s="32"/>
      <c r="L299" s="32"/>
      <c r="O299" s="76"/>
      <c r="P299" s="32"/>
      <c r="Q299" s="32"/>
      <c r="R299" s="32"/>
    </row>
    <row r="300" ht="15.75" customHeight="1">
      <c r="A300" s="33"/>
      <c r="B300" s="33"/>
      <c r="C300" s="33"/>
      <c r="D300" s="33"/>
      <c r="E300" s="33"/>
      <c r="F300" s="33"/>
      <c r="G300" s="33"/>
      <c r="H300" s="33"/>
      <c r="I300" s="33"/>
      <c r="J300" s="33"/>
      <c r="K300" s="33"/>
      <c r="L300" s="33"/>
      <c r="O300" s="76"/>
      <c r="P300" s="33"/>
      <c r="Q300" s="33"/>
      <c r="R300" s="33"/>
    </row>
    <row r="301" ht="15.75" customHeight="1">
      <c r="A301" s="21" t="s">
        <v>2181</v>
      </c>
      <c r="B301" s="22" t="s">
        <v>2182</v>
      </c>
      <c r="C301" s="101">
        <v>4.0</v>
      </c>
      <c r="D301" s="23">
        <v>0.625</v>
      </c>
      <c r="E301" s="23">
        <v>0.5</v>
      </c>
      <c r="F301" s="24" t="s">
        <v>2183</v>
      </c>
      <c r="G301" s="25" t="s">
        <v>2184</v>
      </c>
      <c r="H301" s="22" t="s">
        <v>963</v>
      </c>
      <c r="I301" s="22" t="s">
        <v>2116</v>
      </c>
      <c r="J301" s="22" t="s">
        <v>965</v>
      </c>
      <c r="K301" s="25" t="s">
        <v>2185</v>
      </c>
      <c r="L301" s="25" t="s">
        <v>2186</v>
      </c>
      <c r="M301" s="20" t="s">
        <v>2187</v>
      </c>
      <c r="N301" s="20" t="s">
        <v>2120</v>
      </c>
      <c r="O301" s="20" t="s">
        <v>1131</v>
      </c>
      <c r="P301" s="25" t="s">
        <v>2188</v>
      </c>
      <c r="Q301" s="25" t="s">
        <v>2189</v>
      </c>
      <c r="R301" s="25" t="s">
        <v>2190</v>
      </c>
    </row>
    <row r="302" ht="15.75" customHeight="1">
      <c r="A302" s="32"/>
      <c r="B302" s="32"/>
      <c r="C302" s="32"/>
      <c r="D302" s="32"/>
      <c r="E302" s="32"/>
      <c r="F302" s="32"/>
      <c r="G302" s="32"/>
      <c r="H302" s="32"/>
      <c r="I302" s="32"/>
      <c r="J302" s="32"/>
      <c r="K302" s="32"/>
      <c r="L302" s="32"/>
      <c r="O302" s="20"/>
      <c r="P302" s="32"/>
      <c r="Q302" s="32"/>
      <c r="R302" s="32"/>
    </row>
    <row r="303" ht="15.75" customHeight="1">
      <c r="A303" s="32"/>
      <c r="B303" s="32"/>
      <c r="C303" s="32"/>
      <c r="D303" s="32"/>
      <c r="E303" s="32"/>
      <c r="F303" s="32"/>
      <c r="G303" s="32"/>
      <c r="H303" s="32"/>
      <c r="I303" s="32"/>
      <c r="J303" s="32"/>
      <c r="K303" s="32"/>
      <c r="L303" s="32"/>
      <c r="O303" s="20"/>
      <c r="P303" s="32"/>
      <c r="Q303" s="32"/>
      <c r="R303" s="32"/>
    </row>
    <row r="304" ht="15.75" customHeight="1">
      <c r="A304" s="33"/>
      <c r="B304" s="33"/>
      <c r="C304" s="33"/>
      <c r="D304" s="33"/>
      <c r="E304" s="33"/>
      <c r="F304" s="33"/>
      <c r="G304" s="33"/>
      <c r="H304" s="33"/>
      <c r="I304" s="33"/>
      <c r="J304" s="33"/>
      <c r="K304" s="33"/>
      <c r="L304" s="33"/>
      <c r="O304" s="20"/>
      <c r="P304" s="33"/>
      <c r="Q304" s="33"/>
      <c r="R304" s="33"/>
    </row>
    <row r="305" ht="15.75" customHeight="1">
      <c r="A305" s="77" t="s">
        <v>2194</v>
      </c>
      <c r="B305" s="78" t="s">
        <v>2195</v>
      </c>
      <c r="C305" s="100">
        <v>4.0</v>
      </c>
      <c r="D305" s="79">
        <v>0.625</v>
      </c>
      <c r="E305" s="79">
        <v>0.5</v>
      </c>
      <c r="F305" s="80" t="s">
        <v>2196</v>
      </c>
      <c r="G305" s="81" t="s">
        <v>2197</v>
      </c>
      <c r="H305" s="78" t="s">
        <v>963</v>
      </c>
      <c r="I305" s="78" t="s">
        <v>2116</v>
      </c>
      <c r="J305" s="78" t="s">
        <v>965</v>
      </c>
      <c r="K305" s="81" t="s">
        <v>2198</v>
      </c>
      <c r="L305" s="81" t="s">
        <v>2199</v>
      </c>
      <c r="M305" s="76" t="s">
        <v>2200</v>
      </c>
      <c r="N305" s="76" t="s">
        <v>2120</v>
      </c>
      <c r="O305" s="76" t="s">
        <v>1131</v>
      </c>
      <c r="P305" s="81" t="s">
        <v>2201</v>
      </c>
      <c r="Q305" s="81" t="s">
        <v>2202</v>
      </c>
      <c r="R305" s="81" t="s">
        <v>2203</v>
      </c>
    </row>
    <row r="306" ht="15.75" customHeight="1">
      <c r="A306" s="32"/>
      <c r="B306" s="32"/>
      <c r="C306" s="32"/>
      <c r="D306" s="32"/>
      <c r="E306" s="32"/>
      <c r="F306" s="32"/>
      <c r="G306" s="32"/>
      <c r="H306" s="32"/>
      <c r="I306" s="32"/>
      <c r="J306" s="32"/>
      <c r="K306" s="32"/>
      <c r="L306" s="32"/>
      <c r="O306" s="76"/>
      <c r="P306" s="32"/>
      <c r="Q306" s="32"/>
      <c r="R306" s="32"/>
    </row>
    <row r="307" ht="15.75" customHeight="1">
      <c r="A307" s="33"/>
      <c r="B307" s="33"/>
      <c r="C307" s="33"/>
      <c r="D307" s="33"/>
      <c r="E307" s="33"/>
      <c r="F307" s="33"/>
      <c r="G307" s="33"/>
      <c r="H307" s="33"/>
      <c r="I307" s="33"/>
      <c r="J307" s="33"/>
      <c r="K307" s="33"/>
      <c r="L307" s="33"/>
      <c r="O307" s="76"/>
      <c r="P307" s="33"/>
      <c r="Q307" s="33"/>
      <c r="R307" s="33"/>
    </row>
    <row r="308" ht="15.75" customHeight="1">
      <c r="A308" s="21" t="s">
        <v>2205</v>
      </c>
      <c r="B308" s="22" t="s">
        <v>2206</v>
      </c>
      <c r="C308" s="101">
        <v>4.0</v>
      </c>
      <c r="D308" s="23">
        <v>0.625</v>
      </c>
      <c r="E308" s="23">
        <v>0.5</v>
      </c>
      <c r="F308" s="24" t="s">
        <v>2207</v>
      </c>
      <c r="G308" s="25" t="s">
        <v>2208</v>
      </c>
      <c r="H308" s="22" t="s">
        <v>963</v>
      </c>
      <c r="I308" s="22" t="s">
        <v>2116</v>
      </c>
      <c r="J308" s="22" t="s">
        <v>965</v>
      </c>
      <c r="K308" s="25" t="s">
        <v>2209</v>
      </c>
      <c r="L308" s="25" t="s">
        <v>2210</v>
      </c>
      <c r="M308" s="20" t="s">
        <v>2200</v>
      </c>
      <c r="N308" s="20" t="s">
        <v>2120</v>
      </c>
      <c r="O308" s="20" t="s">
        <v>1131</v>
      </c>
      <c r="P308" s="25" t="s">
        <v>2211</v>
      </c>
      <c r="Q308" s="25" t="s">
        <v>2212</v>
      </c>
      <c r="R308" s="25" t="s">
        <v>2213</v>
      </c>
    </row>
    <row r="309" ht="15.75" customHeight="1">
      <c r="A309" s="32"/>
      <c r="B309" s="32"/>
      <c r="C309" s="32"/>
      <c r="D309" s="32"/>
      <c r="E309" s="32"/>
      <c r="F309" s="32"/>
      <c r="G309" s="32"/>
      <c r="H309" s="32"/>
      <c r="I309" s="32"/>
      <c r="J309" s="32"/>
      <c r="K309" s="32"/>
      <c r="L309" s="32"/>
      <c r="O309" s="20"/>
      <c r="P309" s="32"/>
      <c r="Q309" s="32"/>
      <c r="R309" s="32"/>
    </row>
    <row r="310" ht="15.75" customHeight="1">
      <c r="A310" s="32"/>
      <c r="B310" s="32"/>
      <c r="C310" s="32"/>
      <c r="D310" s="32"/>
      <c r="E310" s="32"/>
      <c r="F310" s="32"/>
      <c r="G310" s="32"/>
      <c r="H310" s="32"/>
      <c r="I310" s="32"/>
      <c r="J310" s="32"/>
      <c r="K310" s="32"/>
      <c r="L310" s="32"/>
      <c r="O310" s="20"/>
      <c r="P310" s="32"/>
      <c r="Q310" s="32"/>
      <c r="R310" s="32"/>
    </row>
    <row r="311" ht="15.75" customHeight="1">
      <c r="A311" s="33"/>
      <c r="B311" s="33"/>
      <c r="C311" s="33"/>
      <c r="D311" s="33"/>
      <c r="E311" s="33"/>
      <c r="F311" s="33"/>
      <c r="G311" s="33"/>
      <c r="H311" s="33"/>
      <c r="I311" s="33"/>
      <c r="J311" s="33"/>
      <c r="K311" s="33"/>
      <c r="L311" s="33"/>
      <c r="O311" s="20"/>
      <c r="P311" s="33"/>
      <c r="Q311" s="33"/>
      <c r="R311" s="33"/>
    </row>
    <row r="312" ht="15.75" customHeight="1">
      <c r="A312" s="77" t="s">
        <v>2216</v>
      </c>
      <c r="B312" s="78" t="s">
        <v>2217</v>
      </c>
      <c r="C312" s="100">
        <v>4.0</v>
      </c>
      <c r="D312" s="79">
        <v>0.625</v>
      </c>
      <c r="E312" s="79">
        <v>0.5</v>
      </c>
      <c r="F312" s="80" t="s">
        <v>2218</v>
      </c>
      <c r="G312" s="81" t="s">
        <v>2219</v>
      </c>
      <c r="H312" s="78" t="s">
        <v>963</v>
      </c>
      <c r="I312" s="78" t="s">
        <v>2116</v>
      </c>
      <c r="J312" s="78" t="s">
        <v>965</v>
      </c>
      <c r="K312" s="81" t="s">
        <v>2220</v>
      </c>
      <c r="L312" s="81" t="s">
        <v>2221</v>
      </c>
      <c r="M312" s="76" t="s">
        <v>2222</v>
      </c>
      <c r="N312" s="76" t="s">
        <v>2120</v>
      </c>
      <c r="O312" s="76" t="s">
        <v>1131</v>
      </c>
      <c r="P312" s="81" t="s">
        <v>2223</v>
      </c>
      <c r="Q312" s="81" t="s">
        <v>2224</v>
      </c>
      <c r="R312" s="81" t="s">
        <v>2225</v>
      </c>
    </row>
    <row r="313" ht="15.75" customHeight="1">
      <c r="A313" s="32"/>
      <c r="B313" s="32"/>
      <c r="C313" s="32"/>
      <c r="D313" s="32"/>
      <c r="E313" s="32"/>
      <c r="F313" s="32"/>
      <c r="G313" s="32"/>
      <c r="H313" s="32"/>
      <c r="I313" s="32"/>
      <c r="J313" s="32"/>
      <c r="K313" s="32"/>
      <c r="L313" s="32"/>
      <c r="O313" s="76"/>
      <c r="P313" s="32"/>
      <c r="Q313" s="32"/>
      <c r="R313" s="32"/>
    </row>
    <row r="314" ht="15.75" customHeight="1">
      <c r="A314" s="32"/>
      <c r="B314" s="32"/>
      <c r="C314" s="32"/>
      <c r="D314" s="32"/>
      <c r="E314" s="32"/>
      <c r="F314" s="32"/>
      <c r="G314" s="32"/>
      <c r="H314" s="32"/>
      <c r="I314" s="32"/>
      <c r="J314" s="32"/>
      <c r="K314" s="32"/>
      <c r="L314" s="32"/>
      <c r="O314" s="76"/>
      <c r="P314" s="32"/>
      <c r="Q314" s="32"/>
      <c r="R314" s="32"/>
    </row>
    <row r="315" ht="15.75" customHeight="1">
      <c r="A315" s="32"/>
      <c r="B315" s="32"/>
      <c r="C315" s="32"/>
      <c r="D315" s="32"/>
      <c r="E315" s="32"/>
      <c r="F315" s="32"/>
      <c r="G315" s="32"/>
      <c r="H315" s="32"/>
      <c r="I315" s="32"/>
      <c r="J315" s="32"/>
      <c r="K315" s="32"/>
      <c r="L315" s="32"/>
      <c r="O315" s="76"/>
      <c r="P315" s="32"/>
      <c r="Q315" s="32"/>
      <c r="R315" s="32"/>
    </row>
    <row r="316" ht="15.75" customHeight="1">
      <c r="A316" s="32"/>
      <c r="B316" s="32"/>
      <c r="C316" s="32"/>
      <c r="D316" s="32"/>
      <c r="E316" s="32"/>
      <c r="F316" s="32"/>
      <c r="G316" s="32"/>
      <c r="H316" s="32"/>
      <c r="I316" s="32"/>
      <c r="J316" s="32"/>
      <c r="K316" s="32"/>
      <c r="L316" s="32"/>
      <c r="O316" s="76"/>
      <c r="P316" s="32"/>
      <c r="Q316" s="32"/>
      <c r="R316" s="32"/>
    </row>
    <row r="317" ht="15.75" customHeight="1">
      <c r="A317" s="32"/>
      <c r="B317" s="32"/>
      <c r="C317" s="32"/>
      <c r="D317" s="32"/>
      <c r="E317" s="32"/>
      <c r="F317" s="32"/>
      <c r="G317" s="32"/>
      <c r="H317" s="32"/>
      <c r="I317" s="32"/>
      <c r="J317" s="32"/>
      <c r="K317" s="32"/>
      <c r="L317" s="32"/>
      <c r="O317" s="76"/>
      <c r="P317" s="32"/>
      <c r="Q317" s="32"/>
      <c r="R317" s="32"/>
    </row>
    <row r="318" ht="15.75" customHeight="1">
      <c r="A318" s="32"/>
      <c r="B318" s="32"/>
      <c r="C318" s="32"/>
      <c r="D318" s="32"/>
      <c r="E318" s="32"/>
      <c r="F318" s="32"/>
      <c r="G318" s="32"/>
      <c r="H318" s="32"/>
      <c r="I318" s="32"/>
      <c r="J318" s="32"/>
      <c r="K318" s="32"/>
      <c r="L318" s="32"/>
      <c r="O318" s="76"/>
      <c r="P318" s="32"/>
      <c r="Q318" s="32"/>
      <c r="R318" s="32"/>
    </row>
    <row r="319" ht="15.75" customHeight="1">
      <c r="A319" s="32"/>
      <c r="B319" s="32"/>
      <c r="C319" s="32"/>
      <c r="D319" s="32"/>
      <c r="E319" s="32"/>
      <c r="F319" s="32"/>
      <c r="G319" s="32"/>
      <c r="H319" s="32"/>
      <c r="I319" s="32"/>
      <c r="J319" s="32"/>
      <c r="K319" s="32"/>
      <c r="L319" s="32"/>
      <c r="O319" s="76"/>
      <c r="P319" s="32"/>
      <c r="Q319" s="32"/>
      <c r="R319" s="32"/>
    </row>
    <row r="320" ht="15.75" customHeight="1">
      <c r="A320" s="32"/>
      <c r="B320" s="32"/>
      <c r="C320" s="32"/>
      <c r="D320" s="32"/>
      <c r="E320" s="32"/>
      <c r="F320" s="32"/>
      <c r="G320" s="32"/>
      <c r="H320" s="32"/>
      <c r="I320" s="32"/>
      <c r="J320" s="32"/>
      <c r="K320" s="32"/>
      <c r="L320" s="32"/>
      <c r="O320" s="76"/>
      <c r="P320" s="32"/>
      <c r="Q320" s="32"/>
      <c r="R320" s="32"/>
    </row>
    <row r="321" ht="15.75" customHeight="1">
      <c r="A321" s="32"/>
      <c r="B321" s="32"/>
      <c r="C321" s="32"/>
      <c r="D321" s="32"/>
      <c r="E321" s="32"/>
      <c r="F321" s="32"/>
      <c r="G321" s="32"/>
      <c r="H321" s="32"/>
      <c r="I321" s="32"/>
      <c r="J321" s="32"/>
      <c r="K321" s="32"/>
      <c r="L321" s="32"/>
      <c r="O321" s="76"/>
      <c r="P321" s="32"/>
      <c r="Q321" s="32"/>
      <c r="R321" s="32"/>
    </row>
    <row r="322" ht="15.75" customHeight="1">
      <c r="A322" s="33"/>
      <c r="B322" s="33"/>
      <c r="C322" s="33"/>
      <c r="D322" s="33"/>
      <c r="E322" s="33"/>
      <c r="F322" s="33"/>
      <c r="G322" s="33"/>
      <c r="H322" s="33"/>
      <c r="I322" s="33"/>
      <c r="J322" s="33"/>
      <c r="K322" s="33"/>
      <c r="L322" s="33"/>
      <c r="O322" s="76"/>
      <c r="P322" s="33"/>
      <c r="Q322" s="33"/>
      <c r="R322" s="33"/>
    </row>
    <row r="323" ht="15.75" customHeight="1">
      <c r="A323" s="21" t="s">
        <v>2235</v>
      </c>
      <c r="B323" s="22" t="s">
        <v>2236</v>
      </c>
      <c r="C323" s="101">
        <v>4.0</v>
      </c>
      <c r="D323" s="23">
        <v>0.625</v>
      </c>
      <c r="E323" s="23">
        <v>0.5</v>
      </c>
      <c r="F323" s="24" t="s">
        <v>2237</v>
      </c>
      <c r="G323" s="25" t="s">
        <v>2238</v>
      </c>
      <c r="H323" s="22" t="s">
        <v>963</v>
      </c>
      <c r="I323" s="22" t="s">
        <v>2116</v>
      </c>
      <c r="J323" s="22" t="s">
        <v>965</v>
      </c>
      <c r="K323" s="25" t="s">
        <v>2239</v>
      </c>
      <c r="L323" s="25" t="s">
        <v>2240</v>
      </c>
      <c r="M323" s="20" t="s">
        <v>2241</v>
      </c>
      <c r="N323" s="20" t="s">
        <v>2120</v>
      </c>
      <c r="O323" s="20"/>
      <c r="P323" s="25" t="s">
        <v>2242</v>
      </c>
      <c r="Q323" s="25" t="s">
        <v>2243</v>
      </c>
      <c r="R323" s="25" t="s">
        <v>2244</v>
      </c>
    </row>
    <row r="324" ht="15.75" customHeight="1">
      <c r="A324" s="32"/>
      <c r="B324" s="32"/>
      <c r="C324" s="32"/>
      <c r="D324" s="32"/>
      <c r="E324" s="32"/>
      <c r="F324" s="32"/>
      <c r="G324" s="32"/>
      <c r="H324" s="32"/>
      <c r="I324" s="32"/>
      <c r="J324" s="32"/>
      <c r="K324" s="32"/>
      <c r="L324" s="32"/>
      <c r="O324" s="20" t="s">
        <v>1131</v>
      </c>
      <c r="P324" s="32"/>
      <c r="Q324" s="32"/>
      <c r="R324" s="32"/>
    </row>
    <row r="325" ht="15.75" customHeight="1">
      <c r="A325" s="32"/>
      <c r="B325" s="32"/>
      <c r="C325" s="32"/>
      <c r="D325" s="32"/>
      <c r="E325" s="32"/>
      <c r="F325" s="32"/>
      <c r="G325" s="32"/>
      <c r="H325" s="32"/>
      <c r="I325" s="32"/>
      <c r="J325" s="32"/>
      <c r="K325" s="32"/>
      <c r="L325" s="32"/>
      <c r="O325" s="20"/>
      <c r="P325" s="32"/>
      <c r="Q325" s="32"/>
      <c r="R325" s="32"/>
    </row>
    <row r="326" ht="15.75" customHeight="1">
      <c r="A326" s="32"/>
      <c r="B326" s="32"/>
      <c r="C326" s="32"/>
      <c r="D326" s="32"/>
      <c r="E326" s="32"/>
      <c r="F326" s="32"/>
      <c r="G326" s="32"/>
      <c r="H326" s="32"/>
      <c r="I326" s="32"/>
      <c r="J326" s="32"/>
      <c r="K326" s="32"/>
      <c r="L326" s="32"/>
      <c r="O326" s="20"/>
      <c r="P326" s="32"/>
      <c r="Q326" s="32"/>
      <c r="R326" s="32"/>
    </row>
    <row r="327" ht="15.75" customHeight="1">
      <c r="A327" s="32"/>
      <c r="B327" s="32"/>
      <c r="C327" s="32"/>
      <c r="D327" s="32"/>
      <c r="E327" s="32"/>
      <c r="F327" s="32"/>
      <c r="G327" s="32"/>
      <c r="H327" s="32"/>
      <c r="I327" s="32"/>
      <c r="J327" s="32"/>
      <c r="K327" s="32"/>
      <c r="L327" s="32"/>
      <c r="O327" s="20"/>
      <c r="P327" s="32"/>
      <c r="Q327" s="32"/>
      <c r="R327" s="32"/>
    </row>
    <row r="328" ht="15.75" customHeight="1">
      <c r="A328" s="32"/>
      <c r="B328" s="32"/>
      <c r="C328" s="32"/>
      <c r="D328" s="32"/>
      <c r="E328" s="32"/>
      <c r="F328" s="32"/>
      <c r="G328" s="32"/>
      <c r="H328" s="32"/>
      <c r="I328" s="32"/>
      <c r="J328" s="32"/>
      <c r="K328" s="32"/>
      <c r="L328" s="32"/>
      <c r="O328" s="20"/>
      <c r="P328" s="32"/>
      <c r="Q328" s="32"/>
      <c r="R328" s="32"/>
    </row>
    <row r="329" ht="15.75" customHeight="1">
      <c r="A329" s="32"/>
      <c r="B329" s="32"/>
      <c r="C329" s="32"/>
      <c r="D329" s="32"/>
      <c r="E329" s="32"/>
      <c r="F329" s="32"/>
      <c r="G329" s="32"/>
      <c r="H329" s="32"/>
      <c r="I329" s="32"/>
      <c r="J329" s="32"/>
      <c r="K329" s="32"/>
      <c r="L329" s="32"/>
      <c r="O329" s="20"/>
      <c r="P329" s="32"/>
      <c r="Q329" s="32"/>
      <c r="R329" s="32"/>
    </row>
    <row r="330" ht="15.75" customHeight="1">
      <c r="A330" s="32"/>
      <c r="B330" s="32"/>
      <c r="C330" s="32"/>
      <c r="D330" s="32"/>
      <c r="E330" s="32"/>
      <c r="F330" s="32"/>
      <c r="G330" s="32"/>
      <c r="H330" s="32"/>
      <c r="I330" s="32"/>
      <c r="J330" s="32"/>
      <c r="K330" s="32"/>
      <c r="L330" s="32"/>
      <c r="O330" s="20"/>
      <c r="P330" s="32"/>
      <c r="Q330" s="32"/>
      <c r="R330" s="32"/>
    </row>
    <row r="331" ht="15.75" customHeight="1">
      <c r="A331" s="32"/>
      <c r="B331" s="32"/>
      <c r="C331" s="32"/>
      <c r="D331" s="32"/>
      <c r="E331" s="32"/>
      <c r="F331" s="32"/>
      <c r="G331" s="32"/>
      <c r="H331" s="32"/>
      <c r="I331" s="32"/>
      <c r="J331" s="32"/>
      <c r="K331" s="32"/>
      <c r="L331" s="32"/>
      <c r="O331" s="20"/>
      <c r="P331" s="32"/>
      <c r="Q331" s="32"/>
      <c r="R331" s="32"/>
    </row>
    <row r="332" ht="15.75" customHeight="1">
      <c r="A332" s="33"/>
      <c r="B332" s="33"/>
      <c r="C332" s="33"/>
      <c r="D332" s="33"/>
      <c r="E332" s="33"/>
      <c r="F332" s="33"/>
      <c r="G332" s="33"/>
      <c r="H332" s="33"/>
      <c r="I332" s="33"/>
      <c r="J332" s="33"/>
      <c r="K332" s="33"/>
      <c r="L332" s="33"/>
      <c r="O332" s="20"/>
      <c r="P332" s="33"/>
      <c r="Q332" s="33"/>
      <c r="R332" s="33"/>
    </row>
    <row r="333" ht="15.75" customHeight="1">
      <c r="A333" s="77" t="s">
        <v>2253</v>
      </c>
      <c r="B333" s="78" t="s">
        <v>2254</v>
      </c>
      <c r="C333" s="100">
        <v>4.0</v>
      </c>
      <c r="D333" s="79">
        <v>0.625</v>
      </c>
      <c r="E333" s="79">
        <v>0.5</v>
      </c>
      <c r="F333" s="80" t="s">
        <v>2255</v>
      </c>
      <c r="G333" s="81" t="s">
        <v>2256</v>
      </c>
      <c r="H333" s="78" t="s">
        <v>963</v>
      </c>
      <c r="I333" s="78" t="s">
        <v>2116</v>
      </c>
      <c r="J333" s="78" t="s">
        <v>965</v>
      </c>
      <c r="K333" s="81" t="s">
        <v>2257</v>
      </c>
      <c r="L333" s="81" t="s">
        <v>2258</v>
      </c>
      <c r="M333" s="76" t="s">
        <v>2259</v>
      </c>
      <c r="N333" s="76" t="s">
        <v>2120</v>
      </c>
      <c r="O333" s="76" t="s">
        <v>1131</v>
      </c>
      <c r="P333" s="81" t="s">
        <v>2260</v>
      </c>
      <c r="Q333" s="81" t="s">
        <v>2261</v>
      </c>
      <c r="R333" s="81" t="s">
        <v>2262</v>
      </c>
    </row>
    <row r="334" ht="15.75" customHeight="1">
      <c r="A334" s="32"/>
      <c r="B334" s="32"/>
      <c r="C334" s="32"/>
      <c r="D334" s="32"/>
      <c r="E334" s="32"/>
      <c r="F334" s="32"/>
      <c r="G334" s="32"/>
      <c r="H334" s="32"/>
      <c r="I334" s="32"/>
      <c r="J334" s="32"/>
      <c r="K334" s="32"/>
      <c r="L334" s="32"/>
      <c r="P334" s="32"/>
      <c r="Q334" s="32"/>
      <c r="R334" s="32"/>
    </row>
    <row r="335" ht="15.75" customHeight="1">
      <c r="A335" s="32"/>
      <c r="B335" s="32"/>
      <c r="C335" s="32"/>
      <c r="D335" s="32"/>
      <c r="E335" s="32"/>
      <c r="F335" s="32"/>
      <c r="G335" s="32"/>
      <c r="H335" s="32"/>
      <c r="I335" s="32"/>
      <c r="J335" s="32"/>
      <c r="K335" s="32"/>
      <c r="L335" s="32"/>
      <c r="P335" s="32"/>
      <c r="Q335" s="32"/>
      <c r="R335" s="32"/>
    </row>
    <row r="336" ht="15.75" customHeight="1">
      <c r="A336" s="32"/>
      <c r="B336" s="32"/>
      <c r="C336" s="32"/>
      <c r="D336" s="32"/>
      <c r="E336" s="32"/>
      <c r="F336" s="32"/>
      <c r="G336" s="32"/>
      <c r="H336" s="32"/>
      <c r="I336" s="32"/>
      <c r="J336" s="32"/>
      <c r="K336" s="32"/>
      <c r="L336" s="32"/>
      <c r="P336" s="32"/>
      <c r="Q336" s="32"/>
      <c r="R336" s="32"/>
    </row>
    <row r="337" ht="15.75" customHeight="1">
      <c r="A337" s="33"/>
      <c r="B337" s="33"/>
      <c r="C337" s="33"/>
      <c r="D337" s="33"/>
      <c r="E337" s="33"/>
      <c r="F337" s="33"/>
      <c r="G337" s="33"/>
      <c r="H337" s="33"/>
      <c r="I337" s="33"/>
      <c r="J337" s="33"/>
      <c r="K337" s="33"/>
      <c r="L337" s="33"/>
      <c r="P337" s="33"/>
      <c r="Q337" s="33"/>
      <c r="R337" s="33"/>
    </row>
    <row r="338" ht="15.75" customHeight="1">
      <c r="A338" s="21" t="s">
        <v>2268</v>
      </c>
      <c r="B338" s="22" t="s">
        <v>2269</v>
      </c>
      <c r="C338" s="22">
        <v>4.0</v>
      </c>
      <c r="D338" s="22"/>
      <c r="E338" s="22"/>
      <c r="F338" s="24" t="s">
        <v>2270</v>
      </c>
      <c r="G338" s="25" t="s">
        <v>2271</v>
      </c>
      <c r="H338" s="22" t="s">
        <v>963</v>
      </c>
      <c r="I338" s="22" t="s">
        <v>2272</v>
      </c>
      <c r="J338" s="25"/>
      <c r="K338" s="25" t="s">
        <v>2273</v>
      </c>
      <c r="L338" s="25" t="s">
        <v>2274</v>
      </c>
      <c r="M338" s="20" t="s">
        <v>2275</v>
      </c>
      <c r="N338" s="20" t="s">
        <v>2120</v>
      </c>
      <c r="O338" s="20" t="s">
        <v>1131</v>
      </c>
      <c r="P338" s="25" t="s">
        <v>2276</v>
      </c>
      <c r="Q338" s="25" t="s">
        <v>2277</v>
      </c>
      <c r="R338" s="25" t="s">
        <v>2278</v>
      </c>
    </row>
    <row r="339" ht="15.75" customHeight="1">
      <c r="A339" s="32"/>
      <c r="B339" s="32"/>
      <c r="C339" s="32"/>
      <c r="D339" s="32"/>
      <c r="E339" s="32"/>
      <c r="F339" s="32"/>
      <c r="G339" s="32"/>
      <c r="H339" s="32"/>
      <c r="I339" s="32"/>
      <c r="J339" s="32"/>
      <c r="K339" s="32"/>
      <c r="L339" s="32"/>
      <c r="O339" s="20"/>
      <c r="P339" s="32"/>
      <c r="Q339" s="32"/>
      <c r="R339" s="32"/>
    </row>
    <row r="340" ht="15.75" customHeight="1">
      <c r="A340" s="32"/>
      <c r="B340" s="32"/>
      <c r="C340" s="32"/>
      <c r="D340" s="32"/>
      <c r="E340" s="32"/>
      <c r="F340" s="32"/>
      <c r="G340" s="32"/>
      <c r="H340" s="32"/>
      <c r="I340" s="32"/>
      <c r="J340" s="32"/>
      <c r="K340" s="32"/>
      <c r="L340" s="32"/>
      <c r="O340" s="20"/>
      <c r="P340" s="32"/>
      <c r="Q340" s="32"/>
      <c r="R340" s="32"/>
    </row>
    <row r="341" ht="15.75" customHeight="1">
      <c r="A341" s="32"/>
      <c r="B341" s="32"/>
      <c r="C341" s="32"/>
      <c r="D341" s="32"/>
      <c r="E341" s="32"/>
      <c r="F341" s="32"/>
      <c r="G341" s="32"/>
      <c r="H341" s="32"/>
      <c r="I341" s="32"/>
      <c r="J341" s="32"/>
      <c r="K341" s="32"/>
      <c r="L341" s="32"/>
      <c r="O341" s="20"/>
      <c r="P341" s="32"/>
      <c r="Q341" s="32"/>
      <c r="R341" s="32"/>
    </row>
    <row r="342" ht="15.75" customHeight="1">
      <c r="A342" s="32"/>
      <c r="B342" s="32"/>
      <c r="C342" s="32"/>
      <c r="D342" s="32"/>
      <c r="E342" s="32"/>
      <c r="F342" s="32"/>
      <c r="G342" s="32"/>
      <c r="H342" s="32"/>
      <c r="I342" s="32"/>
      <c r="J342" s="32"/>
      <c r="K342" s="32"/>
      <c r="L342" s="32"/>
      <c r="O342" s="20"/>
      <c r="P342" s="32"/>
      <c r="Q342" s="32"/>
      <c r="R342" s="32"/>
    </row>
    <row r="343" ht="15.75" customHeight="1">
      <c r="A343" s="32"/>
      <c r="B343" s="32"/>
      <c r="C343" s="32"/>
      <c r="D343" s="32"/>
      <c r="E343" s="32"/>
      <c r="F343" s="32"/>
      <c r="G343" s="32"/>
      <c r="H343" s="32"/>
      <c r="I343" s="32"/>
      <c r="J343" s="32"/>
      <c r="K343" s="32"/>
      <c r="L343" s="32"/>
      <c r="O343" s="20"/>
      <c r="P343" s="32"/>
      <c r="Q343" s="32"/>
      <c r="R343" s="32"/>
    </row>
    <row r="344" ht="15.75" customHeight="1">
      <c r="A344" s="33"/>
      <c r="B344" s="33"/>
      <c r="C344" s="33"/>
      <c r="D344" s="33"/>
      <c r="E344" s="33"/>
      <c r="F344" s="33"/>
      <c r="G344" s="33"/>
      <c r="H344" s="33"/>
      <c r="I344" s="33"/>
      <c r="J344" s="33"/>
      <c r="K344" s="33"/>
      <c r="L344" s="33"/>
      <c r="O344" s="20"/>
      <c r="P344" s="33"/>
      <c r="Q344" s="33"/>
      <c r="R344" s="33"/>
    </row>
    <row r="345" ht="15.75" customHeight="1">
      <c r="A345" s="35" t="s">
        <v>2283</v>
      </c>
      <c r="B345" s="36" t="s">
        <v>2284</v>
      </c>
      <c r="C345" s="36">
        <v>3.0</v>
      </c>
      <c r="D345" s="36"/>
      <c r="E345" s="36"/>
      <c r="F345" s="38" t="s">
        <v>2285</v>
      </c>
      <c r="G345" s="39" t="s">
        <v>2286</v>
      </c>
      <c r="H345" s="36" t="s">
        <v>963</v>
      </c>
      <c r="I345" s="36" t="s">
        <v>2272</v>
      </c>
      <c r="J345" s="39"/>
      <c r="K345" s="39" t="s">
        <v>2287</v>
      </c>
      <c r="L345" s="39" t="s">
        <v>2288</v>
      </c>
      <c r="M345" s="34" t="s">
        <v>2289</v>
      </c>
      <c r="N345" s="34" t="s">
        <v>2120</v>
      </c>
      <c r="O345" s="34" t="s">
        <v>1131</v>
      </c>
      <c r="P345" s="39" t="s">
        <v>2290</v>
      </c>
      <c r="Q345" s="39" t="s">
        <v>2291</v>
      </c>
      <c r="R345" s="39" t="s">
        <v>2292</v>
      </c>
    </row>
    <row r="346" ht="15.75" customHeight="1">
      <c r="A346" s="33"/>
      <c r="B346" s="33"/>
      <c r="C346" s="33"/>
      <c r="D346" s="33"/>
      <c r="E346" s="33"/>
      <c r="F346" s="33"/>
      <c r="G346" s="33"/>
      <c r="H346" s="33"/>
      <c r="I346" s="33"/>
      <c r="J346" s="33"/>
      <c r="K346" s="33"/>
      <c r="L346" s="33"/>
      <c r="O346" s="34"/>
      <c r="P346" s="33"/>
      <c r="Q346" s="33"/>
      <c r="R346" s="33"/>
    </row>
    <row r="347" ht="15.75" customHeight="1">
      <c r="A347" s="111"/>
      <c r="B347" s="112"/>
      <c r="C347" s="112"/>
      <c r="D347" s="112"/>
      <c r="E347" s="112"/>
      <c r="F347" s="113"/>
      <c r="G347" s="113"/>
      <c r="H347" s="112"/>
      <c r="I347" s="112"/>
      <c r="J347" s="113"/>
      <c r="K347" s="113"/>
      <c r="L347" s="113"/>
      <c r="M347" s="110"/>
      <c r="N347" s="110"/>
      <c r="O347" s="110"/>
      <c r="P347" s="113"/>
      <c r="Q347" s="113"/>
      <c r="R347" s="113"/>
    </row>
    <row r="348" ht="15.75" customHeight="1">
      <c r="A348" s="111"/>
      <c r="B348" s="112"/>
      <c r="C348" s="112"/>
      <c r="D348" s="112"/>
      <c r="E348" s="112"/>
      <c r="F348" s="113"/>
      <c r="G348" s="113"/>
      <c r="H348" s="112"/>
      <c r="I348" s="112"/>
      <c r="J348" s="113"/>
      <c r="K348" s="113"/>
      <c r="L348" s="113"/>
      <c r="M348" s="110"/>
      <c r="N348" s="110"/>
      <c r="O348" s="110"/>
      <c r="P348" s="113"/>
      <c r="Q348" s="113"/>
      <c r="R348" s="113"/>
    </row>
    <row r="349" ht="15.75" customHeight="1">
      <c r="A349" s="111"/>
      <c r="B349" s="112"/>
      <c r="C349" s="112"/>
      <c r="D349" s="112"/>
      <c r="E349" s="112"/>
      <c r="F349" s="113"/>
      <c r="G349" s="113"/>
      <c r="H349" s="112"/>
      <c r="I349" s="112"/>
      <c r="J349" s="113"/>
      <c r="K349" s="113"/>
      <c r="L349" s="113"/>
      <c r="M349" s="110"/>
      <c r="N349" s="110"/>
      <c r="O349" s="110"/>
      <c r="P349" s="113"/>
      <c r="Q349" s="113"/>
      <c r="R349" s="113"/>
    </row>
    <row r="350" ht="15.75" customHeight="1">
      <c r="A350" s="111"/>
      <c r="B350" s="112"/>
      <c r="C350" s="112"/>
      <c r="D350" s="112"/>
      <c r="E350" s="112"/>
      <c r="F350" s="113"/>
      <c r="G350" s="113"/>
      <c r="H350" s="112"/>
      <c r="I350" s="112"/>
      <c r="J350" s="113"/>
      <c r="K350" s="113"/>
      <c r="L350" s="113"/>
      <c r="M350" s="110"/>
      <c r="N350" s="110"/>
      <c r="O350" s="110"/>
      <c r="P350" s="113"/>
      <c r="Q350" s="113"/>
      <c r="R350" s="113"/>
    </row>
    <row r="351" ht="15.75" customHeight="1">
      <c r="A351" s="111"/>
      <c r="B351" s="112"/>
      <c r="C351" s="112"/>
      <c r="D351" s="112"/>
      <c r="E351" s="112"/>
      <c r="F351" s="113"/>
      <c r="G351" s="113"/>
      <c r="H351" s="112"/>
      <c r="I351" s="112"/>
      <c r="J351" s="113"/>
      <c r="K351" s="113"/>
      <c r="L351" s="113"/>
      <c r="M351" s="110"/>
      <c r="N351" s="110"/>
      <c r="O351" s="110"/>
      <c r="P351" s="113"/>
      <c r="Q351" s="113"/>
      <c r="R351" s="113"/>
    </row>
    <row r="352" ht="15.75" customHeight="1">
      <c r="A352" s="111"/>
      <c r="B352" s="112"/>
      <c r="C352" s="112"/>
      <c r="D352" s="112"/>
      <c r="E352" s="112"/>
      <c r="F352" s="113"/>
      <c r="G352" s="113"/>
      <c r="H352" s="112"/>
      <c r="I352" s="112"/>
      <c r="J352" s="113"/>
      <c r="K352" s="113"/>
      <c r="L352" s="113"/>
      <c r="M352" s="110"/>
      <c r="N352" s="110"/>
      <c r="O352" s="110"/>
      <c r="P352" s="113"/>
      <c r="Q352" s="113"/>
      <c r="R352" s="113"/>
    </row>
    <row r="353" ht="15.75" customHeight="1">
      <c r="A353" s="111"/>
      <c r="B353" s="112"/>
      <c r="C353" s="112"/>
      <c r="D353" s="112"/>
      <c r="E353" s="112"/>
      <c r="F353" s="113"/>
      <c r="G353" s="113"/>
      <c r="H353" s="112"/>
      <c r="I353" s="112"/>
      <c r="J353" s="113"/>
      <c r="K353" s="113"/>
      <c r="L353" s="113"/>
      <c r="M353" s="110"/>
      <c r="N353" s="110"/>
      <c r="O353" s="110"/>
      <c r="P353" s="113"/>
      <c r="Q353" s="113"/>
      <c r="R353" s="113"/>
    </row>
    <row r="354" ht="15.75" customHeight="1">
      <c r="A354" s="111"/>
      <c r="B354" s="112"/>
      <c r="C354" s="112"/>
      <c r="D354" s="112"/>
      <c r="E354" s="112"/>
      <c r="F354" s="113"/>
      <c r="G354" s="113"/>
      <c r="H354" s="112"/>
      <c r="I354" s="112"/>
      <c r="J354" s="113"/>
      <c r="K354" s="113"/>
      <c r="L354" s="113"/>
      <c r="M354" s="110"/>
      <c r="N354" s="110"/>
      <c r="O354" s="110"/>
      <c r="P354" s="113"/>
      <c r="Q354" s="113"/>
      <c r="R354" s="113"/>
    </row>
    <row r="355" ht="15.75" customHeight="1">
      <c r="A355" s="111"/>
      <c r="B355" s="112"/>
      <c r="C355" s="112"/>
      <c r="D355" s="112"/>
      <c r="E355" s="112"/>
      <c r="F355" s="113"/>
      <c r="G355" s="113"/>
      <c r="H355" s="112"/>
      <c r="I355" s="112"/>
      <c r="J355" s="113"/>
      <c r="K355" s="113"/>
      <c r="L355" s="113"/>
      <c r="M355" s="110"/>
      <c r="N355" s="110"/>
      <c r="O355" s="110"/>
      <c r="P355" s="113"/>
      <c r="Q355" s="113"/>
      <c r="R355" s="113"/>
    </row>
    <row r="356" ht="15.75" customHeight="1">
      <c r="A356" s="111"/>
      <c r="B356" s="112"/>
      <c r="C356" s="112"/>
      <c r="D356" s="112"/>
      <c r="E356" s="112"/>
      <c r="F356" s="113"/>
      <c r="G356" s="113"/>
      <c r="H356" s="112"/>
      <c r="I356" s="112"/>
      <c r="J356" s="113"/>
      <c r="K356" s="113"/>
      <c r="L356" s="113"/>
      <c r="M356" s="110"/>
      <c r="N356" s="110"/>
      <c r="O356" s="110"/>
      <c r="P356" s="113"/>
      <c r="Q356" s="113"/>
      <c r="R356" s="113"/>
    </row>
    <row r="357" ht="15.75" customHeight="1">
      <c r="A357" s="111"/>
      <c r="B357" s="112"/>
      <c r="C357" s="112"/>
      <c r="D357" s="112"/>
      <c r="E357" s="112"/>
      <c r="F357" s="113"/>
      <c r="G357" s="113"/>
      <c r="H357" s="112"/>
      <c r="I357" s="112"/>
      <c r="J357" s="113"/>
      <c r="K357" s="113"/>
      <c r="L357" s="113"/>
      <c r="M357" s="110"/>
      <c r="N357" s="110"/>
      <c r="O357" s="110"/>
      <c r="P357" s="113"/>
      <c r="Q357" s="113"/>
      <c r="R357" s="113"/>
    </row>
    <row r="358" ht="15.75" customHeight="1">
      <c r="A358" s="111"/>
      <c r="B358" s="112"/>
      <c r="C358" s="112"/>
      <c r="D358" s="112"/>
      <c r="E358" s="112"/>
      <c r="F358" s="113"/>
      <c r="G358" s="113"/>
      <c r="H358" s="112"/>
      <c r="I358" s="112"/>
      <c r="J358" s="113"/>
      <c r="K358" s="113"/>
      <c r="L358" s="113"/>
      <c r="M358" s="110"/>
      <c r="N358" s="110"/>
      <c r="O358" s="110"/>
      <c r="P358" s="113"/>
      <c r="Q358" s="113"/>
      <c r="R358" s="113"/>
    </row>
    <row r="359" ht="15.75" customHeight="1">
      <c r="A359" s="111"/>
      <c r="B359" s="112"/>
      <c r="C359" s="112"/>
      <c r="D359" s="112"/>
      <c r="E359" s="112"/>
      <c r="F359" s="113"/>
      <c r="G359" s="113"/>
      <c r="H359" s="112"/>
      <c r="I359" s="112"/>
      <c r="J359" s="113"/>
      <c r="K359" s="113"/>
      <c r="L359" s="113"/>
      <c r="M359" s="110"/>
      <c r="N359" s="110"/>
      <c r="O359" s="110"/>
      <c r="P359" s="113"/>
      <c r="Q359" s="113"/>
      <c r="R359" s="113"/>
    </row>
    <row r="360" ht="15.75" customHeight="1">
      <c r="A360" s="111"/>
      <c r="B360" s="112"/>
      <c r="C360" s="112"/>
      <c r="D360" s="112"/>
      <c r="E360" s="112"/>
      <c r="F360" s="113"/>
      <c r="G360" s="113"/>
      <c r="H360" s="112"/>
      <c r="I360" s="112"/>
      <c r="J360" s="113"/>
      <c r="K360" s="113"/>
      <c r="L360" s="113"/>
      <c r="M360" s="110"/>
      <c r="N360" s="110"/>
      <c r="O360" s="110"/>
      <c r="P360" s="113"/>
      <c r="Q360" s="113"/>
      <c r="R360" s="113"/>
    </row>
    <row r="361" ht="15.75" customHeight="1">
      <c r="A361" s="111"/>
      <c r="B361" s="112"/>
      <c r="C361" s="112"/>
      <c r="D361" s="112"/>
      <c r="E361" s="112"/>
      <c r="F361" s="113"/>
      <c r="G361" s="113"/>
      <c r="H361" s="112"/>
      <c r="I361" s="112"/>
      <c r="J361" s="113"/>
      <c r="K361" s="113"/>
      <c r="L361" s="113"/>
      <c r="M361" s="110"/>
      <c r="N361" s="110"/>
      <c r="O361" s="110"/>
      <c r="P361" s="113"/>
      <c r="Q361" s="113"/>
      <c r="R361" s="113"/>
    </row>
    <row r="362" ht="15.75" customHeight="1">
      <c r="A362" s="111"/>
      <c r="B362" s="112"/>
      <c r="C362" s="112"/>
      <c r="D362" s="112"/>
      <c r="E362" s="112"/>
      <c r="F362" s="113"/>
      <c r="G362" s="113"/>
      <c r="H362" s="112"/>
      <c r="I362" s="112"/>
      <c r="J362" s="113"/>
      <c r="K362" s="113"/>
      <c r="L362" s="113"/>
      <c r="M362" s="110"/>
      <c r="N362" s="110"/>
      <c r="O362" s="110"/>
      <c r="P362" s="113"/>
      <c r="Q362" s="113"/>
      <c r="R362" s="113"/>
    </row>
    <row r="363" ht="15.75" customHeight="1">
      <c r="A363" s="111"/>
      <c r="B363" s="112"/>
      <c r="C363" s="112"/>
      <c r="D363" s="112"/>
      <c r="E363" s="112"/>
      <c r="F363" s="113"/>
      <c r="G363" s="113"/>
      <c r="H363" s="112"/>
      <c r="I363" s="112"/>
      <c r="J363" s="113"/>
      <c r="K363" s="113"/>
      <c r="L363" s="113"/>
      <c r="M363" s="110"/>
      <c r="N363" s="110"/>
      <c r="O363" s="110"/>
      <c r="P363" s="113"/>
      <c r="Q363" s="113"/>
      <c r="R363" s="113"/>
    </row>
    <row r="364" ht="15.75" customHeight="1">
      <c r="A364" s="111"/>
      <c r="B364" s="112"/>
      <c r="C364" s="112"/>
      <c r="D364" s="112"/>
      <c r="E364" s="112"/>
      <c r="F364" s="113"/>
      <c r="G364" s="113"/>
      <c r="H364" s="112"/>
      <c r="I364" s="112"/>
      <c r="J364" s="113"/>
      <c r="K364" s="113"/>
      <c r="L364" s="113"/>
      <c r="M364" s="110"/>
      <c r="N364" s="110"/>
      <c r="O364" s="110"/>
      <c r="P364" s="113"/>
      <c r="Q364" s="113"/>
      <c r="R364" s="113"/>
    </row>
    <row r="365" ht="15.75" customHeight="1">
      <c r="A365" s="111"/>
      <c r="B365" s="112"/>
      <c r="C365" s="112"/>
      <c r="D365" s="112"/>
      <c r="E365" s="112"/>
      <c r="F365" s="113"/>
      <c r="G365" s="113"/>
      <c r="H365" s="112"/>
      <c r="I365" s="112"/>
      <c r="J365" s="113"/>
      <c r="K365" s="113"/>
      <c r="L365" s="113"/>
      <c r="M365" s="110"/>
      <c r="N365" s="110"/>
      <c r="O365" s="110"/>
      <c r="P365" s="113"/>
      <c r="Q365" s="113"/>
      <c r="R365" s="113"/>
    </row>
    <row r="366" ht="15.75" customHeight="1">
      <c r="A366" s="111"/>
      <c r="B366" s="112"/>
      <c r="C366" s="112"/>
      <c r="D366" s="112"/>
      <c r="E366" s="112"/>
      <c r="F366" s="113"/>
      <c r="G366" s="113"/>
      <c r="H366" s="112"/>
      <c r="I366" s="112"/>
      <c r="J366" s="113"/>
      <c r="K366" s="113"/>
      <c r="L366" s="113"/>
      <c r="M366" s="110"/>
      <c r="N366" s="110"/>
      <c r="O366" s="110"/>
      <c r="P366" s="113"/>
      <c r="Q366" s="113"/>
      <c r="R366" s="113"/>
    </row>
    <row r="367" ht="15.75" customHeight="1">
      <c r="A367" s="111"/>
      <c r="B367" s="112"/>
      <c r="C367" s="112"/>
      <c r="D367" s="112"/>
      <c r="E367" s="112"/>
      <c r="F367" s="113"/>
      <c r="G367" s="113"/>
      <c r="H367" s="112"/>
      <c r="I367" s="112"/>
      <c r="J367" s="113"/>
      <c r="K367" s="113"/>
      <c r="L367" s="113"/>
      <c r="M367" s="110"/>
      <c r="N367" s="110"/>
      <c r="O367" s="110"/>
      <c r="P367" s="113"/>
      <c r="Q367" s="113"/>
      <c r="R367" s="113"/>
    </row>
    <row r="368" ht="15.75" customHeight="1">
      <c r="A368" s="111"/>
      <c r="B368" s="112"/>
      <c r="C368" s="112"/>
      <c r="D368" s="112"/>
      <c r="E368" s="112"/>
      <c r="F368" s="113"/>
      <c r="G368" s="113"/>
      <c r="H368" s="112"/>
      <c r="I368" s="112"/>
      <c r="J368" s="113"/>
      <c r="K368" s="113"/>
      <c r="L368" s="113"/>
      <c r="M368" s="110"/>
      <c r="N368" s="110"/>
      <c r="O368" s="110"/>
      <c r="P368" s="113"/>
      <c r="Q368" s="113"/>
      <c r="R368" s="113"/>
    </row>
    <row r="369" ht="15.75" customHeight="1">
      <c r="A369" s="111"/>
      <c r="B369" s="112"/>
      <c r="C369" s="112"/>
      <c r="D369" s="112"/>
      <c r="E369" s="112"/>
      <c r="F369" s="113"/>
      <c r="G369" s="113"/>
      <c r="H369" s="112"/>
      <c r="I369" s="112"/>
      <c r="J369" s="113"/>
      <c r="K369" s="113"/>
      <c r="L369" s="113"/>
      <c r="M369" s="110"/>
      <c r="N369" s="110"/>
      <c r="O369" s="110"/>
      <c r="P369" s="113"/>
      <c r="Q369" s="113"/>
      <c r="R369" s="113"/>
    </row>
    <row r="370" ht="15.75" customHeight="1">
      <c r="A370" s="111"/>
      <c r="B370" s="112"/>
      <c r="C370" s="112"/>
      <c r="D370" s="112"/>
      <c r="E370" s="112"/>
      <c r="F370" s="113"/>
      <c r="G370" s="113"/>
      <c r="H370" s="112"/>
      <c r="I370" s="112"/>
      <c r="J370" s="113"/>
      <c r="K370" s="113"/>
      <c r="L370" s="113"/>
      <c r="M370" s="110"/>
      <c r="N370" s="110"/>
      <c r="O370" s="110"/>
      <c r="P370" s="113"/>
      <c r="Q370" s="113"/>
      <c r="R370" s="113"/>
    </row>
    <row r="371" ht="15.75" customHeight="1">
      <c r="A371" s="111"/>
      <c r="B371" s="112"/>
      <c r="C371" s="112"/>
      <c r="D371" s="112"/>
      <c r="E371" s="112"/>
      <c r="F371" s="113"/>
      <c r="G371" s="113"/>
      <c r="H371" s="112"/>
      <c r="I371" s="112"/>
      <c r="J371" s="113"/>
      <c r="K371" s="113"/>
      <c r="L371" s="113"/>
      <c r="M371" s="110"/>
      <c r="N371" s="110"/>
      <c r="O371" s="110"/>
      <c r="P371" s="113"/>
      <c r="Q371" s="113"/>
      <c r="R371" s="113"/>
    </row>
    <row r="372" ht="15.75" customHeight="1">
      <c r="A372" s="111"/>
      <c r="B372" s="112"/>
      <c r="C372" s="112"/>
      <c r="D372" s="112"/>
      <c r="E372" s="112"/>
      <c r="F372" s="113"/>
      <c r="G372" s="113"/>
      <c r="H372" s="112"/>
      <c r="I372" s="112"/>
      <c r="J372" s="113"/>
      <c r="K372" s="113"/>
      <c r="L372" s="113"/>
      <c r="M372" s="110"/>
      <c r="N372" s="110"/>
      <c r="O372" s="110"/>
      <c r="P372" s="113"/>
      <c r="Q372" s="113"/>
      <c r="R372" s="113"/>
    </row>
    <row r="373" ht="15.75" customHeight="1">
      <c r="A373" s="111"/>
      <c r="B373" s="112"/>
      <c r="C373" s="112"/>
      <c r="D373" s="112"/>
      <c r="E373" s="112"/>
      <c r="F373" s="113"/>
      <c r="G373" s="113"/>
      <c r="H373" s="112"/>
      <c r="I373" s="112"/>
      <c r="J373" s="113"/>
      <c r="K373" s="113"/>
      <c r="L373" s="113"/>
      <c r="M373" s="110"/>
      <c r="N373" s="110"/>
      <c r="O373" s="110"/>
      <c r="P373" s="113"/>
      <c r="Q373" s="113"/>
      <c r="R373" s="113"/>
    </row>
    <row r="374" ht="15.75" customHeight="1">
      <c r="A374" s="111"/>
      <c r="B374" s="112"/>
      <c r="C374" s="112"/>
      <c r="D374" s="112"/>
      <c r="E374" s="112"/>
      <c r="F374" s="113"/>
      <c r="G374" s="113"/>
      <c r="H374" s="112"/>
      <c r="I374" s="112"/>
      <c r="J374" s="113"/>
      <c r="K374" s="113"/>
      <c r="L374" s="113"/>
      <c r="M374" s="110"/>
      <c r="N374" s="110"/>
      <c r="O374" s="110"/>
      <c r="P374" s="113"/>
      <c r="Q374" s="113"/>
      <c r="R374" s="113"/>
    </row>
    <row r="375" ht="15.75" customHeight="1">
      <c r="A375" s="111"/>
      <c r="B375" s="112"/>
      <c r="C375" s="112"/>
      <c r="D375" s="112"/>
      <c r="E375" s="112"/>
      <c r="F375" s="113"/>
      <c r="G375" s="113"/>
      <c r="H375" s="112"/>
      <c r="I375" s="112"/>
      <c r="J375" s="113"/>
      <c r="K375" s="113"/>
      <c r="L375" s="113"/>
      <c r="M375" s="110"/>
      <c r="N375" s="110"/>
      <c r="O375" s="110"/>
      <c r="P375" s="113"/>
      <c r="Q375" s="113"/>
      <c r="R375" s="113"/>
    </row>
    <row r="376" ht="15.75" customHeight="1">
      <c r="A376" s="111"/>
      <c r="B376" s="112"/>
      <c r="C376" s="112"/>
      <c r="D376" s="112"/>
      <c r="E376" s="112"/>
      <c r="F376" s="113"/>
      <c r="G376" s="113"/>
      <c r="H376" s="112"/>
      <c r="I376" s="112"/>
      <c r="J376" s="113"/>
      <c r="K376" s="113"/>
      <c r="L376" s="113"/>
      <c r="M376" s="110"/>
      <c r="N376" s="110"/>
      <c r="O376" s="110"/>
      <c r="P376" s="113"/>
      <c r="Q376" s="113"/>
      <c r="R376" s="113"/>
    </row>
    <row r="377" ht="15.75" customHeight="1">
      <c r="A377" s="111"/>
      <c r="B377" s="112"/>
      <c r="C377" s="112"/>
      <c r="D377" s="112"/>
      <c r="E377" s="112"/>
      <c r="F377" s="113"/>
      <c r="G377" s="113"/>
      <c r="H377" s="112"/>
      <c r="I377" s="112"/>
      <c r="J377" s="113"/>
      <c r="K377" s="113"/>
      <c r="L377" s="113"/>
      <c r="M377" s="110"/>
      <c r="N377" s="110"/>
      <c r="O377" s="110"/>
      <c r="P377" s="113"/>
      <c r="Q377" s="113"/>
      <c r="R377" s="113"/>
    </row>
    <row r="378" ht="15.75" customHeight="1">
      <c r="A378" s="111"/>
      <c r="B378" s="112"/>
      <c r="C378" s="112"/>
      <c r="D378" s="112"/>
      <c r="E378" s="112"/>
      <c r="F378" s="113"/>
      <c r="G378" s="113"/>
      <c r="H378" s="112"/>
      <c r="I378" s="112"/>
      <c r="J378" s="113"/>
      <c r="K378" s="113"/>
      <c r="L378" s="113"/>
      <c r="M378" s="110"/>
      <c r="N378" s="110"/>
      <c r="O378" s="110"/>
      <c r="P378" s="113"/>
      <c r="Q378" s="113"/>
      <c r="R378" s="113"/>
    </row>
    <row r="379" ht="15.75" customHeight="1">
      <c r="A379" s="111"/>
      <c r="B379" s="112"/>
      <c r="C379" s="112"/>
      <c r="D379" s="112"/>
      <c r="E379" s="112"/>
      <c r="F379" s="113"/>
      <c r="G379" s="113"/>
      <c r="H379" s="112"/>
      <c r="I379" s="112"/>
      <c r="J379" s="113"/>
      <c r="K379" s="113"/>
      <c r="L379" s="113"/>
      <c r="M379" s="110"/>
      <c r="N379" s="110"/>
      <c r="O379" s="110"/>
      <c r="P379" s="113"/>
      <c r="Q379" s="113"/>
      <c r="R379" s="113"/>
    </row>
    <row r="380" ht="15.75" customHeight="1">
      <c r="A380" s="111"/>
      <c r="B380" s="112"/>
      <c r="C380" s="112"/>
      <c r="D380" s="112"/>
      <c r="E380" s="112"/>
      <c r="F380" s="113"/>
      <c r="G380" s="113"/>
      <c r="H380" s="112"/>
      <c r="I380" s="112"/>
      <c r="J380" s="113"/>
      <c r="K380" s="113"/>
      <c r="L380" s="113"/>
      <c r="M380" s="110"/>
      <c r="N380" s="110"/>
      <c r="O380" s="110"/>
      <c r="P380" s="113"/>
      <c r="Q380" s="113"/>
      <c r="R380" s="113"/>
    </row>
    <row r="381" ht="15.75" customHeight="1">
      <c r="A381" s="111"/>
      <c r="B381" s="112"/>
      <c r="C381" s="112"/>
      <c r="D381" s="112"/>
      <c r="E381" s="112"/>
      <c r="F381" s="113"/>
      <c r="G381" s="113"/>
      <c r="H381" s="112"/>
      <c r="I381" s="112"/>
      <c r="J381" s="113"/>
      <c r="K381" s="113"/>
      <c r="L381" s="113"/>
      <c r="M381" s="110"/>
      <c r="N381" s="110"/>
      <c r="O381" s="110"/>
      <c r="P381" s="113"/>
      <c r="Q381" s="113"/>
      <c r="R381" s="113"/>
    </row>
    <row r="382" ht="15.75" customHeight="1">
      <c r="A382" s="111"/>
      <c r="B382" s="112"/>
      <c r="C382" s="112"/>
      <c r="D382" s="112"/>
      <c r="E382" s="112"/>
      <c r="F382" s="113"/>
      <c r="G382" s="113"/>
      <c r="H382" s="112"/>
      <c r="I382" s="112"/>
      <c r="J382" s="113"/>
      <c r="K382" s="113"/>
      <c r="L382" s="113"/>
      <c r="M382" s="110"/>
      <c r="N382" s="110"/>
      <c r="O382" s="110"/>
      <c r="P382" s="113"/>
      <c r="Q382" s="113"/>
      <c r="R382" s="113"/>
    </row>
    <row r="383" ht="15.75" customHeight="1">
      <c r="A383" s="111"/>
      <c r="B383" s="112"/>
      <c r="C383" s="112"/>
      <c r="D383" s="112"/>
      <c r="E383" s="112"/>
      <c r="F383" s="113"/>
      <c r="G383" s="113"/>
      <c r="H383" s="112"/>
      <c r="I383" s="112"/>
      <c r="J383" s="113"/>
      <c r="K383" s="113"/>
      <c r="L383" s="113"/>
      <c r="M383" s="110"/>
      <c r="N383" s="110"/>
      <c r="O383" s="110"/>
      <c r="P383" s="113"/>
      <c r="Q383" s="113"/>
      <c r="R383" s="113"/>
    </row>
    <row r="384" ht="15.75" customHeight="1">
      <c r="A384" s="111"/>
      <c r="B384" s="112"/>
      <c r="C384" s="112"/>
      <c r="D384" s="112"/>
      <c r="E384" s="112"/>
      <c r="F384" s="113"/>
      <c r="G384" s="113"/>
      <c r="H384" s="112"/>
      <c r="I384" s="112"/>
      <c r="J384" s="113"/>
      <c r="K384" s="113"/>
      <c r="L384" s="113"/>
      <c r="M384" s="110"/>
      <c r="N384" s="110"/>
      <c r="O384" s="110"/>
      <c r="P384" s="113"/>
      <c r="Q384" s="113"/>
      <c r="R384" s="113"/>
    </row>
    <row r="385" ht="15.75" customHeight="1">
      <c r="A385" s="111"/>
      <c r="B385" s="112"/>
      <c r="C385" s="112"/>
      <c r="D385" s="112"/>
      <c r="E385" s="112"/>
      <c r="F385" s="113"/>
      <c r="G385" s="113"/>
      <c r="H385" s="112"/>
      <c r="I385" s="112"/>
      <c r="J385" s="113"/>
      <c r="K385" s="113"/>
      <c r="L385" s="113"/>
      <c r="M385" s="110"/>
      <c r="N385" s="110"/>
      <c r="O385" s="110"/>
      <c r="P385" s="113"/>
      <c r="Q385" s="113"/>
      <c r="R385" s="113"/>
    </row>
    <row r="386" ht="15.75" customHeight="1">
      <c r="A386" s="111"/>
      <c r="B386" s="112"/>
      <c r="C386" s="112"/>
      <c r="D386" s="112"/>
      <c r="E386" s="112"/>
      <c r="F386" s="113"/>
      <c r="G386" s="113"/>
      <c r="H386" s="112"/>
      <c r="I386" s="112"/>
      <c r="J386" s="113"/>
      <c r="K386" s="113"/>
      <c r="L386" s="113"/>
      <c r="M386" s="110"/>
      <c r="N386" s="110"/>
      <c r="O386" s="110"/>
      <c r="P386" s="113"/>
      <c r="Q386" s="113"/>
      <c r="R386" s="113"/>
    </row>
    <row r="387" ht="15.75" customHeight="1">
      <c r="A387" s="111"/>
      <c r="B387" s="112"/>
      <c r="C387" s="112"/>
      <c r="D387" s="112"/>
      <c r="E387" s="112"/>
      <c r="F387" s="113"/>
      <c r="G387" s="113"/>
      <c r="H387" s="112"/>
      <c r="I387" s="112"/>
      <c r="J387" s="113"/>
      <c r="K387" s="113"/>
      <c r="L387" s="113"/>
      <c r="M387" s="110"/>
      <c r="N387" s="110"/>
      <c r="O387" s="110"/>
      <c r="P387" s="113"/>
      <c r="Q387" s="113"/>
      <c r="R387" s="113"/>
    </row>
    <row r="388" ht="15.75" customHeight="1">
      <c r="A388" s="111"/>
      <c r="B388" s="112"/>
      <c r="C388" s="112"/>
      <c r="D388" s="112"/>
      <c r="E388" s="112"/>
      <c r="F388" s="113"/>
      <c r="G388" s="113"/>
      <c r="H388" s="112"/>
      <c r="I388" s="112"/>
      <c r="J388" s="113"/>
      <c r="K388" s="113"/>
      <c r="L388" s="113"/>
      <c r="M388" s="110"/>
      <c r="N388" s="110"/>
      <c r="O388" s="110"/>
      <c r="P388" s="113"/>
      <c r="Q388" s="113"/>
      <c r="R388" s="113"/>
    </row>
    <row r="389" ht="15.75" customHeight="1">
      <c r="A389" s="111"/>
      <c r="B389" s="112"/>
      <c r="C389" s="112"/>
      <c r="D389" s="112"/>
      <c r="E389" s="112"/>
      <c r="F389" s="113"/>
      <c r="G389" s="113"/>
      <c r="H389" s="112"/>
      <c r="I389" s="112"/>
      <c r="J389" s="113"/>
      <c r="K389" s="113"/>
      <c r="L389" s="113"/>
      <c r="M389" s="110"/>
      <c r="N389" s="110"/>
      <c r="O389" s="110"/>
      <c r="P389" s="113"/>
      <c r="Q389" s="113"/>
      <c r="R389" s="113"/>
    </row>
    <row r="390" ht="15.75" customHeight="1">
      <c r="A390" s="111"/>
      <c r="B390" s="112"/>
      <c r="C390" s="112"/>
      <c r="D390" s="112"/>
      <c r="E390" s="112"/>
      <c r="F390" s="113"/>
      <c r="G390" s="113"/>
      <c r="H390" s="112"/>
      <c r="I390" s="112"/>
      <c r="J390" s="113"/>
      <c r="K390" s="113"/>
      <c r="L390" s="113"/>
      <c r="M390" s="110"/>
      <c r="N390" s="110"/>
      <c r="O390" s="110"/>
      <c r="P390" s="113"/>
      <c r="Q390" s="113"/>
      <c r="R390" s="113"/>
    </row>
    <row r="391" ht="15.75" customHeight="1">
      <c r="A391" s="111"/>
      <c r="B391" s="112"/>
      <c r="C391" s="112"/>
      <c r="D391" s="112"/>
      <c r="E391" s="112"/>
      <c r="F391" s="113"/>
      <c r="G391" s="113"/>
      <c r="H391" s="112"/>
      <c r="I391" s="112"/>
      <c r="J391" s="113"/>
      <c r="K391" s="113"/>
      <c r="L391" s="113"/>
      <c r="M391" s="110"/>
      <c r="N391" s="110"/>
      <c r="O391" s="110"/>
      <c r="P391" s="113"/>
      <c r="Q391" s="113"/>
      <c r="R391" s="113"/>
    </row>
    <row r="392" ht="15.75" customHeight="1">
      <c r="A392" s="111"/>
      <c r="B392" s="112"/>
      <c r="C392" s="112"/>
      <c r="D392" s="112"/>
      <c r="E392" s="112"/>
      <c r="F392" s="113"/>
      <c r="G392" s="113"/>
      <c r="H392" s="112"/>
      <c r="I392" s="112"/>
      <c r="J392" s="113"/>
      <c r="K392" s="113"/>
      <c r="L392" s="113"/>
      <c r="M392" s="110"/>
      <c r="N392" s="110"/>
      <c r="O392" s="110"/>
      <c r="P392" s="113"/>
      <c r="Q392" s="113"/>
      <c r="R392" s="113"/>
    </row>
    <row r="393" ht="15.75" customHeight="1">
      <c r="A393" s="111"/>
      <c r="B393" s="112"/>
      <c r="C393" s="112"/>
      <c r="D393" s="112"/>
      <c r="E393" s="112"/>
      <c r="F393" s="113"/>
      <c r="G393" s="113"/>
      <c r="H393" s="112"/>
      <c r="I393" s="112"/>
      <c r="J393" s="113"/>
      <c r="K393" s="113"/>
      <c r="L393" s="113"/>
      <c r="M393" s="110"/>
      <c r="N393" s="110"/>
      <c r="O393" s="110"/>
      <c r="P393" s="113"/>
      <c r="Q393" s="113"/>
      <c r="R393" s="113"/>
    </row>
    <row r="394" ht="15.75" customHeight="1">
      <c r="A394" s="111"/>
      <c r="B394" s="112"/>
      <c r="C394" s="112"/>
      <c r="D394" s="112"/>
      <c r="E394" s="112"/>
      <c r="F394" s="113"/>
      <c r="G394" s="113"/>
      <c r="H394" s="112"/>
      <c r="I394" s="112"/>
      <c r="J394" s="113"/>
      <c r="K394" s="113"/>
      <c r="L394" s="113"/>
      <c r="M394" s="110"/>
      <c r="N394" s="110"/>
      <c r="O394" s="110"/>
      <c r="P394" s="113"/>
      <c r="Q394" s="113"/>
      <c r="R394" s="113"/>
    </row>
    <row r="395" ht="15.75" customHeight="1">
      <c r="A395" s="111"/>
      <c r="B395" s="112"/>
      <c r="C395" s="112"/>
      <c r="D395" s="112"/>
      <c r="E395" s="112"/>
      <c r="F395" s="113"/>
      <c r="G395" s="113"/>
      <c r="H395" s="112"/>
      <c r="I395" s="112"/>
      <c r="J395" s="113"/>
      <c r="K395" s="113"/>
      <c r="L395" s="113"/>
      <c r="M395" s="110"/>
      <c r="N395" s="110"/>
      <c r="O395" s="110"/>
      <c r="P395" s="113"/>
      <c r="Q395" s="113"/>
      <c r="R395" s="113"/>
    </row>
    <row r="396" ht="15.75" customHeight="1">
      <c r="A396" s="111"/>
      <c r="B396" s="112"/>
      <c r="C396" s="112"/>
      <c r="D396" s="112"/>
      <c r="E396" s="112"/>
      <c r="F396" s="113"/>
      <c r="G396" s="113"/>
      <c r="H396" s="112"/>
      <c r="I396" s="112"/>
      <c r="J396" s="113"/>
      <c r="K396" s="113"/>
      <c r="L396" s="113"/>
      <c r="M396" s="110"/>
      <c r="N396" s="110"/>
      <c r="O396" s="110"/>
      <c r="P396" s="113"/>
      <c r="Q396" s="113"/>
      <c r="R396" s="113"/>
    </row>
    <row r="397" ht="15.75" customHeight="1">
      <c r="A397" s="111"/>
      <c r="B397" s="112"/>
      <c r="C397" s="112"/>
      <c r="D397" s="112"/>
      <c r="E397" s="112"/>
      <c r="F397" s="113"/>
      <c r="G397" s="113"/>
      <c r="H397" s="112"/>
      <c r="I397" s="112"/>
      <c r="J397" s="113"/>
      <c r="K397" s="113"/>
      <c r="L397" s="113"/>
      <c r="M397" s="110"/>
      <c r="N397" s="110"/>
      <c r="O397" s="110"/>
      <c r="P397" s="113"/>
      <c r="Q397" s="113"/>
      <c r="R397" s="113"/>
    </row>
    <row r="398" ht="15.75" customHeight="1">
      <c r="A398" s="111"/>
      <c r="B398" s="112"/>
      <c r="C398" s="112"/>
      <c r="D398" s="112"/>
      <c r="E398" s="112"/>
      <c r="F398" s="113"/>
      <c r="G398" s="113"/>
      <c r="H398" s="112"/>
      <c r="I398" s="112"/>
      <c r="J398" s="113"/>
      <c r="K398" s="113"/>
      <c r="L398" s="113"/>
      <c r="M398" s="110"/>
      <c r="N398" s="110"/>
      <c r="O398" s="110"/>
      <c r="P398" s="113"/>
      <c r="Q398" s="113"/>
      <c r="R398" s="113"/>
    </row>
    <row r="399" ht="15.75" customHeight="1">
      <c r="A399" s="111"/>
      <c r="B399" s="112"/>
      <c r="C399" s="112"/>
      <c r="D399" s="112"/>
      <c r="E399" s="112"/>
      <c r="F399" s="113"/>
      <c r="G399" s="113"/>
      <c r="H399" s="112"/>
      <c r="I399" s="112"/>
      <c r="J399" s="113"/>
      <c r="K399" s="113"/>
      <c r="L399" s="113"/>
      <c r="M399" s="110"/>
      <c r="N399" s="110"/>
      <c r="O399" s="110"/>
      <c r="P399" s="113"/>
      <c r="Q399" s="113"/>
      <c r="R399" s="113"/>
    </row>
    <row r="400" ht="15.75" customHeight="1">
      <c r="A400" s="111"/>
      <c r="B400" s="112"/>
      <c r="C400" s="112"/>
      <c r="D400" s="112"/>
      <c r="E400" s="112"/>
      <c r="F400" s="113"/>
      <c r="G400" s="113"/>
      <c r="H400" s="112"/>
      <c r="I400" s="112"/>
      <c r="J400" s="113"/>
      <c r="K400" s="113"/>
      <c r="L400" s="113"/>
      <c r="M400" s="110"/>
      <c r="N400" s="110"/>
      <c r="O400" s="110"/>
      <c r="P400" s="113"/>
      <c r="Q400" s="113"/>
      <c r="R400" s="113"/>
    </row>
    <row r="401" ht="15.75" customHeight="1">
      <c r="A401" s="111"/>
      <c r="B401" s="112"/>
      <c r="C401" s="112"/>
      <c r="D401" s="112"/>
      <c r="E401" s="112"/>
      <c r="F401" s="113"/>
      <c r="G401" s="113"/>
      <c r="H401" s="112"/>
      <c r="I401" s="112"/>
      <c r="J401" s="113"/>
      <c r="K401" s="113"/>
      <c r="L401" s="113"/>
      <c r="M401" s="110"/>
      <c r="N401" s="110"/>
      <c r="O401" s="110"/>
      <c r="P401" s="113"/>
      <c r="Q401" s="113"/>
      <c r="R401" s="113"/>
    </row>
    <row r="402" ht="15.75" customHeight="1">
      <c r="A402" s="111"/>
      <c r="B402" s="112"/>
      <c r="C402" s="112"/>
      <c r="D402" s="112"/>
      <c r="E402" s="112"/>
      <c r="F402" s="113"/>
      <c r="G402" s="113"/>
      <c r="H402" s="112"/>
      <c r="I402" s="112"/>
      <c r="J402" s="113"/>
      <c r="K402" s="113"/>
      <c r="L402" s="113"/>
      <c r="M402" s="110"/>
      <c r="N402" s="110"/>
      <c r="O402" s="110"/>
      <c r="P402" s="113"/>
      <c r="Q402" s="113"/>
      <c r="R402" s="113"/>
    </row>
    <row r="403" ht="15.75" customHeight="1">
      <c r="A403" s="111"/>
      <c r="B403" s="112"/>
      <c r="C403" s="112"/>
      <c r="D403" s="112"/>
      <c r="E403" s="112"/>
      <c r="F403" s="113"/>
      <c r="G403" s="113"/>
      <c r="H403" s="112"/>
      <c r="I403" s="112"/>
      <c r="J403" s="113"/>
      <c r="K403" s="113"/>
      <c r="L403" s="113"/>
      <c r="M403" s="110"/>
      <c r="N403" s="110"/>
      <c r="O403" s="110"/>
      <c r="P403" s="113"/>
      <c r="Q403" s="113"/>
      <c r="R403" s="113"/>
    </row>
    <row r="404" ht="15.75" customHeight="1">
      <c r="A404" s="111"/>
      <c r="B404" s="112"/>
      <c r="C404" s="112"/>
      <c r="D404" s="112"/>
      <c r="E404" s="112"/>
      <c r="F404" s="113"/>
      <c r="G404" s="113"/>
      <c r="H404" s="112"/>
      <c r="I404" s="112"/>
      <c r="J404" s="113"/>
      <c r="K404" s="113"/>
      <c r="L404" s="113"/>
      <c r="M404" s="110"/>
      <c r="N404" s="110"/>
      <c r="O404" s="110"/>
      <c r="P404" s="113"/>
      <c r="Q404" s="113"/>
      <c r="R404" s="113"/>
    </row>
    <row r="405" ht="15.75" customHeight="1">
      <c r="A405" s="111"/>
      <c r="B405" s="112"/>
      <c r="C405" s="112"/>
      <c r="D405" s="112"/>
      <c r="E405" s="112"/>
      <c r="F405" s="113"/>
      <c r="G405" s="113"/>
      <c r="H405" s="112"/>
      <c r="I405" s="112"/>
      <c r="J405" s="113"/>
      <c r="K405" s="113"/>
      <c r="L405" s="113"/>
      <c r="M405" s="110"/>
      <c r="N405" s="110"/>
      <c r="O405" s="110"/>
      <c r="P405" s="113"/>
      <c r="Q405" s="113"/>
      <c r="R405" s="113"/>
    </row>
    <row r="406" ht="15.75" customHeight="1">
      <c r="A406" s="111"/>
      <c r="B406" s="112"/>
      <c r="C406" s="112"/>
      <c r="D406" s="112"/>
      <c r="E406" s="112"/>
      <c r="F406" s="113"/>
      <c r="G406" s="113"/>
      <c r="H406" s="112"/>
      <c r="I406" s="112"/>
      <c r="J406" s="113"/>
      <c r="K406" s="113"/>
      <c r="L406" s="113"/>
      <c r="M406" s="110"/>
      <c r="N406" s="110"/>
      <c r="O406" s="110"/>
      <c r="P406" s="113"/>
      <c r="Q406" s="113"/>
      <c r="R406" s="113"/>
    </row>
    <row r="407" ht="15.75" customHeight="1">
      <c r="A407" s="111"/>
      <c r="B407" s="112"/>
      <c r="C407" s="112"/>
      <c r="D407" s="112"/>
      <c r="E407" s="112"/>
      <c r="F407" s="113"/>
      <c r="G407" s="113"/>
      <c r="H407" s="112"/>
      <c r="I407" s="112"/>
      <c r="J407" s="113"/>
      <c r="K407" s="113"/>
      <c r="L407" s="113"/>
      <c r="M407" s="110"/>
      <c r="N407" s="110"/>
      <c r="O407" s="110"/>
      <c r="P407" s="113"/>
      <c r="Q407" s="113"/>
      <c r="R407" s="113"/>
    </row>
    <row r="408" ht="15.75" customHeight="1">
      <c r="A408" s="111"/>
      <c r="B408" s="112"/>
      <c r="C408" s="112"/>
      <c r="D408" s="112"/>
      <c r="E408" s="112"/>
      <c r="F408" s="113"/>
      <c r="G408" s="113"/>
      <c r="H408" s="112"/>
      <c r="I408" s="112"/>
      <c r="J408" s="113"/>
      <c r="K408" s="113"/>
      <c r="L408" s="113"/>
      <c r="M408" s="110"/>
      <c r="N408" s="110"/>
      <c r="O408" s="110"/>
      <c r="P408" s="113"/>
      <c r="Q408" s="113"/>
      <c r="R408" s="113"/>
    </row>
    <row r="409" ht="15.75" customHeight="1">
      <c r="A409" s="111"/>
      <c r="B409" s="112"/>
      <c r="C409" s="112"/>
      <c r="D409" s="112"/>
      <c r="E409" s="112"/>
      <c r="F409" s="113"/>
      <c r="G409" s="113"/>
      <c r="H409" s="112"/>
      <c r="I409" s="112"/>
      <c r="J409" s="113"/>
      <c r="K409" s="113"/>
      <c r="L409" s="113"/>
      <c r="M409" s="110"/>
      <c r="N409" s="110"/>
      <c r="O409" s="110"/>
      <c r="P409" s="113"/>
      <c r="Q409" s="113"/>
      <c r="R409" s="113"/>
    </row>
    <row r="410" ht="15.75" customHeight="1">
      <c r="A410" s="111"/>
      <c r="B410" s="112"/>
      <c r="C410" s="112"/>
      <c r="D410" s="112"/>
      <c r="E410" s="112"/>
      <c r="F410" s="113"/>
      <c r="G410" s="113"/>
      <c r="H410" s="112"/>
      <c r="I410" s="112"/>
      <c r="J410" s="113"/>
      <c r="K410" s="113"/>
      <c r="L410" s="113"/>
      <c r="M410" s="110"/>
      <c r="N410" s="110"/>
      <c r="O410" s="110"/>
      <c r="P410" s="113"/>
      <c r="Q410" s="113"/>
      <c r="R410" s="113"/>
    </row>
    <row r="411" ht="15.75" customHeight="1">
      <c r="A411" s="111"/>
      <c r="B411" s="112"/>
      <c r="C411" s="112"/>
      <c r="D411" s="112"/>
      <c r="E411" s="112"/>
      <c r="F411" s="113"/>
      <c r="G411" s="113"/>
      <c r="H411" s="112"/>
      <c r="I411" s="112"/>
      <c r="J411" s="113"/>
      <c r="K411" s="113"/>
      <c r="L411" s="113"/>
      <c r="M411" s="110"/>
      <c r="N411" s="110"/>
      <c r="O411" s="110"/>
      <c r="P411" s="113"/>
      <c r="Q411" s="113"/>
      <c r="R411" s="113"/>
    </row>
    <row r="412" ht="15.75" customHeight="1">
      <c r="A412" s="111"/>
      <c r="B412" s="112"/>
      <c r="C412" s="112"/>
      <c r="D412" s="112"/>
      <c r="E412" s="112"/>
      <c r="F412" s="113"/>
      <c r="G412" s="113"/>
      <c r="H412" s="112"/>
      <c r="I412" s="112"/>
      <c r="J412" s="113"/>
      <c r="K412" s="113"/>
      <c r="L412" s="113"/>
      <c r="M412" s="110"/>
      <c r="N412" s="110"/>
      <c r="O412" s="110"/>
      <c r="P412" s="113"/>
      <c r="Q412" s="113"/>
      <c r="R412" s="113"/>
    </row>
    <row r="413" ht="15.75" customHeight="1">
      <c r="A413" s="111"/>
      <c r="B413" s="112"/>
      <c r="C413" s="112"/>
      <c r="D413" s="112"/>
      <c r="E413" s="112"/>
      <c r="F413" s="113"/>
      <c r="G413" s="113"/>
      <c r="H413" s="112"/>
      <c r="I413" s="112"/>
      <c r="J413" s="113"/>
      <c r="K413" s="113"/>
      <c r="L413" s="113"/>
      <c r="M413" s="110"/>
      <c r="N413" s="110"/>
      <c r="O413" s="110"/>
      <c r="P413" s="113"/>
      <c r="Q413" s="113"/>
      <c r="R413" s="113"/>
    </row>
    <row r="414" ht="15.75" customHeight="1">
      <c r="A414" s="111"/>
      <c r="B414" s="112"/>
      <c r="C414" s="112"/>
      <c r="D414" s="112"/>
      <c r="E414" s="112"/>
      <c r="F414" s="113"/>
      <c r="G414" s="113"/>
      <c r="H414" s="112"/>
      <c r="I414" s="112"/>
      <c r="J414" s="113"/>
      <c r="K414" s="113"/>
      <c r="L414" s="113"/>
      <c r="M414" s="110"/>
      <c r="N414" s="110"/>
      <c r="O414" s="110"/>
      <c r="P414" s="113"/>
      <c r="Q414" s="113"/>
      <c r="R414" s="113"/>
    </row>
    <row r="415" ht="15.75" customHeight="1">
      <c r="A415" s="111"/>
      <c r="B415" s="112"/>
      <c r="C415" s="112"/>
      <c r="D415" s="112"/>
      <c r="E415" s="112"/>
      <c r="F415" s="113"/>
      <c r="G415" s="113"/>
      <c r="H415" s="112"/>
      <c r="I415" s="112"/>
      <c r="J415" s="113"/>
      <c r="K415" s="113"/>
      <c r="L415" s="113"/>
      <c r="M415" s="110"/>
      <c r="N415" s="110"/>
      <c r="O415" s="110"/>
      <c r="P415" s="113"/>
      <c r="Q415" s="113"/>
      <c r="R415" s="113"/>
    </row>
    <row r="416" ht="15.75" customHeight="1">
      <c r="A416" s="111"/>
      <c r="B416" s="112"/>
      <c r="C416" s="112"/>
      <c r="D416" s="112"/>
      <c r="E416" s="112"/>
      <c r="F416" s="113"/>
      <c r="G416" s="113"/>
      <c r="H416" s="112"/>
      <c r="I416" s="112"/>
      <c r="J416" s="113"/>
      <c r="K416" s="113"/>
      <c r="L416" s="113"/>
      <c r="M416" s="110"/>
      <c r="N416" s="110"/>
      <c r="O416" s="110"/>
      <c r="P416" s="113"/>
      <c r="Q416" s="113"/>
      <c r="R416" s="113"/>
    </row>
    <row r="417" ht="15.75" customHeight="1">
      <c r="A417" s="111"/>
      <c r="B417" s="112"/>
      <c r="C417" s="112"/>
      <c r="D417" s="112"/>
      <c r="E417" s="112"/>
      <c r="F417" s="113"/>
      <c r="G417" s="113"/>
      <c r="H417" s="112"/>
      <c r="I417" s="112"/>
      <c r="J417" s="113"/>
      <c r="K417" s="113"/>
      <c r="L417" s="113"/>
      <c r="M417" s="110"/>
      <c r="N417" s="110"/>
      <c r="O417" s="110"/>
      <c r="P417" s="113"/>
      <c r="Q417" s="113"/>
      <c r="R417" s="113"/>
    </row>
    <row r="418" ht="15.75" customHeight="1">
      <c r="A418" s="111"/>
      <c r="B418" s="112"/>
      <c r="C418" s="112"/>
      <c r="D418" s="112"/>
      <c r="E418" s="112"/>
      <c r="F418" s="113"/>
      <c r="G418" s="113"/>
      <c r="H418" s="112"/>
      <c r="I418" s="112"/>
      <c r="J418" s="113"/>
      <c r="K418" s="113"/>
      <c r="L418" s="113"/>
      <c r="M418" s="110"/>
      <c r="N418" s="110"/>
      <c r="O418" s="110"/>
      <c r="P418" s="113"/>
      <c r="Q418" s="113"/>
      <c r="R418" s="113"/>
    </row>
    <row r="419" ht="15.75" customHeight="1">
      <c r="A419" s="111"/>
      <c r="B419" s="112"/>
      <c r="C419" s="112"/>
      <c r="D419" s="112"/>
      <c r="E419" s="112"/>
      <c r="F419" s="113"/>
      <c r="G419" s="113"/>
      <c r="H419" s="112"/>
      <c r="I419" s="112"/>
      <c r="J419" s="113"/>
      <c r="K419" s="113"/>
      <c r="L419" s="113"/>
      <c r="M419" s="110"/>
      <c r="N419" s="110"/>
      <c r="O419" s="110"/>
      <c r="P419" s="113"/>
      <c r="Q419" s="113"/>
      <c r="R419" s="113"/>
    </row>
    <row r="420" ht="15.75" customHeight="1">
      <c r="A420" s="111"/>
      <c r="B420" s="112"/>
      <c r="C420" s="112"/>
      <c r="D420" s="112"/>
      <c r="E420" s="112"/>
      <c r="F420" s="113"/>
      <c r="G420" s="113"/>
      <c r="H420" s="112"/>
      <c r="I420" s="112"/>
      <c r="J420" s="113"/>
      <c r="K420" s="113"/>
      <c r="L420" s="113"/>
      <c r="M420" s="110"/>
      <c r="N420" s="110"/>
      <c r="O420" s="110"/>
      <c r="P420" s="113"/>
      <c r="Q420" s="113"/>
      <c r="R420" s="113"/>
    </row>
    <row r="421" ht="15.75" customHeight="1">
      <c r="A421" s="111"/>
      <c r="B421" s="112"/>
      <c r="C421" s="112"/>
      <c r="D421" s="112"/>
      <c r="E421" s="112"/>
      <c r="F421" s="113"/>
      <c r="G421" s="113"/>
      <c r="H421" s="112"/>
      <c r="I421" s="112"/>
      <c r="J421" s="113"/>
      <c r="K421" s="113"/>
      <c r="L421" s="113"/>
      <c r="M421" s="110"/>
      <c r="N421" s="110"/>
      <c r="O421" s="110"/>
      <c r="P421" s="113"/>
      <c r="Q421" s="113"/>
      <c r="R421" s="113"/>
    </row>
    <row r="422" ht="15.75" customHeight="1">
      <c r="A422" s="111"/>
      <c r="B422" s="112"/>
      <c r="C422" s="112"/>
      <c r="D422" s="112"/>
      <c r="E422" s="112"/>
      <c r="F422" s="113"/>
      <c r="G422" s="113"/>
      <c r="H422" s="112"/>
      <c r="I422" s="112"/>
      <c r="J422" s="113"/>
      <c r="K422" s="113"/>
      <c r="L422" s="113"/>
      <c r="M422" s="110"/>
      <c r="N422" s="110"/>
      <c r="O422" s="110"/>
      <c r="P422" s="113"/>
      <c r="Q422" s="113"/>
      <c r="R422" s="113"/>
    </row>
    <row r="423" ht="15.75" customHeight="1">
      <c r="A423" s="111"/>
      <c r="B423" s="112"/>
      <c r="C423" s="112"/>
      <c r="D423" s="112"/>
      <c r="E423" s="112"/>
      <c r="F423" s="113"/>
      <c r="G423" s="113"/>
      <c r="H423" s="112"/>
      <c r="I423" s="112"/>
      <c r="J423" s="113"/>
      <c r="K423" s="113"/>
      <c r="L423" s="113"/>
      <c r="M423" s="110"/>
      <c r="N423" s="110"/>
      <c r="O423" s="110"/>
      <c r="P423" s="113"/>
      <c r="Q423" s="113"/>
      <c r="R423" s="113"/>
    </row>
    <row r="424" ht="15.75" customHeight="1">
      <c r="A424" s="111"/>
      <c r="B424" s="112"/>
      <c r="C424" s="112"/>
      <c r="D424" s="112"/>
      <c r="E424" s="112"/>
      <c r="F424" s="113"/>
      <c r="G424" s="113"/>
      <c r="H424" s="112"/>
      <c r="I424" s="112"/>
      <c r="J424" s="113"/>
      <c r="K424" s="113"/>
      <c r="L424" s="113"/>
      <c r="M424" s="110"/>
      <c r="N424" s="110"/>
      <c r="O424" s="110"/>
      <c r="P424" s="113"/>
      <c r="Q424" s="113"/>
      <c r="R424" s="113"/>
    </row>
    <row r="425" ht="15.75" customHeight="1">
      <c r="A425" s="111"/>
      <c r="B425" s="112"/>
      <c r="C425" s="112"/>
      <c r="D425" s="112"/>
      <c r="E425" s="112"/>
      <c r="F425" s="113"/>
      <c r="G425" s="113"/>
      <c r="H425" s="112"/>
      <c r="I425" s="112"/>
      <c r="J425" s="113"/>
      <c r="K425" s="113"/>
      <c r="L425" s="113"/>
      <c r="M425" s="110"/>
      <c r="N425" s="110"/>
      <c r="O425" s="110"/>
      <c r="P425" s="113"/>
      <c r="Q425" s="113"/>
      <c r="R425" s="113"/>
    </row>
    <row r="426" ht="15.75" customHeight="1">
      <c r="A426" s="111"/>
      <c r="B426" s="112"/>
      <c r="C426" s="112"/>
      <c r="D426" s="112"/>
      <c r="E426" s="112"/>
      <c r="F426" s="113"/>
      <c r="G426" s="113"/>
      <c r="H426" s="112"/>
      <c r="I426" s="112"/>
      <c r="J426" s="113"/>
      <c r="K426" s="113"/>
      <c r="L426" s="113"/>
      <c r="M426" s="110"/>
      <c r="N426" s="110"/>
      <c r="O426" s="110"/>
      <c r="P426" s="113"/>
      <c r="Q426" s="113"/>
      <c r="R426" s="113"/>
    </row>
    <row r="427" ht="15.75" customHeight="1">
      <c r="A427" s="111"/>
      <c r="B427" s="112"/>
      <c r="C427" s="112"/>
      <c r="D427" s="112"/>
      <c r="E427" s="112"/>
      <c r="F427" s="113"/>
      <c r="G427" s="113"/>
      <c r="H427" s="112"/>
      <c r="I427" s="112"/>
      <c r="J427" s="113"/>
      <c r="K427" s="113"/>
      <c r="L427" s="113"/>
      <c r="M427" s="110"/>
      <c r="N427" s="110"/>
      <c r="O427" s="110"/>
      <c r="P427" s="113"/>
      <c r="Q427" s="113"/>
      <c r="R427" s="113"/>
    </row>
    <row r="428" ht="15.75" customHeight="1">
      <c r="A428" s="111"/>
      <c r="B428" s="112"/>
      <c r="C428" s="112"/>
      <c r="D428" s="112"/>
      <c r="E428" s="112"/>
      <c r="F428" s="113"/>
      <c r="G428" s="113"/>
      <c r="H428" s="112"/>
      <c r="I428" s="112"/>
      <c r="J428" s="113"/>
      <c r="K428" s="113"/>
      <c r="L428" s="113"/>
      <c r="M428" s="110"/>
      <c r="N428" s="110"/>
      <c r="O428" s="110"/>
      <c r="P428" s="113"/>
      <c r="Q428" s="113"/>
      <c r="R428" s="113"/>
    </row>
    <row r="429" ht="15.75" customHeight="1">
      <c r="A429" s="111"/>
      <c r="B429" s="112"/>
      <c r="C429" s="112"/>
      <c r="D429" s="112"/>
      <c r="E429" s="112"/>
      <c r="F429" s="113"/>
      <c r="G429" s="113"/>
      <c r="H429" s="112"/>
      <c r="I429" s="112"/>
      <c r="J429" s="113"/>
      <c r="K429" s="113"/>
      <c r="L429" s="113"/>
      <c r="M429" s="110"/>
      <c r="N429" s="110"/>
      <c r="O429" s="110"/>
      <c r="P429" s="113"/>
      <c r="Q429" s="113"/>
      <c r="R429" s="113"/>
    </row>
    <row r="430" ht="15.75" customHeight="1">
      <c r="A430" s="111"/>
      <c r="B430" s="112"/>
      <c r="C430" s="112"/>
      <c r="D430" s="112"/>
      <c r="E430" s="112"/>
      <c r="F430" s="113"/>
      <c r="G430" s="113"/>
      <c r="H430" s="112"/>
      <c r="I430" s="112"/>
      <c r="J430" s="113"/>
      <c r="K430" s="113"/>
      <c r="L430" s="113"/>
      <c r="M430" s="110"/>
      <c r="N430" s="110"/>
      <c r="O430" s="110"/>
      <c r="P430" s="113"/>
      <c r="Q430" s="113"/>
      <c r="R430" s="113"/>
    </row>
    <row r="431" ht="15.75" customHeight="1">
      <c r="A431" s="111"/>
      <c r="B431" s="112"/>
      <c r="C431" s="112"/>
      <c r="D431" s="112"/>
      <c r="E431" s="112"/>
      <c r="F431" s="113"/>
      <c r="G431" s="113"/>
      <c r="H431" s="112"/>
      <c r="I431" s="112"/>
      <c r="J431" s="113"/>
      <c r="K431" s="113"/>
      <c r="L431" s="113"/>
      <c r="M431" s="110"/>
      <c r="N431" s="110"/>
      <c r="O431" s="110"/>
      <c r="P431" s="113"/>
      <c r="Q431" s="113"/>
      <c r="R431" s="113"/>
    </row>
    <row r="432" ht="15.75" customHeight="1">
      <c r="A432" s="111"/>
      <c r="B432" s="112"/>
      <c r="C432" s="112"/>
      <c r="D432" s="112"/>
      <c r="E432" s="112"/>
      <c r="F432" s="113"/>
      <c r="G432" s="113"/>
      <c r="H432" s="112"/>
      <c r="I432" s="112"/>
      <c r="J432" s="113"/>
      <c r="K432" s="113"/>
      <c r="L432" s="113"/>
      <c r="M432" s="110"/>
      <c r="N432" s="110"/>
      <c r="O432" s="110"/>
      <c r="P432" s="113"/>
      <c r="Q432" s="113"/>
      <c r="R432" s="113"/>
    </row>
    <row r="433" ht="15.75" customHeight="1">
      <c r="A433" s="111"/>
      <c r="B433" s="112"/>
      <c r="C433" s="112"/>
      <c r="D433" s="112"/>
      <c r="E433" s="112"/>
      <c r="F433" s="113"/>
      <c r="G433" s="113"/>
      <c r="H433" s="112"/>
      <c r="I433" s="112"/>
      <c r="J433" s="113"/>
      <c r="K433" s="113"/>
      <c r="L433" s="113"/>
      <c r="M433" s="110"/>
      <c r="N433" s="110"/>
      <c r="O433" s="110"/>
      <c r="P433" s="113"/>
      <c r="Q433" s="113"/>
      <c r="R433" s="113"/>
    </row>
    <row r="434" ht="15.75" customHeight="1">
      <c r="A434" s="111"/>
      <c r="B434" s="112"/>
      <c r="C434" s="112"/>
      <c r="D434" s="112"/>
      <c r="E434" s="112"/>
      <c r="F434" s="113"/>
      <c r="G434" s="113"/>
      <c r="H434" s="112"/>
      <c r="I434" s="112"/>
      <c r="J434" s="113"/>
      <c r="K434" s="113"/>
      <c r="L434" s="113"/>
      <c r="M434" s="110"/>
      <c r="N434" s="110"/>
      <c r="O434" s="110"/>
      <c r="P434" s="113"/>
      <c r="Q434" s="113"/>
      <c r="R434" s="113"/>
    </row>
    <row r="435" ht="15.75" customHeight="1">
      <c r="A435" s="111"/>
      <c r="B435" s="112"/>
      <c r="C435" s="112"/>
      <c r="D435" s="112"/>
      <c r="E435" s="112"/>
      <c r="F435" s="113"/>
      <c r="G435" s="113"/>
      <c r="H435" s="112"/>
      <c r="I435" s="112"/>
      <c r="J435" s="113"/>
      <c r="K435" s="113"/>
      <c r="L435" s="113"/>
      <c r="M435" s="110"/>
      <c r="N435" s="110"/>
      <c r="O435" s="110"/>
      <c r="P435" s="113"/>
      <c r="Q435" s="113"/>
      <c r="R435" s="113"/>
    </row>
    <row r="436" ht="15.75" customHeight="1">
      <c r="A436" s="111"/>
      <c r="B436" s="112"/>
      <c r="C436" s="112"/>
      <c r="D436" s="112"/>
      <c r="E436" s="112"/>
      <c r="F436" s="113"/>
      <c r="G436" s="113"/>
      <c r="H436" s="112"/>
      <c r="I436" s="112"/>
      <c r="J436" s="113"/>
      <c r="K436" s="113"/>
      <c r="L436" s="113"/>
      <c r="M436" s="110"/>
      <c r="N436" s="110"/>
      <c r="O436" s="110"/>
      <c r="P436" s="113"/>
      <c r="Q436" s="113"/>
      <c r="R436" s="113"/>
    </row>
    <row r="437" ht="15.75" customHeight="1">
      <c r="A437" s="111"/>
      <c r="B437" s="112"/>
      <c r="C437" s="112"/>
      <c r="D437" s="112"/>
      <c r="E437" s="112"/>
      <c r="F437" s="113"/>
      <c r="G437" s="113"/>
      <c r="H437" s="112"/>
      <c r="I437" s="112"/>
      <c r="J437" s="113"/>
      <c r="K437" s="113"/>
      <c r="L437" s="113"/>
      <c r="M437" s="110"/>
      <c r="N437" s="110"/>
      <c r="O437" s="110"/>
      <c r="P437" s="113"/>
      <c r="Q437" s="113"/>
      <c r="R437" s="113"/>
    </row>
    <row r="438" ht="15.75" customHeight="1">
      <c r="A438" s="111"/>
      <c r="B438" s="112"/>
      <c r="C438" s="112"/>
      <c r="D438" s="112"/>
      <c r="E438" s="112"/>
      <c r="F438" s="113"/>
      <c r="G438" s="113"/>
      <c r="H438" s="112"/>
      <c r="I438" s="112"/>
      <c r="J438" s="113"/>
      <c r="K438" s="113"/>
      <c r="L438" s="113"/>
      <c r="M438" s="110"/>
      <c r="N438" s="110"/>
      <c r="O438" s="110"/>
      <c r="P438" s="113"/>
      <c r="Q438" s="113"/>
      <c r="R438" s="113"/>
    </row>
    <row r="439" ht="15.75" customHeight="1">
      <c r="A439" s="111"/>
      <c r="B439" s="112"/>
      <c r="C439" s="112"/>
      <c r="D439" s="112"/>
      <c r="E439" s="112"/>
      <c r="F439" s="113"/>
      <c r="G439" s="113"/>
      <c r="H439" s="112"/>
      <c r="I439" s="112"/>
      <c r="J439" s="113"/>
      <c r="K439" s="113"/>
      <c r="L439" s="113"/>
      <c r="M439" s="110"/>
      <c r="N439" s="110"/>
      <c r="O439" s="110"/>
      <c r="P439" s="113"/>
      <c r="Q439" s="113"/>
      <c r="R439" s="113"/>
    </row>
    <row r="440" ht="15.75" customHeight="1">
      <c r="A440" s="111"/>
      <c r="B440" s="112"/>
      <c r="C440" s="112"/>
      <c r="D440" s="112"/>
      <c r="E440" s="112"/>
      <c r="F440" s="113"/>
      <c r="G440" s="113"/>
      <c r="H440" s="112"/>
      <c r="I440" s="112"/>
      <c r="J440" s="113"/>
      <c r="K440" s="113"/>
      <c r="L440" s="113"/>
      <c r="M440" s="110"/>
      <c r="N440" s="110"/>
      <c r="O440" s="110"/>
      <c r="P440" s="113"/>
      <c r="Q440" s="113"/>
      <c r="R440" s="113"/>
    </row>
    <row r="441" ht="15.75" customHeight="1">
      <c r="A441" s="111"/>
      <c r="B441" s="112"/>
      <c r="C441" s="112"/>
      <c r="D441" s="112"/>
      <c r="E441" s="112"/>
      <c r="F441" s="113"/>
      <c r="G441" s="113"/>
      <c r="H441" s="112"/>
      <c r="I441" s="112"/>
      <c r="J441" s="113"/>
      <c r="K441" s="113"/>
      <c r="L441" s="113"/>
      <c r="M441" s="110"/>
      <c r="N441" s="110"/>
      <c r="O441" s="110"/>
      <c r="P441" s="113"/>
      <c r="Q441" s="113"/>
      <c r="R441" s="113"/>
    </row>
    <row r="442" ht="15.75" customHeight="1">
      <c r="A442" s="111"/>
      <c r="B442" s="112"/>
      <c r="C442" s="112"/>
      <c r="D442" s="112"/>
      <c r="E442" s="112"/>
      <c r="F442" s="113"/>
      <c r="G442" s="113"/>
      <c r="H442" s="112"/>
      <c r="I442" s="112"/>
      <c r="J442" s="113"/>
      <c r="K442" s="113"/>
      <c r="L442" s="113"/>
      <c r="M442" s="110"/>
      <c r="N442" s="110"/>
      <c r="O442" s="110"/>
      <c r="P442" s="113"/>
      <c r="Q442" s="113"/>
      <c r="R442" s="113"/>
    </row>
    <row r="443" ht="15.75" customHeight="1">
      <c r="A443" s="111"/>
      <c r="B443" s="112"/>
      <c r="C443" s="112"/>
      <c r="D443" s="112"/>
      <c r="E443" s="112"/>
      <c r="F443" s="113"/>
      <c r="G443" s="113"/>
      <c r="H443" s="112"/>
      <c r="I443" s="112"/>
      <c r="J443" s="113"/>
      <c r="K443" s="113"/>
      <c r="L443" s="113"/>
      <c r="M443" s="110"/>
      <c r="N443" s="110"/>
      <c r="O443" s="110"/>
      <c r="P443" s="113"/>
      <c r="Q443" s="113"/>
      <c r="R443" s="113"/>
    </row>
    <row r="444" ht="15.75" customHeight="1">
      <c r="A444" s="111"/>
      <c r="B444" s="112"/>
      <c r="C444" s="112"/>
      <c r="D444" s="112"/>
      <c r="E444" s="112"/>
      <c r="F444" s="113"/>
      <c r="G444" s="113"/>
      <c r="H444" s="112"/>
      <c r="I444" s="112"/>
      <c r="J444" s="113"/>
      <c r="K444" s="113"/>
      <c r="L444" s="113"/>
      <c r="M444" s="110"/>
      <c r="N444" s="110"/>
      <c r="O444" s="110"/>
      <c r="P444" s="113"/>
      <c r="Q444" s="113"/>
      <c r="R444" s="113"/>
    </row>
    <row r="445" ht="15.75" customHeight="1">
      <c r="A445" s="111"/>
      <c r="B445" s="112"/>
      <c r="C445" s="112"/>
      <c r="D445" s="112"/>
      <c r="E445" s="112"/>
      <c r="F445" s="113"/>
      <c r="G445" s="113"/>
      <c r="H445" s="112"/>
      <c r="I445" s="112"/>
      <c r="J445" s="113"/>
      <c r="K445" s="113"/>
      <c r="L445" s="113"/>
      <c r="M445" s="110"/>
      <c r="N445" s="110"/>
      <c r="O445" s="110"/>
      <c r="P445" s="113"/>
      <c r="Q445" s="113"/>
      <c r="R445" s="113"/>
    </row>
    <row r="446" ht="15.75" customHeight="1">
      <c r="A446" s="111"/>
      <c r="B446" s="112"/>
      <c r="C446" s="112"/>
      <c r="D446" s="112"/>
      <c r="E446" s="112"/>
      <c r="F446" s="113"/>
      <c r="G446" s="113"/>
      <c r="H446" s="112"/>
      <c r="I446" s="112"/>
      <c r="J446" s="113"/>
      <c r="K446" s="113"/>
      <c r="L446" s="113"/>
      <c r="M446" s="110"/>
      <c r="N446" s="110"/>
      <c r="O446" s="110"/>
      <c r="P446" s="113"/>
      <c r="Q446" s="113"/>
      <c r="R446" s="113"/>
    </row>
    <row r="447" ht="15.75" customHeight="1">
      <c r="A447" s="111"/>
      <c r="B447" s="112"/>
      <c r="C447" s="112"/>
      <c r="D447" s="112"/>
      <c r="E447" s="112"/>
      <c r="F447" s="113"/>
      <c r="G447" s="113"/>
      <c r="H447" s="112"/>
      <c r="I447" s="112"/>
      <c r="J447" s="113"/>
      <c r="K447" s="113"/>
      <c r="L447" s="113"/>
      <c r="M447" s="110"/>
      <c r="N447" s="110"/>
      <c r="O447" s="110"/>
      <c r="P447" s="113"/>
      <c r="Q447" s="113"/>
      <c r="R447" s="113"/>
    </row>
    <row r="448" ht="15.75" customHeight="1">
      <c r="A448" s="111"/>
      <c r="B448" s="112"/>
      <c r="C448" s="112"/>
      <c r="D448" s="112"/>
      <c r="E448" s="112"/>
      <c r="F448" s="113"/>
      <c r="G448" s="113"/>
      <c r="H448" s="112"/>
      <c r="I448" s="112"/>
      <c r="J448" s="113"/>
      <c r="K448" s="113"/>
      <c r="L448" s="113"/>
      <c r="M448" s="110"/>
      <c r="N448" s="110"/>
      <c r="O448" s="110"/>
      <c r="P448" s="113"/>
      <c r="Q448" s="113"/>
      <c r="R448" s="113"/>
    </row>
    <row r="449" ht="15.75" customHeight="1">
      <c r="A449" s="111"/>
      <c r="B449" s="112"/>
      <c r="C449" s="112"/>
      <c r="D449" s="112"/>
      <c r="E449" s="112"/>
      <c r="F449" s="113"/>
      <c r="G449" s="113"/>
      <c r="H449" s="112"/>
      <c r="I449" s="112"/>
      <c r="J449" s="113"/>
      <c r="K449" s="113"/>
      <c r="L449" s="113"/>
      <c r="M449" s="110"/>
      <c r="N449" s="110"/>
      <c r="O449" s="110"/>
      <c r="P449" s="113"/>
      <c r="Q449" s="113"/>
      <c r="R449" s="113"/>
    </row>
    <row r="450" ht="15.75" customHeight="1">
      <c r="A450" s="111"/>
      <c r="B450" s="112"/>
      <c r="C450" s="112"/>
      <c r="D450" s="112"/>
      <c r="E450" s="112"/>
      <c r="F450" s="113"/>
      <c r="G450" s="113"/>
      <c r="H450" s="112"/>
      <c r="I450" s="112"/>
      <c r="J450" s="113"/>
      <c r="K450" s="113"/>
      <c r="L450" s="113"/>
      <c r="M450" s="110"/>
      <c r="N450" s="110"/>
      <c r="O450" s="110"/>
      <c r="P450" s="113"/>
      <c r="Q450" s="113"/>
      <c r="R450" s="113"/>
    </row>
    <row r="451" ht="15.75" customHeight="1">
      <c r="A451" s="111"/>
      <c r="B451" s="112"/>
      <c r="C451" s="112"/>
      <c r="D451" s="112"/>
      <c r="E451" s="112"/>
      <c r="F451" s="113"/>
      <c r="G451" s="113"/>
      <c r="H451" s="112"/>
      <c r="I451" s="112"/>
      <c r="J451" s="113"/>
      <c r="K451" s="113"/>
      <c r="L451" s="113"/>
      <c r="M451" s="110"/>
      <c r="N451" s="110"/>
      <c r="O451" s="110"/>
      <c r="P451" s="113"/>
      <c r="Q451" s="113"/>
      <c r="R451" s="113"/>
    </row>
    <row r="452" ht="15.75" customHeight="1">
      <c r="A452" s="111"/>
      <c r="B452" s="112"/>
      <c r="C452" s="112"/>
      <c r="D452" s="112"/>
      <c r="E452" s="112"/>
      <c r="F452" s="113"/>
      <c r="G452" s="113"/>
      <c r="H452" s="112"/>
      <c r="I452" s="112"/>
      <c r="J452" s="113"/>
      <c r="K452" s="113"/>
      <c r="L452" s="113"/>
      <c r="M452" s="110"/>
      <c r="N452" s="110"/>
      <c r="O452" s="110"/>
      <c r="P452" s="113"/>
      <c r="Q452" s="113"/>
      <c r="R452" s="113"/>
    </row>
    <row r="453" ht="15.75" customHeight="1">
      <c r="A453" s="111"/>
      <c r="B453" s="112"/>
      <c r="C453" s="112"/>
      <c r="D453" s="112"/>
      <c r="E453" s="112"/>
      <c r="F453" s="113"/>
      <c r="G453" s="113"/>
      <c r="H453" s="112"/>
      <c r="I453" s="112"/>
      <c r="J453" s="113"/>
      <c r="K453" s="113"/>
      <c r="L453" s="113"/>
      <c r="M453" s="110"/>
      <c r="N453" s="110"/>
      <c r="O453" s="110"/>
      <c r="P453" s="113"/>
      <c r="Q453" s="113"/>
      <c r="R453" s="113"/>
    </row>
    <row r="454" ht="15.75" customHeight="1">
      <c r="A454" s="111"/>
      <c r="B454" s="112"/>
      <c r="C454" s="112"/>
      <c r="D454" s="112"/>
      <c r="E454" s="112"/>
      <c r="F454" s="113"/>
      <c r="G454" s="113"/>
      <c r="H454" s="112"/>
      <c r="I454" s="112"/>
      <c r="J454" s="113"/>
      <c r="K454" s="113"/>
      <c r="L454" s="113"/>
      <c r="M454" s="110"/>
      <c r="N454" s="110"/>
      <c r="O454" s="110"/>
      <c r="P454" s="113"/>
      <c r="Q454" s="113"/>
      <c r="R454" s="113"/>
    </row>
    <row r="455" ht="15.75" customHeight="1">
      <c r="A455" s="111"/>
      <c r="B455" s="112"/>
      <c r="C455" s="112"/>
      <c r="D455" s="112"/>
      <c r="E455" s="112"/>
      <c r="F455" s="113"/>
      <c r="G455" s="113"/>
      <c r="H455" s="112"/>
      <c r="I455" s="112"/>
      <c r="J455" s="113"/>
      <c r="K455" s="113"/>
      <c r="L455" s="113"/>
      <c r="M455" s="110"/>
      <c r="N455" s="110"/>
      <c r="O455" s="110"/>
      <c r="P455" s="113"/>
      <c r="Q455" s="113"/>
      <c r="R455" s="113"/>
    </row>
    <row r="456" ht="15.75" customHeight="1">
      <c r="A456" s="111"/>
      <c r="B456" s="112"/>
      <c r="C456" s="112"/>
      <c r="D456" s="112"/>
      <c r="E456" s="112"/>
      <c r="F456" s="113"/>
      <c r="G456" s="113"/>
      <c r="H456" s="112"/>
      <c r="I456" s="112"/>
      <c r="J456" s="113"/>
      <c r="K456" s="113"/>
      <c r="L456" s="113"/>
      <c r="M456" s="110"/>
      <c r="N456" s="110"/>
      <c r="O456" s="110"/>
      <c r="P456" s="113"/>
      <c r="Q456" s="113"/>
      <c r="R456" s="113"/>
    </row>
    <row r="457" ht="15.75" customHeight="1">
      <c r="A457" s="111"/>
      <c r="B457" s="112"/>
      <c r="C457" s="112"/>
      <c r="D457" s="112"/>
      <c r="E457" s="112"/>
      <c r="F457" s="113"/>
      <c r="G457" s="113"/>
      <c r="H457" s="112"/>
      <c r="I457" s="112"/>
      <c r="J457" s="113"/>
      <c r="K457" s="113"/>
      <c r="L457" s="113"/>
      <c r="M457" s="110"/>
      <c r="N457" s="110"/>
      <c r="O457" s="110"/>
      <c r="P457" s="113"/>
      <c r="Q457" s="113"/>
      <c r="R457" s="113"/>
    </row>
    <row r="458" ht="15.75" customHeight="1">
      <c r="A458" s="111"/>
      <c r="B458" s="112"/>
      <c r="C458" s="112"/>
      <c r="D458" s="112"/>
      <c r="E458" s="112"/>
      <c r="F458" s="113"/>
      <c r="G458" s="113"/>
      <c r="H458" s="112"/>
      <c r="I458" s="112"/>
      <c r="J458" s="113"/>
      <c r="K458" s="113"/>
      <c r="L458" s="113"/>
      <c r="M458" s="110"/>
      <c r="N458" s="110"/>
      <c r="O458" s="110"/>
      <c r="P458" s="113"/>
      <c r="Q458" s="113"/>
      <c r="R458" s="113"/>
    </row>
    <row r="459" ht="15.75" customHeight="1">
      <c r="A459" s="111"/>
      <c r="B459" s="112"/>
      <c r="C459" s="112"/>
      <c r="D459" s="112"/>
      <c r="E459" s="112"/>
      <c r="F459" s="113"/>
      <c r="G459" s="113"/>
      <c r="H459" s="112"/>
      <c r="I459" s="112"/>
      <c r="J459" s="113"/>
      <c r="K459" s="113"/>
      <c r="L459" s="113"/>
      <c r="M459" s="110"/>
      <c r="N459" s="110"/>
      <c r="O459" s="110"/>
      <c r="P459" s="113"/>
      <c r="Q459" s="113"/>
      <c r="R459" s="113"/>
    </row>
    <row r="460" ht="15.75" customHeight="1">
      <c r="A460" s="111"/>
      <c r="B460" s="112"/>
      <c r="C460" s="112"/>
      <c r="D460" s="112"/>
      <c r="E460" s="112"/>
      <c r="F460" s="113"/>
      <c r="G460" s="113"/>
      <c r="H460" s="112"/>
      <c r="I460" s="112"/>
      <c r="J460" s="113"/>
      <c r="K460" s="113"/>
      <c r="L460" s="113"/>
      <c r="M460" s="110"/>
      <c r="N460" s="110"/>
      <c r="O460" s="110"/>
      <c r="P460" s="113"/>
      <c r="Q460" s="113"/>
      <c r="R460" s="113"/>
    </row>
    <row r="461" ht="15.75" customHeight="1">
      <c r="A461" s="111"/>
      <c r="B461" s="112"/>
      <c r="C461" s="112"/>
      <c r="D461" s="112"/>
      <c r="E461" s="112"/>
      <c r="F461" s="113"/>
      <c r="G461" s="113"/>
      <c r="H461" s="112"/>
      <c r="I461" s="112"/>
      <c r="J461" s="113"/>
      <c r="K461" s="113"/>
      <c r="L461" s="113"/>
      <c r="M461" s="110"/>
      <c r="N461" s="110"/>
      <c r="O461" s="110"/>
      <c r="P461" s="113"/>
      <c r="Q461" s="113"/>
      <c r="R461" s="113"/>
    </row>
    <row r="462" ht="15.75" customHeight="1">
      <c r="A462" s="111"/>
      <c r="B462" s="112"/>
      <c r="C462" s="112"/>
      <c r="D462" s="112"/>
      <c r="E462" s="112"/>
      <c r="F462" s="113"/>
      <c r="G462" s="113"/>
      <c r="H462" s="112"/>
      <c r="I462" s="112"/>
      <c r="J462" s="113"/>
      <c r="K462" s="113"/>
      <c r="L462" s="113"/>
      <c r="M462" s="110"/>
      <c r="N462" s="110"/>
      <c r="O462" s="110"/>
      <c r="P462" s="113"/>
      <c r="Q462" s="113"/>
      <c r="R462" s="113"/>
    </row>
    <row r="463" ht="15.75" customHeight="1">
      <c r="A463" s="111"/>
      <c r="B463" s="112"/>
      <c r="C463" s="112"/>
      <c r="D463" s="112"/>
      <c r="E463" s="112"/>
      <c r="F463" s="113"/>
      <c r="G463" s="113"/>
      <c r="H463" s="112"/>
      <c r="I463" s="112"/>
      <c r="J463" s="113"/>
      <c r="K463" s="113"/>
      <c r="L463" s="113"/>
      <c r="M463" s="110"/>
      <c r="N463" s="110"/>
      <c r="O463" s="110"/>
      <c r="P463" s="113"/>
      <c r="Q463" s="113"/>
      <c r="R463" s="113"/>
    </row>
    <row r="464" ht="15.75" customHeight="1">
      <c r="A464" s="111"/>
      <c r="B464" s="112"/>
      <c r="C464" s="112"/>
      <c r="D464" s="112"/>
      <c r="E464" s="112"/>
      <c r="F464" s="113"/>
      <c r="G464" s="113"/>
      <c r="H464" s="112"/>
      <c r="I464" s="112"/>
      <c r="J464" s="113"/>
      <c r="K464" s="113"/>
      <c r="L464" s="113"/>
      <c r="M464" s="110"/>
      <c r="N464" s="110"/>
      <c r="O464" s="110"/>
      <c r="P464" s="113"/>
      <c r="Q464" s="113"/>
      <c r="R464" s="113"/>
    </row>
    <row r="465" ht="15.75" customHeight="1">
      <c r="A465" s="111"/>
      <c r="B465" s="112"/>
      <c r="C465" s="112"/>
      <c r="D465" s="112"/>
      <c r="E465" s="112"/>
      <c r="F465" s="113"/>
      <c r="G465" s="113"/>
      <c r="H465" s="112"/>
      <c r="I465" s="112"/>
      <c r="J465" s="113"/>
      <c r="K465" s="113"/>
      <c r="L465" s="113"/>
      <c r="M465" s="110"/>
      <c r="N465" s="110"/>
      <c r="O465" s="110"/>
      <c r="P465" s="113"/>
      <c r="Q465" s="113"/>
      <c r="R465" s="113"/>
    </row>
    <row r="466" ht="15.75" customHeight="1">
      <c r="A466" s="111"/>
      <c r="B466" s="112"/>
      <c r="C466" s="112"/>
      <c r="D466" s="112"/>
      <c r="E466" s="112"/>
      <c r="F466" s="113"/>
      <c r="G466" s="113"/>
      <c r="H466" s="112"/>
      <c r="I466" s="112"/>
      <c r="J466" s="113"/>
      <c r="K466" s="113"/>
      <c r="L466" s="113"/>
      <c r="M466" s="110"/>
      <c r="N466" s="110"/>
      <c r="O466" s="110"/>
      <c r="P466" s="113"/>
      <c r="Q466" s="113"/>
      <c r="R466" s="113"/>
    </row>
    <row r="467" ht="15.75" customHeight="1">
      <c r="A467" s="111"/>
      <c r="B467" s="112"/>
      <c r="C467" s="112"/>
      <c r="D467" s="112"/>
      <c r="E467" s="112"/>
      <c r="F467" s="113"/>
      <c r="G467" s="113"/>
      <c r="H467" s="112"/>
      <c r="I467" s="112"/>
      <c r="J467" s="113"/>
      <c r="K467" s="113"/>
      <c r="L467" s="113"/>
      <c r="M467" s="110"/>
      <c r="N467" s="110"/>
      <c r="O467" s="110"/>
      <c r="P467" s="113"/>
      <c r="Q467" s="113"/>
      <c r="R467" s="113"/>
    </row>
    <row r="468" ht="15.75" customHeight="1">
      <c r="A468" s="111"/>
      <c r="B468" s="112"/>
      <c r="C468" s="112"/>
      <c r="D468" s="112"/>
      <c r="E468" s="112"/>
      <c r="F468" s="113"/>
      <c r="G468" s="113"/>
      <c r="H468" s="112"/>
      <c r="I468" s="112"/>
      <c r="J468" s="113"/>
      <c r="K468" s="113"/>
      <c r="L468" s="113"/>
      <c r="M468" s="110"/>
      <c r="N468" s="110"/>
      <c r="O468" s="110"/>
      <c r="P468" s="113"/>
      <c r="Q468" s="113"/>
      <c r="R468" s="113"/>
    </row>
    <row r="469" ht="15.75" customHeight="1">
      <c r="A469" s="111"/>
      <c r="B469" s="112"/>
      <c r="C469" s="112"/>
      <c r="D469" s="112"/>
      <c r="E469" s="112"/>
      <c r="F469" s="113"/>
      <c r="G469" s="113"/>
      <c r="H469" s="112"/>
      <c r="I469" s="112"/>
      <c r="J469" s="113"/>
      <c r="K469" s="113"/>
      <c r="L469" s="113"/>
      <c r="M469" s="110"/>
      <c r="N469" s="110"/>
      <c r="O469" s="110"/>
      <c r="P469" s="113"/>
      <c r="Q469" s="113"/>
      <c r="R469" s="113"/>
    </row>
    <row r="470" ht="15.75" customHeight="1">
      <c r="A470" s="111"/>
      <c r="B470" s="112"/>
      <c r="C470" s="112"/>
      <c r="D470" s="112"/>
      <c r="E470" s="112"/>
      <c r="F470" s="113"/>
      <c r="G470" s="113"/>
      <c r="H470" s="112"/>
      <c r="I470" s="112"/>
      <c r="J470" s="113"/>
      <c r="K470" s="113"/>
      <c r="L470" s="113"/>
      <c r="M470" s="110"/>
      <c r="N470" s="110"/>
      <c r="O470" s="110"/>
      <c r="P470" s="113"/>
      <c r="Q470" s="113"/>
      <c r="R470" s="113"/>
    </row>
    <row r="471" ht="15.75" customHeight="1">
      <c r="A471" s="111"/>
      <c r="B471" s="112"/>
      <c r="C471" s="112"/>
      <c r="D471" s="112"/>
      <c r="E471" s="112"/>
      <c r="F471" s="113"/>
      <c r="G471" s="113"/>
      <c r="H471" s="112"/>
      <c r="I471" s="112"/>
      <c r="J471" s="113"/>
      <c r="K471" s="113"/>
      <c r="L471" s="113"/>
      <c r="M471" s="110"/>
      <c r="N471" s="110"/>
      <c r="O471" s="110"/>
      <c r="P471" s="113"/>
      <c r="Q471" s="113"/>
      <c r="R471" s="113"/>
    </row>
    <row r="472" ht="15.75" customHeight="1">
      <c r="A472" s="111"/>
      <c r="B472" s="112"/>
      <c r="C472" s="112"/>
      <c r="D472" s="112"/>
      <c r="E472" s="112"/>
      <c r="F472" s="113"/>
      <c r="G472" s="113"/>
      <c r="H472" s="112"/>
      <c r="I472" s="112"/>
      <c r="J472" s="113"/>
      <c r="K472" s="113"/>
      <c r="L472" s="113"/>
      <c r="M472" s="110"/>
      <c r="N472" s="110"/>
      <c r="O472" s="110"/>
      <c r="P472" s="113"/>
      <c r="Q472" s="113"/>
      <c r="R472" s="113"/>
    </row>
    <row r="473" ht="15.75" customHeight="1">
      <c r="A473" s="111"/>
      <c r="B473" s="112"/>
      <c r="C473" s="112"/>
      <c r="D473" s="112"/>
      <c r="E473" s="112"/>
      <c r="F473" s="113"/>
      <c r="G473" s="113"/>
      <c r="H473" s="112"/>
      <c r="I473" s="112"/>
      <c r="J473" s="113"/>
      <c r="K473" s="113"/>
      <c r="L473" s="113"/>
      <c r="M473" s="110"/>
      <c r="N473" s="110"/>
      <c r="O473" s="110"/>
      <c r="P473" s="113"/>
      <c r="Q473" s="113"/>
      <c r="R473" s="113"/>
    </row>
    <row r="474" ht="15.75" customHeight="1">
      <c r="A474" s="111"/>
      <c r="B474" s="112"/>
      <c r="C474" s="112"/>
      <c r="D474" s="112"/>
      <c r="E474" s="112"/>
      <c r="F474" s="113"/>
      <c r="G474" s="113"/>
      <c r="H474" s="112"/>
      <c r="I474" s="112"/>
      <c r="J474" s="113"/>
      <c r="K474" s="113"/>
      <c r="L474" s="113"/>
      <c r="M474" s="110"/>
      <c r="N474" s="110"/>
      <c r="O474" s="110"/>
      <c r="P474" s="113"/>
      <c r="Q474" s="113"/>
      <c r="R474" s="113"/>
    </row>
    <row r="475" ht="15.75" customHeight="1">
      <c r="A475" s="111"/>
      <c r="B475" s="112"/>
      <c r="C475" s="112"/>
      <c r="D475" s="112"/>
      <c r="E475" s="112"/>
      <c r="F475" s="113"/>
      <c r="G475" s="113"/>
      <c r="H475" s="112"/>
      <c r="I475" s="112"/>
      <c r="J475" s="113"/>
      <c r="K475" s="113"/>
      <c r="L475" s="113"/>
      <c r="M475" s="110"/>
      <c r="N475" s="110"/>
      <c r="O475" s="110"/>
      <c r="P475" s="113"/>
      <c r="Q475" s="113"/>
      <c r="R475" s="113"/>
    </row>
    <row r="476" ht="15.75" customHeight="1">
      <c r="A476" s="111"/>
      <c r="B476" s="112"/>
      <c r="C476" s="112"/>
      <c r="D476" s="112"/>
      <c r="E476" s="112"/>
      <c r="F476" s="113"/>
      <c r="G476" s="113"/>
      <c r="H476" s="112"/>
      <c r="I476" s="112"/>
      <c r="J476" s="113"/>
      <c r="K476" s="113"/>
      <c r="L476" s="113"/>
      <c r="M476" s="110"/>
      <c r="N476" s="110"/>
      <c r="O476" s="110"/>
      <c r="P476" s="113"/>
      <c r="Q476" s="113"/>
      <c r="R476" s="113"/>
    </row>
    <row r="477" ht="15.75" customHeight="1">
      <c r="A477" s="111"/>
      <c r="B477" s="112"/>
      <c r="C477" s="112"/>
      <c r="D477" s="112"/>
      <c r="E477" s="112"/>
      <c r="F477" s="113"/>
      <c r="G477" s="113"/>
      <c r="H477" s="112"/>
      <c r="I477" s="112"/>
      <c r="J477" s="113"/>
      <c r="K477" s="113"/>
      <c r="L477" s="113"/>
      <c r="M477" s="110"/>
      <c r="N477" s="110"/>
      <c r="O477" s="110"/>
      <c r="P477" s="113"/>
      <c r="Q477" s="113"/>
      <c r="R477" s="113"/>
    </row>
    <row r="478" ht="15.75" customHeight="1">
      <c r="A478" s="111"/>
      <c r="B478" s="112"/>
      <c r="C478" s="112"/>
      <c r="D478" s="112"/>
      <c r="E478" s="112"/>
      <c r="F478" s="113"/>
      <c r="G478" s="113"/>
      <c r="H478" s="112"/>
      <c r="I478" s="112"/>
      <c r="J478" s="113"/>
      <c r="K478" s="113"/>
      <c r="L478" s="113"/>
      <c r="M478" s="110"/>
      <c r="N478" s="110"/>
      <c r="O478" s="110"/>
      <c r="P478" s="113"/>
      <c r="Q478" s="113"/>
      <c r="R478" s="113"/>
    </row>
    <row r="479" ht="15.75" customHeight="1">
      <c r="A479" s="111"/>
      <c r="B479" s="112"/>
      <c r="C479" s="112"/>
      <c r="D479" s="112"/>
      <c r="E479" s="112"/>
      <c r="F479" s="113"/>
      <c r="G479" s="113"/>
      <c r="H479" s="112"/>
      <c r="I479" s="112"/>
      <c r="J479" s="113"/>
      <c r="K479" s="113"/>
      <c r="L479" s="113"/>
      <c r="M479" s="110"/>
      <c r="N479" s="110"/>
      <c r="O479" s="110"/>
      <c r="P479" s="113"/>
      <c r="Q479" s="113"/>
      <c r="R479" s="113"/>
    </row>
    <row r="480" ht="15.75" customHeight="1">
      <c r="A480" s="111"/>
      <c r="B480" s="112"/>
      <c r="C480" s="112"/>
      <c r="D480" s="112"/>
      <c r="E480" s="112"/>
      <c r="F480" s="113"/>
      <c r="G480" s="113"/>
      <c r="H480" s="112"/>
      <c r="I480" s="112"/>
      <c r="J480" s="113"/>
      <c r="K480" s="113"/>
      <c r="L480" s="113"/>
      <c r="M480" s="110"/>
      <c r="N480" s="110"/>
      <c r="O480" s="110"/>
      <c r="P480" s="113"/>
      <c r="Q480" s="113"/>
      <c r="R480" s="113"/>
    </row>
    <row r="481" ht="15.75" customHeight="1">
      <c r="A481" s="111"/>
      <c r="B481" s="112"/>
      <c r="C481" s="112"/>
      <c r="D481" s="112"/>
      <c r="E481" s="112"/>
      <c r="F481" s="113"/>
      <c r="G481" s="113"/>
      <c r="H481" s="112"/>
      <c r="I481" s="112"/>
      <c r="J481" s="113"/>
      <c r="K481" s="113"/>
      <c r="L481" s="113"/>
      <c r="M481" s="110"/>
      <c r="N481" s="110"/>
      <c r="O481" s="110"/>
      <c r="P481" s="113"/>
      <c r="Q481" s="113"/>
      <c r="R481" s="113"/>
    </row>
    <row r="482" ht="15.75" customHeight="1">
      <c r="A482" s="111"/>
      <c r="B482" s="112"/>
      <c r="C482" s="112"/>
      <c r="D482" s="112"/>
      <c r="E482" s="112"/>
      <c r="F482" s="113"/>
      <c r="G482" s="113"/>
      <c r="H482" s="112"/>
      <c r="I482" s="112"/>
      <c r="J482" s="113"/>
      <c r="K482" s="113"/>
      <c r="L482" s="113"/>
      <c r="M482" s="110"/>
      <c r="N482" s="110"/>
      <c r="O482" s="110"/>
      <c r="P482" s="113"/>
      <c r="Q482" s="113"/>
      <c r="R482" s="113"/>
    </row>
    <row r="483" ht="15.75" customHeight="1">
      <c r="A483" s="111"/>
      <c r="B483" s="112"/>
      <c r="C483" s="112"/>
      <c r="D483" s="112"/>
      <c r="E483" s="112"/>
      <c r="F483" s="113"/>
      <c r="G483" s="113"/>
      <c r="H483" s="112"/>
      <c r="I483" s="112"/>
      <c r="J483" s="113"/>
      <c r="K483" s="113"/>
      <c r="L483" s="113"/>
      <c r="M483" s="110"/>
      <c r="N483" s="110"/>
      <c r="O483" s="110"/>
      <c r="P483" s="113"/>
      <c r="Q483" s="113"/>
      <c r="R483" s="113"/>
    </row>
    <row r="484" ht="15.75" customHeight="1">
      <c r="A484" s="111"/>
      <c r="B484" s="112"/>
      <c r="C484" s="112"/>
      <c r="D484" s="112"/>
      <c r="E484" s="112"/>
      <c r="F484" s="113"/>
      <c r="G484" s="113"/>
      <c r="H484" s="112"/>
      <c r="I484" s="112"/>
      <c r="J484" s="113"/>
      <c r="K484" s="113"/>
      <c r="L484" s="113"/>
      <c r="M484" s="110"/>
      <c r="N484" s="110"/>
      <c r="O484" s="110"/>
      <c r="P484" s="113"/>
      <c r="Q484" s="113"/>
      <c r="R484" s="113"/>
    </row>
    <row r="485" ht="15.75" customHeight="1">
      <c r="A485" s="111"/>
      <c r="B485" s="112"/>
      <c r="C485" s="112"/>
      <c r="D485" s="112"/>
      <c r="E485" s="112"/>
      <c r="F485" s="113"/>
      <c r="G485" s="113"/>
      <c r="H485" s="112"/>
      <c r="I485" s="112"/>
      <c r="J485" s="113"/>
      <c r="K485" s="113"/>
      <c r="L485" s="113"/>
      <c r="M485" s="110"/>
      <c r="N485" s="110"/>
      <c r="O485" s="110"/>
      <c r="P485" s="113"/>
      <c r="Q485" s="113"/>
      <c r="R485" s="113"/>
    </row>
    <row r="486" ht="15.75" customHeight="1">
      <c r="A486" s="111"/>
      <c r="B486" s="112"/>
      <c r="C486" s="112"/>
      <c r="D486" s="112"/>
      <c r="E486" s="112"/>
      <c r="F486" s="113"/>
      <c r="G486" s="113"/>
      <c r="H486" s="112"/>
      <c r="I486" s="112"/>
      <c r="J486" s="113"/>
      <c r="K486" s="113"/>
      <c r="L486" s="113"/>
      <c r="M486" s="110"/>
      <c r="N486" s="110"/>
      <c r="O486" s="110"/>
      <c r="P486" s="113"/>
      <c r="Q486" s="113"/>
      <c r="R486" s="113"/>
    </row>
    <row r="487" ht="15.75" customHeight="1">
      <c r="A487" s="111"/>
      <c r="B487" s="112"/>
      <c r="C487" s="112"/>
      <c r="D487" s="112"/>
      <c r="E487" s="112"/>
      <c r="F487" s="113"/>
      <c r="G487" s="113"/>
      <c r="H487" s="112"/>
      <c r="I487" s="112"/>
      <c r="J487" s="113"/>
      <c r="K487" s="113"/>
      <c r="L487" s="113"/>
      <c r="M487" s="110"/>
      <c r="N487" s="110"/>
      <c r="O487" s="110"/>
      <c r="P487" s="113"/>
      <c r="Q487" s="113"/>
      <c r="R487" s="113"/>
    </row>
    <row r="488" ht="15.75" customHeight="1">
      <c r="A488" s="111"/>
      <c r="B488" s="112"/>
      <c r="C488" s="112"/>
      <c r="D488" s="112"/>
      <c r="E488" s="112"/>
      <c r="F488" s="113"/>
      <c r="G488" s="113"/>
      <c r="H488" s="112"/>
      <c r="I488" s="112"/>
      <c r="J488" s="113"/>
      <c r="K488" s="113"/>
      <c r="L488" s="113"/>
      <c r="M488" s="110"/>
      <c r="N488" s="110"/>
      <c r="O488" s="110"/>
      <c r="P488" s="113"/>
      <c r="Q488" s="113"/>
      <c r="R488" s="113"/>
    </row>
    <row r="489" ht="15.75" customHeight="1">
      <c r="A489" s="111"/>
      <c r="B489" s="112"/>
      <c r="C489" s="112"/>
      <c r="D489" s="112"/>
      <c r="E489" s="112"/>
      <c r="F489" s="113"/>
      <c r="G489" s="113"/>
      <c r="H489" s="112"/>
      <c r="I489" s="112"/>
      <c r="J489" s="113"/>
      <c r="K489" s="113"/>
      <c r="L489" s="113"/>
      <c r="M489" s="110"/>
      <c r="N489" s="110"/>
      <c r="O489" s="110"/>
      <c r="P489" s="113"/>
      <c r="Q489" s="113"/>
      <c r="R489" s="113"/>
    </row>
    <row r="490" ht="15.75" customHeight="1">
      <c r="A490" s="111"/>
      <c r="B490" s="112"/>
      <c r="C490" s="112"/>
      <c r="D490" s="112"/>
      <c r="E490" s="112"/>
      <c r="F490" s="113"/>
      <c r="G490" s="113"/>
      <c r="H490" s="112"/>
      <c r="I490" s="112"/>
      <c r="J490" s="113"/>
      <c r="K490" s="113"/>
      <c r="L490" s="113"/>
      <c r="M490" s="110"/>
      <c r="N490" s="110"/>
      <c r="O490" s="110"/>
      <c r="P490" s="113"/>
      <c r="Q490" s="113"/>
      <c r="R490" s="113"/>
    </row>
    <row r="491" ht="15.75" customHeight="1">
      <c r="A491" s="111"/>
      <c r="B491" s="112"/>
      <c r="C491" s="112"/>
      <c r="D491" s="112"/>
      <c r="E491" s="112"/>
      <c r="F491" s="113"/>
      <c r="G491" s="113"/>
      <c r="H491" s="112"/>
      <c r="I491" s="112"/>
      <c r="J491" s="113"/>
      <c r="K491" s="113"/>
      <c r="L491" s="113"/>
      <c r="M491" s="110"/>
      <c r="N491" s="110"/>
      <c r="O491" s="110"/>
      <c r="P491" s="113"/>
      <c r="Q491" s="113"/>
      <c r="R491" s="113"/>
    </row>
    <row r="492" ht="15.75" customHeight="1">
      <c r="A492" s="111"/>
      <c r="B492" s="112"/>
      <c r="C492" s="112"/>
      <c r="D492" s="112"/>
      <c r="E492" s="112"/>
      <c r="F492" s="113"/>
      <c r="G492" s="113"/>
      <c r="H492" s="112"/>
      <c r="I492" s="112"/>
      <c r="J492" s="113"/>
      <c r="K492" s="113"/>
      <c r="L492" s="113"/>
      <c r="M492" s="110"/>
      <c r="N492" s="110"/>
      <c r="O492" s="110"/>
      <c r="P492" s="113"/>
      <c r="Q492" s="113"/>
      <c r="R492" s="113"/>
    </row>
    <row r="493" ht="15.75" customHeight="1">
      <c r="A493" s="111"/>
      <c r="B493" s="112"/>
      <c r="C493" s="112"/>
      <c r="D493" s="112"/>
      <c r="E493" s="112"/>
      <c r="F493" s="113"/>
      <c r="G493" s="113"/>
      <c r="H493" s="112"/>
      <c r="I493" s="112"/>
      <c r="J493" s="113"/>
      <c r="K493" s="113"/>
      <c r="L493" s="113"/>
      <c r="M493" s="110"/>
      <c r="N493" s="110"/>
      <c r="O493" s="110"/>
      <c r="P493" s="113"/>
      <c r="Q493" s="113"/>
      <c r="R493" s="113"/>
    </row>
    <row r="494" ht="15.75" customHeight="1">
      <c r="A494" s="111"/>
      <c r="B494" s="112"/>
      <c r="C494" s="112"/>
      <c r="D494" s="112"/>
      <c r="E494" s="112"/>
      <c r="F494" s="113"/>
      <c r="G494" s="113"/>
      <c r="H494" s="112"/>
      <c r="I494" s="112"/>
      <c r="J494" s="113"/>
      <c r="K494" s="113"/>
      <c r="L494" s="113"/>
      <c r="M494" s="110"/>
      <c r="N494" s="110"/>
      <c r="O494" s="110"/>
      <c r="P494" s="113"/>
      <c r="Q494" s="113"/>
      <c r="R494" s="113"/>
    </row>
    <row r="495" ht="15.75" customHeight="1">
      <c r="A495" s="111"/>
      <c r="B495" s="112"/>
      <c r="C495" s="112"/>
      <c r="D495" s="112"/>
      <c r="E495" s="112"/>
      <c r="F495" s="113"/>
      <c r="G495" s="113"/>
      <c r="H495" s="112"/>
      <c r="I495" s="112"/>
      <c r="J495" s="113"/>
      <c r="K495" s="113"/>
      <c r="L495" s="113"/>
      <c r="M495" s="110"/>
      <c r="N495" s="110"/>
      <c r="O495" s="110"/>
      <c r="P495" s="113"/>
      <c r="Q495" s="113"/>
      <c r="R495" s="113"/>
    </row>
    <row r="496" ht="15.75" customHeight="1">
      <c r="A496" s="111"/>
      <c r="B496" s="112"/>
      <c r="C496" s="112"/>
      <c r="D496" s="112"/>
      <c r="E496" s="112"/>
      <c r="F496" s="113"/>
      <c r="G496" s="113"/>
      <c r="H496" s="112"/>
      <c r="I496" s="112"/>
      <c r="J496" s="113"/>
      <c r="K496" s="113"/>
      <c r="L496" s="113"/>
      <c r="M496" s="110"/>
      <c r="N496" s="110"/>
      <c r="O496" s="110"/>
      <c r="P496" s="113"/>
      <c r="Q496" s="113"/>
      <c r="R496" s="113"/>
    </row>
    <row r="497" ht="15.75" customHeight="1">
      <c r="A497" s="111"/>
      <c r="B497" s="112"/>
      <c r="C497" s="112"/>
      <c r="D497" s="112"/>
      <c r="E497" s="112"/>
      <c r="F497" s="113"/>
      <c r="G497" s="113"/>
      <c r="H497" s="112"/>
      <c r="I497" s="112"/>
      <c r="J497" s="113"/>
      <c r="K497" s="113"/>
      <c r="L497" s="113"/>
      <c r="M497" s="110"/>
      <c r="N497" s="110"/>
      <c r="O497" s="110"/>
      <c r="P497" s="113"/>
      <c r="Q497" s="113"/>
      <c r="R497" s="113"/>
    </row>
    <row r="498" ht="15.75" customHeight="1">
      <c r="A498" s="111"/>
      <c r="B498" s="112"/>
      <c r="C498" s="112"/>
      <c r="D498" s="112"/>
      <c r="E498" s="112"/>
      <c r="F498" s="113"/>
      <c r="G498" s="113"/>
      <c r="H498" s="112"/>
      <c r="I498" s="112"/>
      <c r="J498" s="113"/>
      <c r="K498" s="113"/>
      <c r="L498" s="113"/>
      <c r="M498" s="110"/>
      <c r="N498" s="110"/>
      <c r="O498" s="110"/>
      <c r="P498" s="113"/>
      <c r="Q498" s="113"/>
      <c r="R498" s="113"/>
    </row>
    <row r="499" ht="15.75" customHeight="1">
      <c r="A499" s="111"/>
      <c r="B499" s="112"/>
      <c r="C499" s="112"/>
      <c r="D499" s="112"/>
      <c r="E499" s="112"/>
      <c r="F499" s="113"/>
      <c r="G499" s="113"/>
      <c r="H499" s="112"/>
      <c r="I499" s="112"/>
      <c r="J499" s="113"/>
      <c r="K499" s="113"/>
      <c r="L499" s="113"/>
      <c r="M499" s="110"/>
      <c r="N499" s="110"/>
      <c r="O499" s="110"/>
      <c r="P499" s="113"/>
      <c r="Q499" s="113"/>
      <c r="R499" s="113"/>
    </row>
    <row r="500" ht="15.75" customHeight="1">
      <c r="A500" s="111"/>
      <c r="B500" s="112"/>
      <c r="C500" s="112"/>
      <c r="D500" s="112"/>
      <c r="E500" s="112"/>
      <c r="F500" s="113"/>
      <c r="G500" s="113"/>
      <c r="H500" s="112"/>
      <c r="I500" s="112"/>
      <c r="J500" s="113"/>
      <c r="K500" s="113"/>
      <c r="L500" s="113"/>
      <c r="M500" s="110"/>
      <c r="N500" s="110"/>
      <c r="O500" s="110"/>
      <c r="P500" s="113"/>
      <c r="Q500" s="113"/>
      <c r="R500" s="113"/>
    </row>
    <row r="501" ht="15.75" customHeight="1">
      <c r="A501" s="111"/>
      <c r="B501" s="112"/>
      <c r="C501" s="112"/>
      <c r="D501" s="112"/>
      <c r="E501" s="112"/>
      <c r="F501" s="113"/>
      <c r="G501" s="113"/>
      <c r="H501" s="112"/>
      <c r="I501" s="112"/>
      <c r="J501" s="113"/>
      <c r="K501" s="113"/>
      <c r="L501" s="113"/>
      <c r="M501" s="110"/>
      <c r="N501" s="110"/>
      <c r="O501" s="110"/>
      <c r="P501" s="113"/>
      <c r="Q501" s="113"/>
      <c r="R501" s="113"/>
    </row>
    <row r="502" ht="15.75" customHeight="1">
      <c r="A502" s="111"/>
      <c r="B502" s="112"/>
      <c r="C502" s="112"/>
      <c r="D502" s="112"/>
      <c r="E502" s="112"/>
      <c r="F502" s="113"/>
      <c r="G502" s="113"/>
      <c r="H502" s="112"/>
      <c r="I502" s="112"/>
      <c r="J502" s="113"/>
      <c r="K502" s="113"/>
      <c r="L502" s="113"/>
      <c r="M502" s="110"/>
      <c r="N502" s="110"/>
      <c r="O502" s="110"/>
      <c r="P502" s="113"/>
      <c r="Q502" s="113"/>
      <c r="R502" s="113"/>
    </row>
    <row r="503" ht="15.75" customHeight="1">
      <c r="A503" s="111"/>
      <c r="B503" s="112"/>
      <c r="C503" s="112"/>
      <c r="D503" s="112"/>
      <c r="E503" s="112"/>
      <c r="F503" s="113"/>
      <c r="G503" s="113"/>
      <c r="H503" s="112"/>
      <c r="I503" s="112"/>
      <c r="J503" s="113"/>
      <c r="K503" s="113"/>
      <c r="L503" s="113"/>
      <c r="M503" s="110"/>
      <c r="N503" s="110"/>
      <c r="O503" s="110"/>
      <c r="P503" s="113"/>
      <c r="Q503" s="113"/>
      <c r="R503" s="113"/>
    </row>
    <row r="504" ht="15.75" customHeight="1">
      <c r="A504" s="111"/>
      <c r="B504" s="112"/>
      <c r="C504" s="112"/>
      <c r="D504" s="112"/>
      <c r="E504" s="112"/>
      <c r="F504" s="113"/>
      <c r="G504" s="113"/>
      <c r="H504" s="112"/>
      <c r="I504" s="112"/>
      <c r="J504" s="113"/>
      <c r="K504" s="113"/>
      <c r="L504" s="113"/>
      <c r="M504" s="110"/>
      <c r="N504" s="110"/>
      <c r="O504" s="110"/>
      <c r="P504" s="113"/>
      <c r="Q504" s="113"/>
      <c r="R504" s="113"/>
    </row>
    <row r="505" ht="15.75" customHeight="1">
      <c r="A505" s="111"/>
      <c r="B505" s="112"/>
      <c r="C505" s="112"/>
      <c r="D505" s="112"/>
      <c r="E505" s="112"/>
      <c r="F505" s="113"/>
      <c r="G505" s="113"/>
      <c r="H505" s="112"/>
      <c r="I505" s="112"/>
      <c r="J505" s="113"/>
      <c r="K505" s="113"/>
      <c r="L505" s="113"/>
      <c r="M505" s="110"/>
      <c r="N505" s="110"/>
      <c r="O505" s="110"/>
      <c r="P505" s="113"/>
      <c r="Q505" s="113"/>
      <c r="R505" s="113"/>
    </row>
    <row r="506" ht="15.75" customHeight="1">
      <c r="A506" s="111"/>
      <c r="B506" s="112"/>
      <c r="C506" s="112"/>
      <c r="D506" s="112"/>
      <c r="E506" s="112"/>
      <c r="F506" s="113"/>
      <c r="G506" s="113"/>
      <c r="H506" s="112"/>
      <c r="I506" s="112"/>
      <c r="J506" s="113"/>
      <c r="K506" s="113"/>
      <c r="L506" s="113"/>
      <c r="M506" s="110"/>
      <c r="N506" s="110"/>
      <c r="O506" s="110"/>
      <c r="P506" s="113"/>
      <c r="Q506" s="113"/>
      <c r="R506" s="113"/>
    </row>
    <row r="507" ht="15.75" customHeight="1">
      <c r="A507" s="111"/>
      <c r="B507" s="112"/>
      <c r="C507" s="112"/>
      <c r="D507" s="112"/>
      <c r="E507" s="112"/>
      <c r="F507" s="113"/>
      <c r="G507" s="113"/>
      <c r="H507" s="112"/>
      <c r="I507" s="112"/>
      <c r="J507" s="113"/>
      <c r="K507" s="113"/>
      <c r="L507" s="113"/>
      <c r="M507" s="110"/>
      <c r="N507" s="110"/>
      <c r="O507" s="110"/>
      <c r="P507" s="113"/>
      <c r="Q507" s="113"/>
      <c r="R507" s="113"/>
    </row>
    <row r="508" ht="15.75" customHeight="1">
      <c r="A508" s="111"/>
      <c r="B508" s="112"/>
      <c r="C508" s="112"/>
      <c r="D508" s="112"/>
      <c r="E508" s="112"/>
      <c r="F508" s="113"/>
      <c r="G508" s="113"/>
      <c r="H508" s="112"/>
      <c r="I508" s="112"/>
      <c r="J508" s="113"/>
      <c r="K508" s="113"/>
      <c r="L508" s="113"/>
      <c r="M508" s="110"/>
      <c r="N508" s="110"/>
      <c r="O508" s="110"/>
      <c r="P508" s="113"/>
      <c r="Q508" s="113"/>
      <c r="R508" s="113"/>
    </row>
    <row r="509" ht="15.75" customHeight="1">
      <c r="A509" s="111"/>
      <c r="B509" s="112"/>
      <c r="C509" s="112"/>
      <c r="D509" s="112"/>
      <c r="E509" s="112"/>
      <c r="F509" s="113"/>
      <c r="G509" s="113"/>
      <c r="H509" s="112"/>
      <c r="I509" s="112"/>
      <c r="J509" s="113"/>
      <c r="K509" s="113"/>
      <c r="L509" s="113"/>
      <c r="M509" s="110"/>
      <c r="N509" s="110"/>
      <c r="O509" s="110"/>
      <c r="P509" s="113"/>
      <c r="Q509" s="113"/>
      <c r="R509" s="113"/>
    </row>
    <row r="510" ht="15.75" customHeight="1">
      <c r="A510" s="111"/>
      <c r="B510" s="112"/>
      <c r="C510" s="112"/>
      <c r="D510" s="112"/>
      <c r="E510" s="112"/>
      <c r="F510" s="113"/>
      <c r="G510" s="113"/>
      <c r="H510" s="112"/>
      <c r="I510" s="112"/>
      <c r="J510" s="113"/>
      <c r="K510" s="113"/>
      <c r="L510" s="113"/>
      <c r="M510" s="110"/>
      <c r="N510" s="110"/>
      <c r="O510" s="110"/>
      <c r="P510" s="113"/>
      <c r="Q510" s="113"/>
      <c r="R510" s="113"/>
    </row>
    <row r="511" ht="15.75" customHeight="1">
      <c r="A511" s="111"/>
      <c r="B511" s="112"/>
      <c r="C511" s="112"/>
      <c r="D511" s="112"/>
      <c r="E511" s="112"/>
      <c r="F511" s="113"/>
      <c r="G511" s="113"/>
      <c r="H511" s="112"/>
      <c r="I511" s="112"/>
      <c r="J511" s="113"/>
      <c r="K511" s="113"/>
      <c r="L511" s="113"/>
      <c r="M511" s="110"/>
      <c r="N511" s="110"/>
      <c r="O511" s="110"/>
      <c r="P511" s="113"/>
      <c r="Q511" s="113"/>
      <c r="R511" s="113"/>
    </row>
    <row r="512" ht="15.75" customHeight="1">
      <c r="A512" s="111"/>
      <c r="B512" s="112"/>
      <c r="C512" s="112"/>
      <c r="D512" s="112"/>
      <c r="E512" s="112"/>
      <c r="F512" s="113"/>
      <c r="G512" s="113"/>
      <c r="H512" s="112"/>
      <c r="I512" s="112"/>
      <c r="J512" s="113"/>
      <c r="K512" s="113"/>
      <c r="L512" s="113"/>
      <c r="M512" s="110"/>
      <c r="N512" s="110"/>
      <c r="O512" s="110"/>
      <c r="P512" s="113"/>
      <c r="Q512" s="113"/>
      <c r="R512" s="113"/>
    </row>
    <row r="513" ht="15.75" customHeight="1">
      <c r="A513" s="111"/>
      <c r="B513" s="112"/>
      <c r="C513" s="112"/>
      <c r="D513" s="112"/>
      <c r="E513" s="112"/>
      <c r="F513" s="113"/>
      <c r="G513" s="113"/>
      <c r="H513" s="112"/>
      <c r="I513" s="112"/>
      <c r="J513" s="113"/>
      <c r="K513" s="113"/>
      <c r="L513" s="113"/>
      <c r="M513" s="110"/>
      <c r="N513" s="110"/>
      <c r="O513" s="110"/>
      <c r="P513" s="113"/>
      <c r="Q513" s="113"/>
      <c r="R513" s="113"/>
    </row>
    <row r="514" ht="15.75" customHeight="1">
      <c r="A514" s="111"/>
      <c r="B514" s="112"/>
      <c r="C514" s="112"/>
      <c r="D514" s="112"/>
      <c r="E514" s="112"/>
      <c r="F514" s="113"/>
      <c r="G514" s="113"/>
      <c r="H514" s="112"/>
      <c r="I514" s="112"/>
      <c r="J514" s="113"/>
      <c r="K514" s="113"/>
      <c r="L514" s="113"/>
      <c r="M514" s="110"/>
      <c r="N514" s="110"/>
      <c r="O514" s="110"/>
      <c r="P514" s="113"/>
      <c r="Q514" s="113"/>
      <c r="R514" s="113"/>
    </row>
    <row r="515" ht="15.75" customHeight="1">
      <c r="A515" s="111"/>
      <c r="B515" s="112"/>
      <c r="C515" s="112"/>
      <c r="D515" s="112"/>
      <c r="E515" s="112"/>
      <c r="F515" s="113"/>
      <c r="G515" s="113"/>
      <c r="H515" s="112"/>
      <c r="I515" s="112"/>
      <c r="J515" s="113"/>
      <c r="K515" s="113"/>
      <c r="L515" s="113"/>
      <c r="M515" s="110"/>
      <c r="N515" s="110"/>
      <c r="O515" s="110"/>
      <c r="P515" s="113"/>
      <c r="Q515" s="113"/>
      <c r="R515" s="113"/>
    </row>
    <row r="516" ht="15.75" customHeight="1">
      <c r="A516" s="111"/>
      <c r="B516" s="112"/>
      <c r="C516" s="112"/>
      <c r="D516" s="112"/>
      <c r="E516" s="112"/>
      <c r="F516" s="113"/>
      <c r="G516" s="113"/>
      <c r="H516" s="112"/>
      <c r="I516" s="112"/>
      <c r="J516" s="113"/>
      <c r="K516" s="113"/>
      <c r="L516" s="113"/>
      <c r="M516" s="110"/>
      <c r="N516" s="110"/>
      <c r="O516" s="110"/>
      <c r="P516" s="113"/>
      <c r="Q516" s="113"/>
      <c r="R516" s="113"/>
    </row>
    <row r="517" ht="15.75" customHeight="1">
      <c r="A517" s="111"/>
      <c r="B517" s="112"/>
      <c r="C517" s="112"/>
      <c r="D517" s="112"/>
      <c r="E517" s="112"/>
      <c r="F517" s="113"/>
      <c r="G517" s="113"/>
      <c r="H517" s="112"/>
      <c r="I517" s="112"/>
      <c r="J517" s="113"/>
      <c r="K517" s="113"/>
      <c r="L517" s="113"/>
      <c r="M517" s="110"/>
      <c r="N517" s="110"/>
      <c r="O517" s="110"/>
      <c r="P517" s="113"/>
      <c r="Q517" s="113"/>
      <c r="R517" s="113"/>
    </row>
    <row r="518" ht="15.75" customHeight="1">
      <c r="A518" s="111"/>
      <c r="B518" s="112"/>
      <c r="C518" s="112"/>
      <c r="D518" s="112"/>
      <c r="E518" s="112"/>
      <c r="F518" s="113"/>
      <c r="G518" s="113"/>
      <c r="H518" s="112"/>
      <c r="I518" s="112"/>
      <c r="J518" s="113"/>
      <c r="K518" s="113"/>
      <c r="L518" s="113"/>
      <c r="M518" s="110"/>
      <c r="N518" s="110"/>
      <c r="O518" s="110"/>
      <c r="P518" s="113"/>
      <c r="Q518" s="113"/>
      <c r="R518" s="113"/>
    </row>
    <row r="519" ht="15.75" customHeight="1">
      <c r="A519" s="111"/>
      <c r="B519" s="112"/>
      <c r="C519" s="112"/>
      <c r="D519" s="112"/>
      <c r="E519" s="112"/>
      <c r="F519" s="113"/>
      <c r="G519" s="113"/>
      <c r="H519" s="112"/>
      <c r="I519" s="112"/>
      <c r="J519" s="113"/>
      <c r="K519" s="113"/>
      <c r="L519" s="113"/>
      <c r="M519" s="110"/>
      <c r="N519" s="110"/>
      <c r="O519" s="110"/>
      <c r="P519" s="113"/>
      <c r="Q519" s="113"/>
      <c r="R519" s="113"/>
    </row>
    <row r="520" ht="15.75" customHeight="1">
      <c r="A520" s="111"/>
      <c r="B520" s="112"/>
      <c r="C520" s="112"/>
      <c r="D520" s="112"/>
      <c r="E520" s="112"/>
      <c r="F520" s="113"/>
      <c r="G520" s="113"/>
      <c r="H520" s="112"/>
      <c r="I520" s="112"/>
      <c r="J520" s="113"/>
      <c r="K520" s="113"/>
      <c r="L520" s="113"/>
      <c r="M520" s="110"/>
      <c r="N520" s="110"/>
      <c r="O520" s="110"/>
      <c r="P520" s="113"/>
      <c r="Q520" s="113"/>
      <c r="R520" s="113"/>
    </row>
    <row r="521" ht="15.75" customHeight="1">
      <c r="A521" s="111"/>
      <c r="B521" s="112"/>
      <c r="C521" s="112"/>
      <c r="D521" s="112"/>
      <c r="E521" s="112"/>
      <c r="F521" s="113"/>
      <c r="G521" s="113"/>
      <c r="H521" s="112"/>
      <c r="I521" s="112"/>
      <c r="J521" s="113"/>
      <c r="K521" s="113"/>
      <c r="L521" s="113"/>
      <c r="M521" s="110"/>
      <c r="N521" s="110"/>
      <c r="O521" s="110"/>
      <c r="P521" s="113"/>
      <c r="Q521" s="113"/>
      <c r="R521" s="113"/>
    </row>
    <row r="522" ht="15.75" customHeight="1">
      <c r="A522" s="111"/>
      <c r="B522" s="112"/>
      <c r="C522" s="112"/>
      <c r="D522" s="112"/>
      <c r="E522" s="112"/>
      <c r="F522" s="113"/>
      <c r="G522" s="113"/>
      <c r="H522" s="112"/>
      <c r="I522" s="112"/>
      <c r="J522" s="113"/>
      <c r="K522" s="113"/>
      <c r="L522" s="113"/>
      <c r="M522" s="110"/>
      <c r="N522" s="110"/>
      <c r="O522" s="110"/>
      <c r="P522" s="113"/>
      <c r="Q522" s="113"/>
      <c r="R522" s="113"/>
    </row>
    <row r="523" ht="15.75" customHeight="1">
      <c r="A523" s="111"/>
      <c r="B523" s="112"/>
      <c r="C523" s="112"/>
      <c r="D523" s="112"/>
      <c r="E523" s="112"/>
      <c r="F523" s="113"/>
      <c r="G523" s="113"/>
      <c r="H523" s="112"/>
      <c r="I523" s="112"/>
      <c r="J523" s="113"/>
      <c r="K523" s="113"/>
      <c r="L523" s="113"/>
      <c r="M523" s="110"/>
      <c r="N523" s="110"/>
      <c r="O523" s="110"/>
      <c r="P523" s="113"/>
      <c r="Q523" s="113"/>
      <c r="R523" s="113"/>
    </row>
    <row r="524" ht="15.75" customHeight="1">
      <c r="A524" s="111"/>
      <c r="B524" s="112"/>
      <c r="C524" s="112"/>
      <c r="D524" s="112"/>
      <c r="E524" s="112"/>
      <c r="F524" s="113"/>
      <c r="G524" s="113"/>
      <c r="H524" s="112"/>
      <c r="I524" s="112"/>
      <c r="J524" s="113"/>
      <c r="K524" s="113"/>
      <c r="L524" s="113"/>
      <c r="M524" s="110"/>
      <c r="N524" s="110"/>
      <c r="O524" s="110"/>
      <c r="P524" s="113"/>
      <c r="Q524" s="113"/>
      <c r="R524" s="113"/>
    </row>
    <row r="525" ht="15.75" customHeight="1">
      <c r="A525" s="111"/>
      <c r="B525" s="112"/>
      <c r="C525" s="112"/>
      <c r="D525" s="112"/>
      <c r="E525" s="112"/>
      <c r="F525" s="113"/>
      <c r="G525" s="113"/>
      <c r="H525" s="112"/>
      <c r="I525" s="112"/>
      <c r="J525" s="113"/>
      <c r="K525" s="113"/>
      <c r="L525" s="113"/>
      <c r="M525" s="110"/>
      <c r="N525" s="110"/>
      <c r="O525" s="110"/>
      <c r="P525" s="113"/>
      <c r="Q525" s="113"/>
      <c r="R525" s="113"/>
    </row>
    <row r="526" ht="15.75" customHeight="1">
      <c r="A526" s="111"/>
      <c r="B526" s="112"/>
      <c r="C526" s="112"/>
      <c r="D526" s="112"/>
      <c r="E526" s="112"/>
      <c r="F526" s="113"/>
      <c r="G526" s="113"/>
      <c r="H526" s="112"/>
      <c r="I526" s="112"/>
      <c r="J526" s="113"/>
      <c r="K526" s="113"/>
      <c r="L526" s="113"/>
      <c r="M526" s="110"/>
      <c r="N526" s="110"/>
      <c r="O526" s="110"/>
      <c r="P526" s="113"/>
      <c r="Q526" s="113"/>
      <c r="R526" s="113"/>
    </row>
    <row r="527" ht="15.75" customHeight="1">
      <c r="A527" s="111"/>
      <c r="B527" s="112"/>
      <c r="C527" s="112"/>
      <c r="D527" s="112"/>
      <c r="E527" s="112"/>
      <c r="F527" s="113"/>
      <c r="G527" s="113"/>
      <c r="H527" s="112"/>
      <c r="I527" s="112"/>
      <c r="J527" s="113"/>
      <c r="K527" s="113"/>
      <c r="L527" s="113"/>
      <c r="M527" s="110"/>
      <c r="N527" s="110"/>
      <c r="O527" s="110"/>
      <c r="P527" s="113"/>
      <c r="Q527" s="113"/>
      <c r="R527" s="113"/>
    </row>
    <row r="528" ht="15.75" customHeight="1">
      <c r="A528" s="111"/>
      <c r="B528" s="112"/>
      <c r="C528" s="112"/>
      <c r="D528" s="112"/>
      <c r="E528" s="112"/>
      <c r="F528" s="113"/>
      <c r="G528" s="113"/>
      <c r="H528" s="112"/>
      <c r="I528" s="112"/>
      <c r="J528" s="113"/>
      <c r="K528" s="113"/>
      <c r="L528" s="113"/>
      <c r="M528" s="110"/>
      <c r="N528" s="110"/>
      <c r="O528" s="110"/>
      <c r="P528" s="113"/>
      <c r="Q528" s="113"/>
      <c r="R528" s="113"/>
    </row>
    <row r="529" ht="15.75" customHeight="1">
      <c r="A529" s="111"/>
      <c r="B529" s="112"/>
      <c r="C529" s="112"/>
      <c r="D529" s="112"/>
      <c r="E529" s="112"/>
      <c r="F529" s="113"/>
      <c r="G529" s="113"/>
      <c r="H529" s="112"/>
      <c r="I529" s="112"/>
      <c r="J529" s="113"/>
      <c r="K529" s="113"/>
      <c r="L529" s="113"/>
      <c r="M529" s="110"/>
      <c r="N529" s="110"/>
      <c r="O529" s="110"/>
      <c r="P529" s="113"/>
      <c r="Q529" s="113"/>
      <c r="R529" s="113"/>
    </row>
    <row r="530" ht="15.75" customHeight="1">
      <c r="A530" s="111"/>
      <c r="B530" s="112"/>
      <c r="C530" s="112"/>
      <c r="D530" s="112"/>
      <c r="E530" s="112"/>
      <c r="F530" s="113"/>
      <c r="G530" s="113"/>
      <c r="H530" s="112"/>
      <c r="I530" s="112"/>
      <c r="J530" s="113"/>
      <c r="K530" s="113"/>
      <c r="L530" s="113"/>
      <c r="M530" s="110"/>
      <c r="N530" s="110"/>
      <c r="O530" s="110"/>
      <c r="P530" s="113"/>
      <c r="Q530" s="113"/>
      <c r="R530" s="113"/>
    </row>
    <row r="531" ht="15.75" customHeight="1">
      <c r="A531" s="111"/>
      <c r="B531" s="112"/>
      <c r="C531" s="112"/>
      <c r="D531" s="112"/>
      <c r="E531" s="112"/>
      <c r="F531" s="113"/>
      <c r="G531" s="113"/>
      <c r="H531" s="112"/>
      <c r="I531" s="112"/>
      <c r="J531" s="113"/>
      <c r="K531" s="113"/>
      <c r="L531" s="113"/>
      <c r="M531" s="110"/>
      <c r="N531" s="110"/>
      <c r="O531" s="110"/>
      <c r="P531" s="113"/>
      <c r="Q531" s="113"/>
      <c r="R531" s="113"/>
    </row>
    <row r="532" ht="15.75" customHeight="1">
      <c r="A532" s="111"/>
      <c r="B532" s="112"/>
      <c r="C532" s="112"/>
      <c r="D532" s="112"/>
      <c r="E532" s="112"/>
      <c r="F532" s="113"/>
      <c r="G532" s="113"/>
      <c r="H532" s="112"/>
      <c r="I532" s="112"/>
      <c r="J532" s="113"/>
      <c r="K532" s="113"/>
      <c r="L532" s="113"/>
      <c r="M532" s="110"/>
      <c r="N532" s="110"/>
      <c r="O532" s="110"/>
      <c r="P532" s="113"/>
      <c r="Q532" s="113"/>
      <c r="R532" s="113"/>
    </row>
    <row r="533" ht="15.75" customHeight="1">
      <c r="A533" s="111"/>
      <c r="B533" s="112"/>
      <c r="C533" s="112"/>
      <c r="D533" s="112"/>
      <c r="E533" s="112"/>
      <c r="F533" s="113"/>
      <c r="G533" s="113"/>
      <c r="H533" s="112"/>
      <c r="I533" s="112"/>
      <c r="J533" s="113"/>
      <c r="K533" s="113"/>
      <c r="L533" s="113"/>
      <c r="M533" s="110"/>
      <c r="N533" s="110"/>
      <c r="O533" s="110"/>
      <c r="P533" s="113"/>
      <c r="Q533" s="113"/>
      <c r="R533" s="113"/>
    </row>
    <row r="534" ht="15.75" customHeight="1">
      <c r="A534" s="111"/>
      <c r="B534" s="112"/>
      <c r="C534" s="112"/>
      <c r="D534" s="112"/>
      <c r="E534" s="112"/>
      <c r="F534" s="113"/>
      <c r="G534" s="113"/>
      <c r="H534" s="112"/>
      <c r="I534" s="112"/>
      <c r="J534" s="113"/>
      <c r="K534" s="113"/>
      <c r="L534" s="113"/>
      <c r="M534" s="110"/>
      <c r="N534" s="110"/>
      <c r="O534" s="110"/>
      <c r="P534" s="113"/>
      <c r="Q534" s="113"/>
      <c r="R534" s="113"/>
    </row>
    <row r="535" ht="15.75" customHeight="1">
      <c r="A535" s="111"/>
      <c r="B535" s="112"/>
      <c r="C535" s="112"/>
      <c r="D535" s="112"/>
      <c r="E535" s="112"/>
      <c r="F535" s="113"/>
      <c r="G535" s="113"/>
      <c r="H535" s="112"/>
      <c r="I535" s="112"/>
      <c r="J535" s="113"/>
      <c r="K535" s="113"/>
      <c r="L535" s="113"/>
      <c r="M535" s="110"/>
      <c r="N535" s="110"/>
      <c r="O535" s="110"/>
      <c r="P535" s="113"/>
      <c r="Q535" s="113"/>
      <c r="R535" s="113"/>
    </row>
    <row r="536" ht="15.75" customHeight="1">
      <c r="A536" s="111"/>
      <c r="B536" s="112"/>
      <c r="C536" s="112"/>
      <c r="D536" s="112"/>
      <c r="E536" s="112"/>
      <c r="F536" s="113"/>
      <c r="G536" s="113"/>
      <c r="H536" s="112"/>
      <c r="I536" s="112"/>
      <c r="J536" s="113"/>
      <c r="K536" s="113"/>
      <c r="L536" s="113"/>
      <c r="M536" s="110"/>
      <c r="N536" s="110"/>
      <c r="O536" s="110"/>
      <c r="P536" s="113"/>
      <c r="Q536" s="113"/>
      <c r="R536" s="113"/>
    </row>
    <row r="537" ht="15.75" customHeight="1">
      <c r="A537" s="111"/>
      <c r="B537" s="112"/>
      <c r="C537" s="112"/>
      <c r="D537" s="112"/>
      <c r="E537" s="112"/>
      <c r="F537" s="113"/>
      <c r="G537" s="113"/>
      <c r="H537" s="112"/>
      <c r="I537" s="112"/>
      <c r="J537" s="113"/>
      <c r="K537" s="113"/>
      <c r="L537" s="113"/>
      <c r="M537" s="110"/>
      <c r="N537" s="110"/>
      <c r="O537" s="110"/>
      <c r="P537" s="113"/>
      <c r="Q537" s="113"/>
      <c r="R537" s="113"/>
    </row>
    <row r="538" ht="15.75" customHeight="1">
      <c r="A538" s="111"/>
      <c r="B538" s="112"/>
      <c r="C538" s="112"/>
      <c r="D538" s="112"/>
      <c r="E538" s="112"/>
      <c r="F538" s="113"/>
      <c r="G538" s="113"/>
      <c r="H538" s="112"/>
      <c r="I538" s="112"/>
      <c r="J538" s="113"/>
      <c r="K538" s="113"/>
      <c r="L538" s="113"/>
      <c r="M538" s="110"/>
      <c r="N538" s="110"/>
      <c r="O538" s="110"/>
      <c r="P538" s="113"/>
      <c r="Q538" s="113"/>
      <c r="R538" s="113"/>
    </row>
    <row r="539" ht="15.75" customHeight="1">
      <c r="A539" s="111"/>
      <c r="B539" s="112"/>
      <c r="C539" s="112"/>
      <c r="D539" s="112"/>
      <c r="E539" s="112"/>
      <c r="F539" s="113"/>
      <c r="G539" s="113"/>
      <c r="H539" s="112"/>
      <c r="I539" s="112"/>
      <c r="J539" s="113"/>
      <c r="K539" s="113"/>
      <c r="L539" s="113"/>
      <c r="M539" s="110"/>
      <c r="N539" s="110"/>
      <c r="O539" s="110"/>
      <c r="P539" s="113"/>
      <c r="Q539" s="113"/>
      <c r="R539" s="113"/>
    </row>
    <row r="540" ht="15.75" customHeight="1">
      <c r="A540" s="111"/>
      <c r="B540" s="112"/>
      <c r="C540" s="112"/>
      <c r="D540" s="112"/>
      <c r="E540" s="112"/>
      <c r="F540" s="113"/>
      <c r="G540" s="113"/>
      <c r="H540" s="112"/>
      <c r="I540" s="112"/>
      <c r="J540" s="113"/>
      <c r="K540" s="113"/>
      <c r="L540" s="113"/>
      <c r="M540" s="110"/>
      <c r="N540" s="110"/>
      <c r="O540" s="110"/>
      <c r="P540" s="113"/>
      <c r="Q540" s="113"/>
      <c r="R540" s="113"/>
    </row>
    <row r="541" ht="15.75" customHeight="1">
      <c r="A541" s="111"/>
      <c r="B541" s="112"/>
      <c r="C541" s="112"/>
      <c r="D541" s="112"/>
      <c r="E541" s="112"/>
      <c r="F541" s="113"/>
      <c r="G541" s="113"/>
      <c r="H541" s="112"/>
      <c r="I541" s="112"/>
      <c r="J541" s="113"/>
      <c r="K541" s="113"/>
      <c r="L541" s="113"/>
      <c r="M541" s="110"/>
      <c r="N541" s="110"/>
      <c r="O541" s="110"/>
      <c r="P541" s="113"/>
      <c r="Q541" s="113"/>
      <c r="R541" s="113"/>
    </row>
    <row r="542" ht="15.75" customHeight="1">
      <c r="A542" s="111"/>
      <c r="B542" s="112"/>
      <c r="C542" s="112"/>
      <c r="D542" s="112"/>
      <c r="E542" s="112"/>
      <c r="F542" s="113"/>
      <c r="G542" s="113"/>
      <c r="H542" s="112"/>
      <c r="I542" s="112"/>
      <c r="J542" s="113"/>
      <c r="K542" s="113"/>
      <c r="L542" s="113"/>
      <c r="M542" s="110"/>
      <c r="N542" s="110"/>
      <c r="O542" s="110"/>
      <c r="P542" s="113"/>
      <c r="Q542" s="113"/>
      <c r="R542" s="113"/>
    </row>
    <row r="543" ht="15.75" customHeight="1">
      <c r="A543" s="111"/>
      <c r="B543" s="112"/>
      <c r="C543" s="112"/>
      <c r="D543" s="112"/>
      <c r="E543" s="112"/>
      <c r="F543" s="113"/>
      <c r="G543" s="113"/>
      <c r="H543" s="112"/>
      <c r="I543" s="112"/>
      <c r="J543" s="113"/>
      <c r="K543" s="113"/>
      <c r="L543" s="113"/>
      <c r="M543" s="110"/>
      <c r="N543" s="110"/>
      <c r="O543" s="110"/>
      <c r="P543" s="113"/>
      <c r="Q543" s="113"/>
      <c r="R543" s="113"/>
    </row>
    <row r="544" ht="15.75" customHeight="1">
      <c r="A544" s="111"/>
      <c r="B544" s="112"/>
      <c r="C544" s="112"/>
      <c r="D544" s="112"/>
      <c r="E544" s="112"/>
      <c r="F544" s="113"/>
      <c r="G544" s="113"/>
      <c r="H544" s="112"/>
      <c r="I544" s="112"/>
      <c r="J544" s="113"/>
      <c r="K544" s="113"/>
      <c r="L544" s="113"/>
      <c r="M544" s="110"/>
      <c r="N544" s="110"/>
      <c r="O544" s="110"/>
      <c r="P544" s="113"/>
      <c r="Q544" s="113"/>
      <c r="R544" s="113"/>
    </row>
    <row r="545" ht="15.75" customHeight="1">
      <c r="A545" s="111"/>
      <c r="B545" s="112"/>
      <c r="C545" s="112"/>
      <c r="D545" s="112"/>
      <c r="E545" s="112"/>
      <c r="F545" s="113"/>
      <c r="G545" s="113"/>
      <c r="H545" s="112"/>
      <c r="I545" s="112"/>
      <c r="J545" s="113"/>
      <c r="K545" s="113"/>
      <c r="L545" s="113"/>
      <c r="M545" s="110"/>
      <c r="N545" s="110"/>
      <c r="O545" s="110"/>
      <c r="P545" s="113"/>
      <c r="Q545" s="113"/>
      <c r="R545" s="113"/>
    </row>
    <row r="546" ht="15.75" customHeight="1">
      <c r="A546" s="111"/>
      <c r="B546" s="112"/>
      <c r="C546" s="112"/>
      <c r="D546" s="112"/>
      <c r="E546" s="112"/>
      <c r="F546" s="113"/>
      <c r="G546" s="113"/>
      <c r="H546" s="112"/>
      <c r="I546" s="112"/>
      <c r="J546" s="113"/>
      <c r="K546" s="113"/>
      <c r="L546" s="113"/>
      <c r="M546" s="110"/>
      <c r="N546" s="110"/>
      <c r="O546" s="110"/>
      <c r="P546" s="113"/>
      <c r="Q546" s="113"/>
      <c r="R546" s="113"/>
    </row>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356">
    <mergeCell ref="O50:O54"/>
    <mergeCell ref="P50:P54"/>
    <mergeCell ref="H50:H54"/>
    <mergeCell ref="I50:I54"/>
    <mergeCell ref="J50:J54"/>
    <mergeCell ref="K50:K54"/>
    <mergeCell ref="L50:L54"/>
    <mergeCell ref="M50:M54"/>
    <mergeCell ref="N50:N54"/>
    <mergeCell ref="O43:O44"/>
    <mergeCell ref="P43:P44"/>
    <mergeCell ref="Q43:Q44"/>
    <mergeCell ref="R43:R44"/>
    <mergeCell ref="H43:H44"/>
    <mergeCell ref="I43:I44"/>
    <mergeCell ref="J43:J44"/>
    <mergeCell ref="K43:K44"/>
    <mergeCell ref="L43:L44"/>
    <mergeCell ref="M43:M44"/>
    <mergeCell ref="N43:N44"/>
    <mergeCell ref="A43:A44"/>
    <mergeCell ref="B43:B44"/>
    <mergeCell ref="C43:C44"/>
    <mergeCell ref="D43:D44"/>
    <mergeCell ref="E43:E44"/>
    <mergeCell ref="F43:F44"/>
    <mergeCell ref="G43:G44"/>
    <mergeCell ref="O45:O49"/>
    <mergeCell ref="P45:P49"/>
    <mergeCell ref="Q45:Q49"/>
    <mergeCell ref="R45:R49"/>
    <mergeCell ref="Q50:Q54"/>
    <mergeCell ref="R50:R54"/>
    <mergeCell ref="H45:H49"/>
    <mergeCell ref="I45:I49"/>
    <mergeCell ref="J45:J49"/>
    <mergeCell ref="K45:K49"/>
    <mergeCell ref="L45:L49"/>
    <mergeCell ref="M45:M49"/>
    <mergeCell ref="N45:N49"/>
    <mergeCell ref="A45:A49"/>
    <mergeCell ref="B45:B49"/>
    <mergeCell ref="C45:C49"/>
    <mergeCell ref="D45:D49"/>
    <mergeCell ref="E45:E49"/>
    <mergeCell ref="F45:F49"/>
    <mergeCell ref="G45:G49"/>
    <mergeCell ref="A50:A54"/>
    <mergeCell ref="B50:B54"/>
    <mergeCell ref="C50:C54"/>
    <mergeCell ref="D50:D54"/>
    <mergeCell ref="E50:E54"/>
    <mergeCell ref="F50:F54"/>
    <mergeCell ref="G50:G54"/>
    <mergeCell ref="O64:O66"/>
    <mergeCell ref="P64:P66"/>
    <mergeCell ref="H64:H66"/>
    <mergeCell ref="I64:I66"/>
    <mergeCell ref="J64:J66"/>
    <mergeCell ref="K64:K66"/>
    <mergeCell ref="L64:L66"/>
    <mergeCell ref="M64:M66"/>
    <mergeCell ref="N64:N66"/>
    <mergeCell ref="O55:O59"/>
    <mergeCell ref="P55:P59"/>
    <mergeCell ref="Q55:Q59"/>
    <mergeCell ref="R55:R59"/>
    <mergeCell ref="H55:H59"/>
    <mergeCell ref="I55:I59"/>
    <mergeCell ref="J55:J59"/>
    <mergeCell ref="K55:K59"/>
    <mergeCell ref="L55:L59"/>
    <mergeCell ref="M55:M59"/>
    <mergeCell ref="N55:N59"/>
    <mergeCell ref="A55:A59"/>
    <mergeCell ref="B55:B59"/>
    <mergeCell ref="C55:C59"/>
    <mergeCell ref="D55:D59"/>
    <mergeCell ref="E55:E59"/>
    <mergeCell ref="F55:F59"/>
    <mergeCell ref="G55:G59"/>
    <mergeCell ref="O60:O63"/>
    <mergeCell ref="P60:P63"/>
    <mergeCell ref="Q60:Q63"/>
    <mergeCell ref="R60:R63"/>
    <mergeCell ref="Q64:Q66"/>
    <mergeCell ref="R64:R66"/>
    <mergeCell ref="H60:H63"/>
    <mergeCell ref="I60:I63"/>
    <mergeCell ref="J60:J63"/>
    <mergeCell ref="K60:K63"/>
    <mergeCell ref="L60:L63"/>
    <mergeCell ref="M60:M63"/>
    <mergeCell ref="N60:N63"/>
    <mergeCell ref="A60:A63"/>
    <mergeCell ref="B60:B63"/>
    <mergeCell ref="C60:C63"/>
    <mergeCell ref="D60:D63"/>
    <mergeCell ref="E60:E63"/>
    <mergeCell ref="F60:F63"/>
    <mergeCell ref="G60:G63"/>
    <mergeCell ref="A64:A66"/>
    <mergeCell ref="B64:B66"/>
    <mergeCell ref="C64:C66"/>
    <mergeCell ref="D64:D66"/>
    <mergeCell ref="E64:E66"/>
    <mergeCell ref="F64:F66"/>
    <mergeCell ref="G64:G66"/>
    <mergeCell ref="O90:O92"/>
    <mergeCell ref="P90:P92"/>
    <mergeCell ref="H90:H92"/>
    <mergeCell ref="I90:I92"/>
    <mergeCell ref="J90:J92"/>
    <mergeCell ref="K90:K92"/>
    <mergeCell ref="L90:L92"/>
    <mergeCell ref="M90:M92"/>
    <mergeCell ref="N90:N92"/>
    <mergeCell ref="O82:O87"/>
    <mergeCell ref="P82:P87"/>
    <mergeCell ref="Q82:Q87"/>
    <mergeCell ref="R82:R87"/>
    <mergeCell ref="H82:H87"/>
    <mergeCell ref="I82:I87"/>
    <mergeCell ref="J82:J87"/>
    <mergeCell ref="K82:K87"/>
    <mergeCell ref="L82:L87"/>
    <mergeCell ref="M82:M87"/>
    <mergeCell ref="N82:N87"/>
    <mergeCell ref="A82:A87"/>
    <mergeCell ref="B82:B87"/>
    <mergeCell ref="C82:C87"/>
    <mergeCell ref="D82:D87"/>
    <mergeCell ref="E82:E87"/>
    <mergeCell ref="F82:F87"/>
    <mergeCell ref="G82:G87"/>
    <mergeCell ref="O88:O89"/>
    <mergeCell ref="P88:P89"/>
    <mergeCell ref="Q88:Q89"/>
    <mergeCell ref="R88:R89"/>
    <mergeCell ref="Q90:Q92"/>
    <mergeCell ref="R90:R92"/>
    <mergeCell ref="H88:H89"/>
    <mergeCell ref="I88:I89"/>
    <mergeCell ref="J88:J89"/>
    <mergeCell ref="K88:K89"/>
    <mergeCell ref="L88:L89"/>
    <mergeCell ref="M88:M89"/>
    <mergeCell ref="N88:N89"/>
    <mergeCell ref="A88:A89"/>
    <mergeCell ref="B88:B89"/>
    <mergeCell ref="C88:C89"/>
    <mergeCell ref="D88:D89"/>
    <mergeCell ref="E88:E89"/>
    <mergeCell ref="F88:F89"/>
    <mergeCell ref="G88:G89"/>
    <mergeCell ref="A90:A92"/>
    <mergeCell ref="B90:B92"/>
    <mergeCell ref="C90:C92"/>
    <mergeCell ref="D90:D92"/>
    <mergeCell ref="E90:E92"/>
    <mergeCell ref="F90:F92"/>
    <mergeCell ref="G90:G92"/>
    <mergeCell ref="O100:O102"/>
    <mergeCell ref="P100:P102"/>
    <mergeCell ref="H100:H102"/>
    <mergeCell ref="I100:I102"/>
    <mergeCell ref="J100:J102"/>
    <mergeCell ref="K100:K102"/>
    <mergeCell ref="L100:L102"/>
    <mergeCell ref="M100:M102"/>
    <mergeCell ref="N100:N102"/>
    <mergeCell ref="O93:O95"/>
    <mergeCell ref="P93:P95"/>
    <mergeCell ref="Q93:Q95"/>
    <mergeCell ref="R93:R95"/>
    <mergeCell ref="H93:H95"/>
    <mergeCell ref="I93:I95"/>
    <mergeCell ref="J93:J95"/>
    <mergeCell ref="K93:K95"/>
    <mergeCell ref="L93:L95"/>
    <mergeCell ref="M93:M95"/>
    <mergeCell ref="N93:N95"/>
    <mergeCell ref="A93:A95"/>
    <mergeCell ref="B93:B95"/>
    <mergeCell ref="C93:C95"/>
    <mergeCell ref="D93:D95"/>
    <mergeCell ref="E93:E95"/>
    <mergeCell ref="F93:F95"/>
    <mergeCell ref="G93:G95"/>
    <mergeCell ref="O96:O99"/>
    <mergeCell ref="P96:P99"/>
    <mergeCell ref="Q96:Q99"/>
    <mergeCell ref="R96:R99"/>
    <mergeCell ref="Q100:Q102"/>
    <mergeCell ref="R100:R102"/>
    <mergeCell ref="H96:H99"/>
    <mergeCell ref="I96:I99"/>
    <mergeCell ref="J96:J99"/>
    <mergeCell ref="K96:K99"/>
    <mergeCell ref="L96:L99"/>
    <mergeCell ref="M96:M99"/>
    <mergeCell ref="N96:N99"/>
    <mergeCell ref="A96:A99"/>
    <mergeCell ref="B96:B99"/>
    <mergeCell ref="C96:C99"/>
    <mergeCell ref="D96:D99"/>
    <mergeCell ref="E96:E99"/>
    <mergeCell ref="F96:F99"/>
    <mergeCell ref="G96:G99"/>
    <mergeCell ref="A100:A102"/>
    <mergeCell ref="B100:B102"/>
    <mergeCell ref="C100:C102"/>
    <mergeCell ref="D100:D102"/>
    <mergeCell ref="E100:E102"/>
    <mergeCell ref="F100:F102"/>
    <mergeCell ref="G100:G102"/>
    <mergeCell ref="O109:O111"/>
    <mergeCell ref="P109:P111"/>
    <mergeCell ref="H109:H111"/>
    <mergeCell ref="I109:I111"/>
    <mergeCell ref="J109:J111"/>
    <mergeCell ref="K109:K111"/>
    <mergeCell ref="L109:L111"/>
    <mergeCell ref="M109:M111"/>
    <mergeCell ref="N109:N111"/>
    <mergeCell ref="O103:O105"/>
    <mergeCell ref="P103:P105"/>
    <mergeCell ref="Q103:Q105"/>
    <mergeCell ref="R103:R105"/>
    <mergeCell ref="H103:H105"/>
    <mergeCell ref="I103:I105"/>
    <mergeCell ref="J103:J105"/>
    <mergeCell ref="K103:K105"/>
    <mergeCell ref="L103:L105"/>
    <mergeCell ref="M103:M105"/>
    <mergeCell ref="N103:N105"/>
    <mergeCell ref="A103:A105"/>
    <mergeCell ref="B103:B105"/>
    <mergeCell ref="C103:C105"/>
    <mergeCell ref="D103:D105"/>
    <mergeCell ref="E103:E105"/>
    <mergeCell ref="F103:F105"/>
    <mergeCell ref="G103:G105"/>
    <mergeCell ref="O106:O108"/>
    <mergeCell ref="P106:P108"/>
    <mergeCell ref="Q106:Q108"/>
    <mergeCell ref="R106:R108"/>
    <mergeCell ref="Q109:Q111"/>
    <mergeCell ref="R109:R111"/>
    <mergeCell ref="H106:H108"/>
    <mergeCell ref="I106:I108"/>
    <mergeCell ref="J106:J108"/>
    <mergeCell ref="K106:K108"/>
    <mergeCell ref="L106:L108"/>
    <mergeCell ref="M106:M108"/>
    <mergeCell ref="N106:N108"/>
    <mergeCell ref="A106:A108"/>
    <mergeCell ref="B106:B108"/>
    <mergeCell ref="C106:C108"/>
    <mergeCell ref="D106:D108"/>
    <mergeCell ref="E106:E108"/>
    <mergeCell ref="F106:F108"/>
    <mergeCell ref="G106:G108"/>
    <mergeCell ref="A109:A111"/>
    <mergeCell ref="B109:B111"/>
    <mergeCell ref="C109:C111"/>
    <mergeCell ref="D109:D111"/>
    <mergeCell ref="E109:E111"/>
    <mergeCell ref="F109:F111"/>
    <mergeCell ref="G109:G111"/>
    <mergeCell ref="O121:O125"/>
    <mergeCell ref="P121:P125"/>
    <mergeCell ref="H121:H125"/>
    <mergeCell ref="I121:I125"/>
    <mergeCell ref="J121:J125"/>
    <mergeCell ref="K121:K125"/>
    <mergeCell ref="L121:L125"/>
    <mergeCell ref="M121:M125"/>
    <mergeCell ref="N121:N125"/>
    <mergeCell ref="O112:O115"/>
    <mergeCell ref="P112:P115"/>
    <mergeCell ref="Q112:Q115"/>
    <mergeCell ref="R112:R115"/>
    <mergeCell ref="H112:H115"/>
    <mergeCell ref="I112:I115"/>
    <mergeCell ref="J112:J115"/>
    <mergeCell ref="K112:K115"/>
    <mergeCell ref="L112:L115"/>
    <mergeCell ref="M112:M115"/>
    <mergeCell ref="N112:N115"/>
    <mergeCell ref="A112:A115"/>
    <mergeCell ref="B112:B115"/>
    <mergeCell ref="C112:C115"/>
    <mergeCell ref="D112:D115"/>
    <mergeCell ref="E112:E115"/>
    <mergeCell ref="F112:F115"/>
    <mergeCell ref="G112:G115"/>
    <mergeCell ref="O116:O120"/>
    <mergeCell ref="P116:P120"/>
    <mergeCell ref="Q116:Q120"/>
    <mergeCell ref="R116:R120"/>
    <mergeCell ref="Q121:Q125"/>
    <mergeCell ref="R121:R125"/>
    <mergeCell ref="H116:H120"/>
    <mergeCell ref="I116:I120"/>
    <mergeCell ref="J116:J120"/>
    <mergeCell ref="K116:K120"/>
    <mergeCell ref="L116:L120"/>
    <mergeCell ref="M116:M120"/>
    <mergeCell ref="N116:N120"/>
    <mergeCell ref="A116:A120"/>
    <mergeCell ref="B116:B120"/>
    <mergeCell ref="C116:C120"/>
    <mergeCell ref="D116:D120"/>
    <mergeCell ref="E116:E120"/>
    <mergeCell ref="F116:F120"/>
    <mergeCell ref="G116:G120"/>
    <mergeCell ref="A121:A125"/>
    <mergeCell ref="B121:B125"/>
    <mergeCell ref="C121:C125"/>
    <mergeCell ref="D121:D125"/>
    <mergeCell ref="E121:E125"/>
    <mergeCell ref="F121:F125"/>
    <mergeCell ref="G121:G125"/>
    <mergeCell ref="O136:O139"/>
    <mergeCell ref="P136:P139"/>
    <mergeCell ref="H136:H139"/>
    <mergeCell ref="I136:I139"/>
    <mergeCell ref="J136:J139"/>
    <mergeCell ref="K136:K139"/>
    <mergeCell ref="L136:L139"/>
    <mergeCell ref="M136:M139"/>
    <mergeCell ref="N136:N139"/>
    <mergeCell ref="O126:O130"/>
    <mergeCell ref="P126:P130"/>
    <mergeCell ref="Q126:Q130"/>
    <mergeCell ref="R126:R130"/>
    <mergeCell ref="H126:H130"/>
    <mergeCell ref="I126:I130"/>
    <mergeCell ref="J126:J130"/>
    <mergeCell ref="K126:K130"/>
    <mergeCell ref="L126:L130"/>
    <mergeCell ref="M126:M130"/>
    <mergeCell ref="N126:N130"/>
    <mergeCell ref="A126:A130"/>
    <mergeCell ref="B126:B130"/>
    <mergeCell ref="C126:C130"/>
    <mergeCell ref="D126:D130"/>
    <mergeCell ref="E126:E130"/>
    <mergeCell ref="F126:F130"/>
    <mergeCell ref="G126:G130"/>
    <mergeCell ref="O131:O135"/>
    <mergeCell ref="P131:P135"/>
    <mergeCell ref="Q131:Q135"/>
    <mergeCell ref="R131:R135"/>
    <mergeCell ref="Q136:Q139"/>
    <mergeCell ref="R136:R139"/>
    <mergeCell ref="H131:H135"/>
    <mergeCell ref="I131:I135"/>
    <mergeCell ref="J131:J135"/>
    <mergeCell ref="K131:K135"/>
    <mergeCell ref="L131:L135"/>
    <mergeCell ref="M131:M135"/>
    <mergeCell ref="N131:N135"/>
    <mergeCell ref="A131:A135"/>
    <mergeCell ref="B131:B135"/>
    <mergeCell ref="C131:C135"/>
    <mergeCell ref="D131:D135"/>
    <mergeCell ref="E131:E135"/>
    <mergeCell ref="F131:F135"/>
    <mergeCell ref="G131:G135"/>
    <mergeCell ref="A136:A139"/>
    <mergeCell ref="B136:B139"/>
    <mergeCell ref="C136:C139"/>
    <mergeCell ref="D136:D139"/>
    <mergeCell ref="E136:E139"/>
    <mergeCell ref="F136:F139"/>
    <mergeCell ref="G136:G139"/>
    <mergeCell ref="O15:O17"/>
    <mergeCell ref="P15:P17"/>
    <mergeCell ref="H15:H17"/>
    <mergeCell ref="I15:I17"/>
    <mergeCell ref="J15:J17"/>
    <mergeCell ref="K15:K17"/>
    <mergeCell ref="L15:L17"/>
    <mergeCell ref="M15:M17"/>
    <mergeCell ref="N15:N17"/>
    <mergeCell ref="O2:O4"/>
    <mergeCell ref="P2:P4"/>
    <mergeCell ref="Q2:Q4"/>
    <mergeCell ref="R2:R4"/>
    <mergeCell ref="H2:H4"/>
    <mergeCell ref="I2:I4"/>
    <mergeCell ref="J2:J4"/>
    <mergeCell ref="K2:K4"/>
    <mergeCell ref="L2:L4"/>
    <mergeCell ref="M2:M4"/>
    <mergeCell ref="N2:N4"/>
    <mergeCell ref="A2:A4"/>
    <mergeCell ref="B2:B4"/>
    <mergeCell ref="C2:C4"/>
    <mergeCell ref="D2:D4"/>
    <mergeCell ref="E2:E4"/>
    <mergeCell ref="F2:F4"/>
    <mergeCell ref="G2:G4"/>
    <mergeCell ref="O5:O14"/>
    <mergeCell ref="P5:P14"/>
    <mergeCell ref="Q5:Q14"/>
    <mergeCell ref="R5:R14"/>
    <mergeCell ref="Q15:Q17"/>
    <mergeCell ref="R15:R17"/>
    <mergeCell ref="H5:H14"/>
    <mergeCell ref="I5:I14"/>
    <mergeCell ref="J5:J14"/>
    <mergeCell ref="K5:K14"/>
    <mergeCell ref="L5:L14"/>
    <mergeCell ref="M5:M14"/>
    <mergeCell ref="N5:N14"/>
    <mergeCell ref="A5:A14"/>
    <mergeCell ref="B5:B14"/>
    <mergeCell ref="C5:C14"/>
    <mergeCell ref="D5:D14"/>
    <mergeCell ref="E5:E14"/>
    <mergeCell ref="F5:F14"/>
    <mergeCell ref="G5:G14"/>
    <mergeCell ref="A15:A17"/>
    <mergeCell ref="B15:B17"/>
    <mergeCell ref="C15:C17"/>
    <mergeCell ref="D15:D17"/>
    <mergeCell ref="E15:E17"/>
    <mergeCell ref="F15:F17"/>
    <mergeCell ref="G15:G17"/>
    <mergeCell ref="O28:O32"/>
    <mergeCell ref="P28:P32"/>
    <mergeCell ref="H28:H32"/>
    <mergeCell ref="I28:I32"/>
    <mergeCell ref="J28:J32"/>
    <mergeCell ref="K28:K32"/>
    <mergeCell ref="L28:L32"/>
    <mergeCell ref="M28:M32"/>
    <mergeCell ref="N28:N32"/>
    <mergeCell ref="O18:O19"/>
    <mergeCell ref="P18:P19"/>
    <mergeCell ref="Q18:Q19"/>
    <mergeCell ref="R18:R19"/>
    <mergeCell ref="H18:H19"/>
    <mergeCell ref="I18:I19"/>
    <mergeCell ref="J18:J19"/>
    <mergeCell ref="K18:K19"/>
    <mergeCell ref="L18:L19"/>
    <mergeCell ref="M18:M19"/>
    <mergeCell ref="N18:N19"/>
    <mergeCell ref="A18:A19"/>
    <mergeCell ref="B18:B19"/>
    <mergeCell ref="C18:C19"/>
    <mergeCell ref="D18:D19"/>
    <mergeCell ref="E18:E19"/>
    <mergeCell ref="F18:F19"/>
    <mergeCell ref="G18:G19"/>
    <mergeCell ref="O20:O27"/>
    <mergeCell ref="P20:P27"/>
    <mergeCell ref="Q20:Q27"/>
    <mergeCell ref="R20:R27"/>
    <mergeCell ref="Q28:Q32"/>
    <mergeCell ref="R28:R32"/>
    <mergeCell ref="H20:H27"/>
    <mergeCell ref="I20:I27"/>
    <mergeCell ref="J20:J27"/>
    <mergeCell ref="K20:K27"/>
    <mergeCell ref="L20:L27"/>
    <mergeCell ref="M20:M27"/>
    <mergeCell ref="N20:N27"/>
    <mergeCell ref="A20:A27"/>
    <mergeCell ref="B20:B27"/>
    <mergeCell ref="C20:C27"/>
    <mergeCell ref="D20:D27"/>
    <mergeCell ref="E20:E27"/>
    <mergeCell ref="F20:F27"/>
    <mergeCell ref="G20:G27"/>
    <mergeCell ref="A28:A32"/>
    <mergeCell ref="B28:B32"/>
    <mergeCell ref="C28:C32"/>
    <mergeCell ref="D28:D32"/>
    <mergeCell ref="E28:E32"/>
    <mergeCell ref="F28:F32"/>
    <mergeCell ref="G28:G32"/>
    <mergeCell ref="O40:O42"/>
    <mergeCell ref="P40:P42"/>
    <mergeCell ref="H40:H42"/>
    <mergeCell ref="I40:I42"/>
    <mergeCell ref="J40:J42"/>
    <mergeCell ref="K40:K42"/>
    <mergeCell ref="L40:L42"/>
    <mergeCell ref="M40:M42"/>
    <mergeCell ref="N40:N42"/>
    <mergeCell ref="O33:O36"/>
    <mergeCell ref="P33:P36"/>
    <mergeCell ref="Q33:Q36"/>
    <mergeCell ref="R33:R36"/>
    <mergeCell ref="H33:H36"/>
    <mergeCell ref="I33:I36"/>
    <mergeCell ref="J33:J36"/>
    <mergeCell ref="K33:K36"/>
    <mergeCell ref="L33:L36"/>
    <mergeCell ref="M33:M36"/>
    <mergeCell ref="N33:N36"/>
    <mergeCell ref="A33:A36"/>
    <mergeCell ref="B33:B36"/>
    <mergeCell ref="C33:C36"/>
    <mergeCell ref="D33:D36"/>
    <mergeCell ref="E33:E36"/>
    <mergeCell ref="F33:F36"/>
    <mergeCell ref="G33:G36"/>
    <mergeCell ref="O37:O39"/>
    <mergeCell ref="P37:P39"/>
    <mergeCell ref="Q37:Q39"/>
    <mergeCell ref="R37:R39"/>
    <mergeCell ref="Q40:Q42"/>
    <mergeCell ref="R40:R42"/>
    <mergeCell ref="H37:H39"/>
    <mergeCell ref="I37:I39"/>
    <mergeCell ref="J37:J39"/>
    <mergeCell ref="K37:K39"/>
    <mergeCell ref="L37:L39"/>
    <mergeCell ref="M37:M39"/>
    <mergeCell ref="N37:N39"/>
    <mergeCell ref="A37:A39"/>
    <mergeCell ref="B37:B39"/>
    <mergeCell ref="C37:C39"/>
    <mergeCell ref="D37:D39"/>
    <mergeCell ref="E37:E39"/>
    <mergeCell ref="F37:F39"/>
    <mergeCell ref="G37:G39"/>
    <mergeCell ref="A40:A42"/>
    <mergeCell ref="B40:B42"/>
    <mergeCell ref="C40:C42"/>
    <mergeCell ref="D40:D42"/>
    <mergeCell ref="E40:E42"/>
    <mergeCell ref="F40:F42"/>
    <mergeCell ref="G40:G42"/>
    <mergeCell ref="O186:O190"/>
    <mergeCell ref="P186:P190"/>
    <mergeCell ref="Q186:Q190"/>
    <mergeCell ref="R186:R190"/>
    <mergeCell ref="H186:H190"/>
    <mergeCell ref="I186:I190"/>
    <mergeCell ref="J186:J190"/>
    <mergeCell ref="K186:K190"/>
    <mergeCell ref="L186:L190"/>
    <mergeCell ref="M186:M190"/>
    <mergeCell ref="N186:N190"/>
    <mergeCell ref="A186:A190"/>
    <mergeCell ref="B186:B190"/>
    <mergeCell ref="C186:C190"/>
    <mergeCell ref="D186:D190"/>
    <mergeCell ref="E186:E190"/>
    <mergeCell ref="F186:F190"/>
    <mergeCell ref="G186:G190"/>
    <mergeCell ref="O191:O192"/>
    <mergeCell ref="P191:P192"/>
    <mergeCell ref="Q191:Q192"/>
    <mergeCell ref="R191:R192"/>
    <mergeCell ref="H191:H192"/>
    <mergeCell ref="I191:I192"/>
    <mergeCell ref="J191:J192"/>
    <mergeCell ref="K191:K192"/>
    <mergeCell ref="L191:L192"/>
    <mergeCell ref="M191:M192"/>
    <mergeCell ref="N191:N192"/>
    <mergeCell ref="A191:A192"/>
    <mergeCell ref="B191:B192"/>
    <mergeCell ref="C191:C192"/>
    <mergeCell ref="D191:D192"/>
    <mergeCell ref="E191:E192"/>
    <mergeCell ref="F191:F192"/>
    <mergeCell ref="G191:G192"/>
    <mergeCell ref="P193:P198"/>
    <mergeCell ref="Q193:Q198"/>
    <mergeCell ref="R193:R198"/>
    <mergeCell ref="H206:H216"/>
    <mergeCell ref="I206:I216"/>
    <mergeCell ref="J206:J216"/>
    <mergeCell ref="K206:K216"/>
    <mergeCell ref="L206:L216"/>
    <mergeCell ref="M206:M216"/>
    <mergeCell ref="N206:N216"/>
    <mergeCell ref="A206:A216"/>
    <mergeCell ref="B206:B216"/>
    <mergeCell ref="C206:C216"/>
    <mergeCell ref="D206:D216"/>
    <mergeCell ref="E206:E216"/>
    <mergeCell ref="F206:F216"/>
    <mergeCell ref="G206:G216"/>
    <mergeCell ref="P217:P222"/>
    <mergeCell ref="Q217:Q222"/>
    <mergeCell ref="H217:H222"/>
    <mergeCell ref="I217:I222"/>
    <mergeCell ref="J217:J222"/>
    <mergeCell ref="K217:K222"/>
    <mergeCell ref="L217:L222"/>
    <mergeCell ref="M217:M222"/>
    <mergeCell ref="O217:O222"/>
    <mergeCell ref="H193:H198"/>
    <mergeCell ref="I193:I198"/>
    <mergeCell ref="J193:J198"/>
    <mergeCell ref="K193:K198"/>
    <mergeCell ref="L193:L198"/>
    <mergeCell ref="M193:M198"/>
    <mergeCell ref="N193:N198"/>
    <mergeCell ref="A193:A198"/>
    <mergeCell ref="B193:B198"/>
    <mergeCell ref="C193:C198"/>
    <mergeCell ref="D193:D198"/>
    <mergeCell ref="E193:E198"/>
    <mergeCell ref="F193:F198"/>
    <mergeCell ref="G193:G198"/>
    <mergeCell ref="O199:O205"/>
    <mergeCell ref="P199:P205"/>
    <mergeCell ref="Q199:Q205"/>
    <mergeCell ref="R199:R205"/>
    <mergeCell ref="H199:H205"/>
    <mergeCell ref="I199:I205"/>
    <mergeCell ref="J199:J205"/>
    <mergeCell ref="K199:K205"/>
    <mergeCell ref="L199:L205"/>
    <mergeCell ref="M199:M205"/>
    <mergeCell ref="N199:N205"/>
    <mergeCell ref="A199:A205"/>
    <mergeCell ref="B199:B205"/>
    <mergeCell ref="C199:C205"/>
    <mergeCell ref="D199:D205"/>
    <mergeCell ref="E199:E205"/>
    <mergeCell ref="F199:F205"/>
    <mergeCell ref="G199:G205"/>
    <mergeCell ref="O206:O216"/>
    <mergeCell ref="P206:P216"/>
    <mergeCell ref="Q206:Q216"/>
    <mergeCell ref="R206:R216"/>
    <mergeCell ref="R217:R222"/>
    <mergeCell ref="A217:A222"/>
    <mergeCell ref="B217:B222"/>
    <mergeCell ref="C217:C222"/>
    <mergeCell ref="D217:D222"/>
    <mergeCell ref="E217:E222"/>
    <mergeCell ref="F217:F222"/>
    <mergeCell ref="G217:G222"/>
    <mergeCell ref="O231:O235"/>
    <mergeCell ref="P231:P235"/>
    <mergeCell ref="H231:H235"/>
    <mergeCell ref="I231:I235"/>
    <mergeCell ref="J231:J235"/>
    <mergeCell ref="K231:K235"/>
    <mergeCell ref="L231:L235"/>
    <mergeCell ref="M231:M235"/>
    <mergeCell ref="N231:N235"/>
    <mergeCell ref="O223:O224"/>
    <mergeCell ref="P223:P224"/>
    <mergeCell ref="Q223:Q224"/>
    <mergeCell ref="R223:R224"/>
    <mergeCell ref="H223:H224"/>
    <mergeCell ref="I223:I224"/>
    <mergeCell ref="J223:J224"/>
    <mergeCell ref="K223:K224"/>
    <mergeCell ref="L223:L224"/>
    <mergeCell ref="M223:M224"/>
    <mergeCell ref="N223:N224"/>
    <mergeCell ref="A223:A224"/>
    <mergeCell ref="B223:B224"/>
    <mergeCell ref="C223:C224"/>
    <mergeCell ref="D223:D224"/>
    <mergeCell ref="E223:E224"/>
    <mergeCell ref="F223:F224"/>
    <mergeCell ref="G223:G224"/>
    <mergeCell ref="O225:O230"/>
    <mergeCell ref="P225:P230"/>
    <mergeCell ref="Q225:Q230"/>
    <mergeCell ref="R225:R230"/>
    <mergeCell ref="Q231:Q235"/>
    <mergeCell ref="R231:R235"/>
    <mergeCell ref="H225:H230"/>
    <mergeCell ref="I225:I230"/>
    <mergeCell ref="J225:J230"/>
    <mergeCell ref="K225:K230"/>
    <mergeCell ref="L225:L230"/>
    <mergeCell ref="M225:M230"/>
    <mergeCell ref="N225:N230"/>
    <mergeCell ref="A225:A230"/>
    <mergeCell ref="B225:B230"/>
    <mergeCell ref="C225:C230"/>
    <mergeCell ref="D225:D230"/>
    <mergeCell ref="E225:E230"/>
    <mergeCell ref="F225:F230"/>
    <mergeCell ref="G225:G230"/>
    <mergeCell ref="A231:A235"/>
    <mergeCell ref="B231:B235"/>
    <mergeCell ref="C231:C235"/>
    <mergeCell ref="D231:D235"/>
    <mergeCell ref="E231:E235"/>
    <mergeCell ref="F231:F235"/>
    <mergeCell ref="G231:G235"/>
    <mergeCell ref="O246:O249"/>
    <mergeCell ref="P246:P249"/>
    <mergeCell ref="H246:H249"/>
    <mergeCell ref="I246:I249"/>
    <mergeCell ref="J246:J249"/>
    <mergeCell ref="K246:K249"/>
    <mergeCell ref="L246:L249"/>
    <mergeCell ref="M246:M249"/>
    <mergeCell ref="N246:N249"/>
    <mergeCell ref="O236:O241"/>
    <mergeCell ref="P236:P241"/>
    <mergeCell ref="Q236:Q241"/>
    <mergeCell ref="R236:R241"/>
    <mergeCell ref="H236:H241"/>
    <mergeCell ref="I236:I241"/>
    <mergeCell ref="J236:J241"/>
    <mergeCell ref="K236:K241"/>
    <mergeCell ref="L236:L241"/>
    <mergeCell ref="M236:M241"/>
    <mergeCell ref="N236:N241"/>
    <mergeCell ref="A236:A241"/>
    <mergeCell ref="B236:B241"/>
    <mergeCell ref="C236:C241"/>
    <mergeCell ref="D236:D241"/>
    <mergeCell ref="E236:E241"/>
    <mergeCell ref="F236:F241"/>
    <mergeCell ref="G236:G241"/>
    <mergeCell ref="O242:O244"/>
    <mergeCell ref="P242:P244"/>
    <mergeCell ref="Q242:Q244"/>
    <mergeCell ref="R242:R244"/>
    <mergeCell ref="Q246:Q249"/>
    <mergeCell ref="R246:R249"/>
    <mergeCell ref="H242:H244"/>
    <mergeCell ref="I242:I244"/>
    <mergeCell ref="J242:J244"/>
    <mergeCell ref="K242:K244"/>
    <mergeCell ref="L242:L244"/>
    <mergeCell ref="M242:M244"/>
    <mergeCell ref="N242:N244"/>
    <mergeCell ref="A242:A244"/>
    <mergeCell ref="B242:B244"/>
    <mergeCell ref="C242:C244"/>
    <mergeCell ref="D242:D244"/>
    <mergeCell ref="E242:E244"/>
    <mergeCell ref="F242:F244"/>
    <mergeCell ref="G242:G244"/>
    <mergeCell ref="A246:A249"/>
    <mergeCell ref="B246:B249"/>
    <mergeCell ref="C246:C249"/>
    <mergeCell ref="D246:D249"/>
    <mergeCell ref="E246:E249"/>
    <mergeCell ref="F246:F249"/>
    <mergeCell ref="G246:G249"/>
    <mergeCell ref="O77:O81"/>
    <mergeCell ref="P77:P81"/>
    <mergeCell ref="H77:H81"/>
    <mergeCell ref="I77:I81"/>
    <mergeCell ref="J77:J81"/>
    <mergeCell ref="K77:K81"/>
    <mergeCell ref="L77:L81"/>
    <mergeCell ref="M77:M81"/>
    <mergeCell ref="N77:N81"/>
    <mergeCell ref="O67:O70"/>
    <mergeCell ref="P67:P70"/>
    <mergeCell ref="Q67:Q70"/>
    <mergeCell ref="R67:R70"/>
    <mergeCell ref="H67:H70"/>
    <mergeCell ref="I67:I70"/>
    <mergeCell ref="J67:J70"/>
    <mergeCell ref="K67:K70"/>
    <mergeCell ref="L67:L70"/>
    <mergeCell ref="M67:M70"/>
    <mergeCell ref="N67:N70"/>
    <mergeCell ref="A67:A70"/>
    <mergeCell ref="B67:B70"/>
    <mergeCell ref="C67:C70"/>
    <mergeCell ref="D67:D70"/>
    <mergeCell ref="E67:E70"/>
    <mergeCell ref="F67:F70"/>
    <mergeCell ref="G67:G70"/>
    <mergeCell ref="O71:O76"/>
    <mergeCell ref="P71:P76"/>
    <mergeCell ref="Q71:Q76"/>
    <mergeCell ref="R71:R76"/>
    <mergeCell ref="Q77:Q81"/>
    <mergeCell ref="R77:R81"/>
    <mergeCell ref="H71:H76"/>
    <mergeCell ref="I71:I76"/>
    <mergeCell ref="J71:J76"/>
    <mergeCell ref="K71:K76"/>
    <mergeCell ref="L71:L76"/>
    <mergeCell ref="M71:M76"/>
    <mergeCell ref="N71:N76"/>
    <mergeCell ref="A71:A76"/>
    <mergeCell ref="B71:B76"/>
    <mergeCell ref="C71:C76"/>
    <mergeCell ref="D71:D76"/>
    <mergeCell ref="E71:E76"/>
    <mergeCell ref="F71:F76"/>
    <mergeCell ref="G71:G76"/>
    <mergeCell ref="A77:A81"/>
    <mergeCell ref="B77:B81"/>
    <mergeCell ref="C77:C81"/>
    <mergeCell ref="D77:D81"/>
    <mergeCell ref="E77:E81"/>
    <mergeCell ref="F77:F81"/>
    <mergeCell ref="G77:G81"/>
    <mergeCell ref="O146:O147"/>
    <mergeCell ref="P146:P147"/>
    <mergeCell ref="H146:H147"/>
    <mergeCell ref="I146:I147"/>
    <mergeCell ref="J146:J147"/>
    <mergeCell ref="K146:K147"/>
    <mergeCell ref="L146:L147"/>
    <mergeCell ref="M146:M147"/>
    <mergeCell ref="N146:N147"/>
    <mergeCell ref="O140:O142"/>
    <mergeCell ref="P140:P142"/>
    <mergeCell ref="Q140:Q142"/>
    <mergeCell ref="R140:R142"/>
    <mergeCell ref="H140:H142"/>
    <mergeCell ref="I140:I142"/>
    <mergeCell ref="J140:J142"/>
    <mergeCell ref="K140:K142"/>
    <mergeCell ref="L140:L142"/>
    <mergeCell ref="M140:M142"/>
    <mergeCell ref="N140:N142"/>
    <mergeCell ref="A140:A142"/>
    <mergeCell ref="B140:B142"/>
    <mergeCell ref="C140:C142"/>
    <mergeCell ref="D140:D142"/>
    <mergeCell ref="E140:E142"/>
    <mergeCell ref="F140:F142"/>
    <mergeCell ref="G140:G142"/>
    <mergeCell ref="O143:O145"/>
    <mergeCell ref="P143:P145"/>
    <mergeCell ref="Q143:Q145"/>
    <mergeCell ref="R143:R145"/>
    <mergeCell ref="Q146:Q147"/>
    <mergeCell ref="R146:R147"/>
    <mergeCell ref="H143:H145"/>
    <mergeCell ref="I143:I145"/>
    <mergeCell ref="J143:J145"/>
    <mergeCell ref="K143:K145"/>
    <mergeCell ref="L143:L145"/>
    <mergeCell ref="M143:M145"/>
    <mergeCell ref="N143:N145"/>
    <mergeCell ref="A143:A145"/>
    <mergeCell ref="B143:B145"/>
    <mergeCell ref="C143:C145"/>
    <mergeCell ref="D143:D145"/>
    <mergeCell ref="E143:E145"/>
    <mergeCell ref="F143:F145"/>
    <mergeCell ref="G143:G145"/>
    <mergeCell ref="A146:A147"/>
    <mergeCell ref="B146:B147"/>
    <mergeCell ref="C146:C147"/>
    <mergeCell ref="D146:D147"/>
    <mergeCell ref="E146:E147"/>
    <mergeCell ref="F146:F147"/>
    <mergeCell ref="G146:G147"/>
    <mergeCell ref="O158:O159"/>
    <mergeCell ref="P158:P159"/>
    <mergeCell ref="H158:H159"/>
    <mergeCell ref="I158:I159"/>
    <mergeCell ref="J158:J159"/>
    <mergeCell ref="K158:K159"/>
    <mergeCell ref="L158:L159"/>
    <mergeCell ref="M158:M159"/>
    <mergeCell ref="N158:N159"/>
    <mergeCell ref="O148:O153"/>
    <mergeCell ref="P148:P153"/>
    <mergeCell ref="Q148:Q153"/>
    <mergeCell ref="R148:R153"/>
    <mergeCell ref="H148:H153"/>
    <mergeCell ref="I148:I153"/>
    <mergeCell ref="J148:J153"/>
    <mergeCell ref="K148:K153"/>
    <mergeCell ref="L148:L153"/>
    <mergeCell ref="M148:M153"/>
    <mergeCell ref="N148:N153"/>
    <mergeCell ref="A148:A153"/>
    <mergeCell ref="B148:B153"/>
    <mergeCell ref="C148:C153"/>
    <mergeCell ref="D148:D153"/>
    <mergeCell ref="E148:E153"/>
    <mergeCell ref="F148:F153"/>
    <mergeCell ref="G148:G153"/>
    <mergeCell ref="O154:O157"/>
    <mergeCell ref="P154:P157"/>
    <mergeCell ref="Q154:Q157"/>
    <mergeCell ref="R154:R157"/>
    <mergeCell ref="Q158:Q159"/>
    <mergeCell ref="R158:R159"/>
    <mergeCell ref="H154:H157"/>
    <mergeCell ref="I154:I157"/>
    <mergeCell ref="J154:J157"/>
    <mergeCell ref="K154:K157"/>
    <mergeCell ref="L154:L157"/>
    <mergeCell ref="M154:M157"/>
    <mergeCell ref="N154:N157"/>
    <mergeCell ref="A154:A157"/>
    <mergeCell ref="B154:B157"/>
    <mergeCell ref="C154:C157"/>
    <mergeCell ref="D154:D157"/>
    <mergeCell ref="E154:E157"/>
    <mergeCell ref="F154:F157"/>
    <mergeCell ref="G154:G157"/>
    <mergeCell ref="A158:A159"/>
    <mergeCell ref="B158:B159"/>
    <mergeCell ref="C158:C159"/>
    <mergeCell ref="D158:D159"/>
    <mergeCell ref="E158:E159"/>
    <mergeCell ref="F158:F159"/>
    <mergeCell ref="G158:G159"/>
    <mergeCell ref="O166:O168"/>
    <mergeCell ref="P166:P168"/>
    <mergeCell ref="H166:H168"/>
    <mergeCell ref="I166:I168"/>
    <mergeCell ref="J166:J168"/>
    <mergeCell ref="K166:K168"/>
    <mergeCell ref="L166:L168"/>
    <mergeCell ref="M166:M168"/>
    <mergeCell ref="N166:N168"/>
    <mergeCell ref="O160:O162"/>
    <mergeCell ref="P160:P162"/>
    <mergeCell ref="Q160:Q162"/>
    <mergeCell ref="R160:R162"/>
    <mergeCell ref="H160:H162"/>
    <mergeCell ref="I160:I162"/>
    <mergeCell ref="J160:J162"/>
    <mergeCell ref="K160:K162"/>
    <mergeCell ref="L160:L162"/>
    <mergeCell ref="M160:M162"/>
    <mergeCell ref="N160:N162"/>
    <mergeCell ref="A160:A162"/>
    <mergeCell ref="B160:B162"/>
    <mergeCell ref="C160:C162"/>
    <mergeCell ref="D160:D162"/>
    <mergeCell ref="E160:E162"/>
    <mergeCell ref="F160:F162"/>
    <mergeCell ref="G160:G162"/>
    <mergeCell ref="O163:O165"/>
    <mergeCell ref="P163:P165"/>
    <mergeCell ref="Q163:Q165"/>
    <mergeCell ref="R163:R165"/>
    <mergeCell ref="Q166:Q168"/>
    <mergeCell ref="R166:R168"/>
    <mergeCell ref="H163:H165"/>
    <mergeCell ref="I163:I165"/>
    <mergeCell ref="J163:J165"/>
    <mergeCell ref="K163:K165"/>
    <mergeCell ref="L163:L165"/>
    <mergeCell ref="M163:M165"/>
    <mergeCell ref="N163:N165"/>
    <mergeCell ref="A163:A165"/>
    <mergeCell ref="B163:B165"/>
    <mergeCell ref="C163:C165"/>
    <mergeCell ref="D163:D165"/>
    <mergeCell ref="E163:E165"/>
    <mergeCell ref="F163:F165"/>
    <mergeCell ref="G163:G165"/>
    <mergeCell ref="A166:A168"/>
    <mergeCell ref="B166:B168"/>
    <mergeCell ref="C166:C168"/>
    <mergeCell ref="D166:D168"/>
    <mergeCell ref="E166:E168"/>
    <mergeCell ref="F166:F168"/>
    <mergeCell ref="G166:G168"/>
    <mergeCell ref="O175:O177"/>
    <mergeCell ref="P175:P177"/>
    <mergeCell ref="H175:H177"/>
    <mergeCell ref="I175:I177"/>
    <mergeCell ref="J175:J177"/>
    <mergeCell ref="K175:K177"/>
    <mergeCell ref="L175:L177"/>
    <mergeCell ref="M175:M177"/>
    <mergeCell ref="N175:N177"/>
    <mergeCell ref="P169:P170"/>
    <mergeCell ref="Q169:Q170"/>
    <mergeCell ref="R169:R170"/>
    <mergeCell ref="I169:I170"/>
    <mergeCell ref="J169:J170"/>
    <mergeCell ref="K169:K170"/>
    <mergeCell ref="L169:L170"/>
    <mergeCell ref="M169:M170"/>
    <mergeCell ref="N169:N170"/>
    <mergeCell ref="O169:O170"/>
    <mergeCell ref="A169:A170"/>
    <mergeCell ref="B169:B170"/>
    <mergeCell ref="C169:C170"/>
    <mergeCell ref="D169:D170"/>
    <mergeCell ref="E169:E170"/>
    <mergeCell ref="F169:F170"/>
    <mergeCell ref="H169:H170"/>
    <mergeCell ref="O171:O174"/>
    <mergeCell ref="P171:P174"/>
    <mergeCell ref="Q171:Q174"/>
    <mergeCell ref="R171:R174"/>
    <mergeCell ref="Q175:Q177"/>
    <mergeCell ref="R175:R177"/>
    <mergeCell ref="H171:H174"/>
    <mergeCell ref="I171:I174"/>
    <mergeCell ref="J171:J174"/>
    <mergeCell ref="K171:K174"/>
    <mergeCell ref="L171:L174"/>
    <mergeCell ref="M171:M174"/>
    <mergeCell ref="N171:N174"/>
    <mergeCell ref="A171:A174"/>
    <mergeCell ref="B171:B174"/>
    <mergeCell ref="C171:C174"/>
    <mergeCell ref="D171:D174"/>
    <mergeCell ref="E171:E174"/>
    <mergeCell ref="F171:F174"/>
    <mergeCell ref="G171:G174"/>
    <mergeCell ref="A175:A177"/>
    <mergeCell ref="B175:B177"/>
    <mergeCell ref="C175:C177"/>
    <mergeCell ref="D175:D177"/>
    <mergeCell ref="E175:E177"/>
    <mergeCell ref="F175:F177"/>
    <mergeCell ref="G175:G177"/>
    <mergeCell ref="O184:O185"/>
    <mergeCell ref="P184:P185"/>
    <mergeCell ref="H184:H185"/>
    <mergeCell ref="I184:I185"/>
    <mergeCell ref="J184:J185"/>
    <mergeCell ref="K184:K185"/>
    <mergeCell ref="L184:L185"/>
    <mergeCell ref="M184:M185"/>
    <mergeCell ref="N184:N185"/>
    <mergeCell ref="O178:O179"/>
    <mergeCell ref="P178:P179"/>
    <mergeCell ref="Q178:Q179"/>
    <mergeCell ref="R178:R179"/>
    <mergeCell ref="H178:H179"/>
    <mergeCell ref="I178:I179"/>
    <mergeCell ref="J178:J179"/>
    <mergeCell ref="K178:K179"/>
    <mergeCell ref="L178:L179"/>
    <mergeCell ref="M178:M179"/>
    <mergeCell ref="N178:N179"/>
    <mergeCell ref="A178:A179"/>
    <mergeCell ref="B178:B179"/>
    <mergeCell ref="C178:C179"/>
    <mergeCell ref="D178:D179"/>
    <mergeCell ref="E178:E179"/>
    <mergeCell ref="F178:F179"/>
    <mergeCell ref="G178:G179"/>
    <mergeCell ref="O180:O183"/>
    <mergeCell ref="P180:P183"/>
    <mergeCell ref="Q180:Q183"/>
    <mergeCell ref="R180:R183"/>
    <mergeCell ref="Q184:Q185"/>
    <mergeCell ref="R184:R185"/>
    <mergeCell ref="H180:H183"/>
    <mergeCell ref="I180:I183"/>
    <mergeCell ref="J180:J183"/>
    <mergeCell ref="K180:K183"/>
    <mergeCell ref="L180:L183"/>
    <mergeCell ref="M180:M183"/>
    <mergeCell ref="N180:N183"/>
    <mergeCell ref="A180:A183"/>
    <mergeCell ref="B180:B183"/>
    <mergeCell ref="C180:C183"/>
    <mergeCell ref="D180:D183"/>
    <mergeCell ref="E180:E183"/>
    <mergeCell ref="F180:F183"/>
    <mergeCell ref="G180:G183"/>
    <mergeCell ref="A184:A185"/>
    <mergeCell ref="B184:B185"/>
    <mergeCell ref="C184:C185"/>
    <mergeCell ref="D184:D185"/>
    <mergeCell ref="E184:E185"/>
    <mergeCell ref="F184:F185"/>
    <mergeCell ref="G184:G185"/>
    <mergeCell ref="H301:H304"/>
    <mergeCell ref="I301:I304"/>
    <mergeCell ref="J301:J304"/>
    <mergeCell ref="K301:K304"/>
    <mergeCell ref="L301:L304"/>
    <mergeCell ref="M301:M304"/>
    <mergeCell ref="N301:N304"/>
    <mergeCell ref="A301:A304"/>
    <mergeCell ref="B301:B304"/>
    <mergeCell ref="C301:C304"/>
    <mergeCell ref="D301:D304"/>
    <mergeCell ref="E301:E304"/>
    <mergeCell ref="F301:F304"/>
    <mergeCell ref="G301:G304"/>
    <mergeCell ref="P305:P307"/>
    <mergeCell ref="Q305:Q307"/>
    <mergeCell ref="R305:R307"/>
    <mergeCell ref="H305:H307"/>
    <mergeCell ref="I305:I307"/>
    <mergeCell ref="J305:J307"/>
    <mergeCell ref="K305:K307"/>
    <mergeCell ref="L305:L307"/>
    <mergeCell ref="M305:M307"/>
    <mergeCell ref="N305:N307"/>
    <mergeCell ref="A305:A307"/>
    <mergeCell ref="B305:B307"/>
    <mergeCell ref="C305:C307"/>
    <mergeCell ref="D305:D307"/>
    <mergeCell ref="E305:E307"/>
    <mergeCell ref="F305:F307"/>
    <mergeCell ref="G305:G307"/>
    <mergeCell ref="P308:P311"/>
    <mergeCell ref="Q308:Q311"/>
    <mergeCell ref="R308:R311"/>
    <mergeCell ref="P312:P322"/>
    <mergeCell ref="Q312:Q322"/>
    <mergeCell ref="R312:R322"/>
    <mergeCell ref="H338:H344"/>
    <mergeCell ref="I338:I344"/>
    <mergeCell ref="J338:J344"/>
    <mergeCell ref="K338:K344"/>
    <mergeCell ref="L338:L344"/>
    <mergeCell ref="M338:M344"/>
    <mergeCell ref="N338:N344"/>
    <mergeCell ref="A338:A344"/>
    <mergeCell ref="B338:B344"/>
    <mergeCell ref="C338:C344"/>
    <mergeCell ref="D338:D344"/>
    <mergeCell ref="E338:E344"/>
    <mergeCell ref="F338:F344"/>
    <mergeCell ref="G338:G344"/>
    <mergeCell ref="A345:A346"/>
    <mergeCell ref="B345:B346"/>
    <mergeCell ref="C345:C346"/>
    <mergeCell ref="D345:D346"/>
    <mergeCell ref="E345:E346"/>
    <mergeCell ref="F345:F346"/>
    <mergeCell ref="G345:G346"/>
    <mergeCell ref="P345:P346"/>
    <mergeCell ref="Q345:Q346"/>
    <mergeCell ref="R345:R346"/>
    <mergeCell ref="H345:H346"/>
    <mergeCell ref="I345:I346"/>
    <mergeCell ref="J345:J346"/>
    <mergeCell ref="K345:K346"/>
    <mergeCell ref="L345:L346"/>
    <mergeCell ref="M345:M346"/>
    <mergeCell ref="N345:N346"/>
    <mergeCell ref="H312:H322"/>
    <mergeCell ref="I312:I322"/>
    <mergeCell ref="J312:J322"/>
    <mergeCell ref="K312:K322"/>
    <mergeCell ref="L312:L322"/>
    <mergeCell ref="M312:M322"/>
    <mergeCell ref="N312:N322"/>
    <mergeCell ref="A312:A322"/>
    <mergeCell ref="B312:B322"/>
    <mergeCell ref="C312:C322"/>
    <mergeCell ref="D312:D322"/>
    <mergeCell ref="E312:E322"/>
    <mergeCell ref="F312:F322"/>
    <mergeCell ref="G312:G322"/>
    <mergeCell ref="P323:P332"/>
    <mergeCell ref="Q323:Q332"/>
    <mergeCell ref="R323:R332"/>
    <mergeCell ref="H323:H332"/>
    <mergeCell ref="I323:I332"/>
    <mergeCell ref="J323:J332"/>
    <mergeCell ref="K323:K332"/>
    <mergeCell ref="L323:L332"/>
    <mergeCell ref="M323:M332"/>
    <mergeCell ref="N323:N332"/>
    <mergeCell ref="A323:A332"/>
    <mergeCell ref="B323:B332"/>
    <mergeCell ref="C323:C332"/>
    <mergeCell ref="D323:D332"/>
    <mergeCell ref="E323:E332"/>
    <mergeCell ref="F323:F332"/>
    <mergeCell ref="G323:G332"/>
    <mergeCell ref="O333:O337"/>
    <mergeCell ref="P333:P337"/>
    <mergeCell ref="Q333:Q337"/>
    <mergeCell ref="R333:R337"/>
    <mergeCell ref="P338:P344"/>
    <mergeCell ref="Q338:Q344"/>
    <mergeCell ref="R338:R344"/>
    <mergeCell ref="O259:O264"/>
    <mergeCell ref="P259:P264"/>
    <mergeCell ref="H259:H264"/>
    <mergeCell ref="I259:I264"/>
    <mergeCell ref="J259:J264"/>
    <mergeCell ref="K259:K264"/>
    <mergeCell ref="L259:L264"/>
    <mergeCell ref="M259:M264"/>
    <mergeCell ref="N259:N264"/>
    <mergeCell ref="O250:O255"/>
    <mergeCell ref="P250:P255"/>
    <mergeCell ref="Q250:Q255"/>
    <mergeCell ref="R250:R255"/>
    <mergeCell ref="H250:H255"/>
    <mergeCell ref="I250:I255"/>
    <mergeCell ref="J250:J255"/>
    <mergeCell ref="K250:K255"/>
    <mergeCell ref="L250:L255"/>
    <mergeCell ref="M250:M255"/>
    <mergeCell ref="N250:N255"/>
    <mergeCell ref="A250:A255"/>
    <mergeCell ref="B250:B255"/>
    <mergeCell ref="C250:C255"/>
    <mergeCell ref="D250:D255"/>
    <mergeCell ref="E250:E255"/>
    <mergeCell ref="F250:F255"/>
    <mergeCell ref="G250:G255"/>
    <mergeCell ref="O256:O258"/>
    <mergeCell ref="P256:P258"/>
    <mergeCell ref="Q256:Q258"/>
    <mergeCell ref="R256:R258"/>
    <mergeCell ref="Q259:Q264"/>
    <mergeCell ref="R259:R264"/>
    <mergeCell ref="H256:H258"/>
    <mergeCell ref="I256:I258"/>
    <mergeCell ref="J256:J258"/>
    <mergeCell ref="K256:K258"/>
    <mergeCell ref="L256:L258"/>
    <mergeCell ref="M256:M258"/>
    <mergeCell ref="N256:N258"/>
    <mergeCell ref="A256:A258"/>
    <mergeCell ref="B256:B258"/>
    <mergeCell ref="C256:C258"/>
    <mergeCell ref="D256:D258"/>
    <mergeCell ref="E256:E258"/>
    <mergeCell ref="F256:F258"/>
    <mergeCell ref="G256:G258"/>
    <mergeCell ref="A259:A264"/>
    <mergeCell ref="B259:B264"/>
    <mergeCell ref="C259:C264"/>
    <mergeCell ref="D259:D264"/>
    <mergeCell ref="E259:E264"/>
    <mergeCell ref="F259:F264"/>
    <mergeCell ref="G259:G264"/>
    <mergeCell ref="O283:O288"/>
    <mergeCell ref="P283:P288"/>
    <mergeCell ref="H283:H288"/>
    <mergeCell ref="I283:I288"/>
    <mergeCell ref="J283:J288"/>
    <mergeCell ref="K283:K288"/>
    <mergeCell ref="L283:L288"/>
    <mergeCell ref="M283:M288"/>
    <mergeCell ref="N283:N288"/>
    <mergeCell ref="O266:O269"/>
    <mergeCell ref="P266:P269"/>
    <mergeCell ref="Q266:Q269"/>
    <mergeCell ref="R266:R269"/>
    <mergeCell ref="H266:H269"/>
    <mergeCell ref="I266:I269"/>
    <mergeCell ref="J266:J269"/>
    <mergeCell ref="K266:K269"/>
    <mergeCell ref="L266:L269"/>
    <mergeCell ref="M266:M269"/>
    <mergeCell ref="N266:N269"/>
    <mergeCell ref="A266:A269"/>
    <mergeCell ref="B266:B269"/>
    <mergeCell ref="C266:C269"/>
    <mergeCell ref="D266:D269"/>
    <mergeCell ref="E266:E269"/>
    <mergeCell ref="F266:F269"/>
    <mergeCell ref="G266:G269"/>
    <mergeCell ref="O270:O282"/>
    <mergeCell ref="P270:P282"/>
    <mergeCell ref="Q270:Q282"/>
    <mergeCell ref="R270:R282"/>
    <mergeCell ref="Q283:Q288"/>
    <mergeCell ref="R283:R288"/>
    <mergeCell ref="H270:H282"/>
    <mergeCell ref="I270:I282"/>
    <mergeCell ref="J270:J282"/>
    <mergeCell ref="K270:K282"/>
    <mergeCell ref="L270:L282"/>
    <mergeCell ref="M270:M282"/>
    <mergeCell ref="N270:N282"/>
    <mergeCell ref="A270:A282"/>
    <mergeCell ref="B270:B282"/>
    <mergeCell ref="C270:C282"/>
    <mergeCell ref="D270:D282"/>
    <mergeCell ref="E270:E282"/>
    <mergeCell ref="F270:F282"/>
    <mergeCell ref="G270:G282"/>
    <mergeCell ref="A283:A288"/>
    <mergeCell ref="B283:B288"/>
    <mergeCell ref="C283:C288"/>
    <mergeCell ref="D283:D288"/>
    <mergeCell ref="E283:E288"/>
    <mergeCell ref="F283:F288"/>
    <mergeCell ref="G283:G288"/>
    <mergeCell ref="P289:P293"/>
    <mergeCell ref="Q289:Q293"/>
    <mergeCell ref="R289:R293"/>
    <mergeCell ref="H289:H293"/>
    <mergeCell ref="I289:I293"/>
    <mergeCell ref="J289:J293"/>
    <mergeCell ref="K289:K293"/>
    <mergeCell ref="L289:L293"/>
    <mergeCell ref="M289:M293"/>
    <mergeCell ref="N289:N293"/>
    <mergeCell ref="A289:A293"/>
    <mergeCell ref="B289:B293"/>
    <mergeCell ref="C289:C293"/>
    <mergeCell ref="D289:D293"/>
    <mergeCell ref="E289:E293"/>
    <mergeCell ref="F289:F293"/>
    <mergeCell ref="G289:G293"/>
    <mergeCell ref="P294:P300"/>
    <mergeCell ref="Q294:Q300"/>
    <mergeCell ref="R294:R300"/>
    <mergeCell ref="H294:H300"/>
    <mergeCell ref="I294:I300"/>
    <mergeCell ref="J294:J300"/>
    <mergeCell ref="K294:K300"/>
    <mergeCell ref="L294:L300"/>
    <mergeCell ref="M294:M300"/>
    <mergeCell ref="N294:N300"/>
    <mergeCell ref="A294:A300"/>
    <mergeCell ref="B294:B300"/>
    <mergeCell ref="C294:C300"/>
    <mergeCell ref="D294:D300"/>
    <mergeCell ref="E294:E300"/>
    <mergeCell ref="F294:F300"/>
    <mergeCell ref="G294:G300"/>
    <mergeCell ref="P301:P304"/>
    <mergeCell ref="Q301:Q304"/>
    <mergeCell ref="R301:R304"/>
    <mergeCell ref="H308:H311"/>
    <mergeCell ref="I308:I311"/>
    <mergeCell ref="J308:J311"/>
    <mergeCell ref="K308:K311"/>
    <mergeCell ref="L308:L311"/>
    <mergeCell ref="M308:M311"/>
    <mergeCell ref="N308:N311"/>
    <mergeCell ref="A308:A311"/>
    <mergeCell ref="B308:B311"/>
    <mergeCell ref="C308:C311"/>
    <mergeCell ref="D308:D311"/>
    <mergeCell ref="E308:E311"/>
    <mergeCell ref="F308:F311"/>
    <mergeCell ref="G308:G311"/>
    <mergeCell ref="H333:H337"/>
    <mergeCell ref="I333:I337"/>
    <mergeCell ref="J333:J337"/>
    <mergeCell ref="K333:K337"/>
    <mergeCell ref="L333:L337"/>
    <mergeCell ref="M333:M337"/>
    <mergeCell ref="N333:N337"/>
    <mergeCell ref="A333:A337"/>
    <mergeCell ref="B333:B337"/>
    <mergeCell ref="C333:C337"/>
    <mergeCell ref="D333:D337"/>
    <mergeCell ref="E333:E337"/>
    <mergeCell ref="F333:F337"/>
    <mergeCell ref="G333:G337"/>
  </mergeCells>
  <hyperlinks>
    <hyperlink r:id="rId1" ref="F2"/>
    <hyperlink r:id="rId2" ref="F5"/>
    <hyperlink r:id="rId3" ref="F15"/>
    <hyperlink r:id="rId4" ref="F18"/>
    <hyperlink r:id="rId5" ref="F20"/>
    <hyperlink r:id="rId6" ref="F28"/>
    <hyperlink r:id="rId7" ref="F33"/>
    <hyperlink r:id="rId8" ref="F37"/>
    <hyperlink r:id="rId9" ref="F40"/>
    <hyperlink r:id="rId10" ref="F43"/>
    <hyperlink r:id="rId11" ref="F45"/>
    <hyperlink r:id="rId12" ref="F50"/>
    <hyperlink r:id="rId13" ref="F55"/>
    <hyperlink r:id="rId14" ref="F60"/>
    <hyperlink r:id="rId15" ref="F64"/>
    <hyperlink r:id="rId16" ref="F67"/>
    <hyperlink r:id="rId17" ref="F71"/>
    <hyperlink r:id="rId18" ref="F77"/>
    <hyperlink r:id="rId19" ref="F82"/>
    <hyperlink r:id="rId20" ref="F88"/>
    <hyperlink r:id="rId21" ref="F90"/>
    <hyperlink r:id="rId22" ref="F93"/>
    <hyperlink r:id="rId23" ref="F96"/>
    <hyperlink r:id="rId24" ref="F100"/>
    <hyperlink r:id="rId25" ref="F103"/>
    <hyperlink r:id="rId26" ref="F106"/>
    <hyperlink r:id="rId27" ref="F109"/>
    <hyperlink r:id="rId28" ref="F112"/>
    <hyperlink r:id="rId29" ref="F116"/>
    <hyperlink r:id="rId30" ref="F121"/>
    <hyperlink r:id="rId31" ref="F126"/>
    <hyperlink r:id="rId32" ref="F131"/>
    <hyperlink r:id="rId33" ref="F136"/>
    <hyperlink r:id="rId34" ref="F140"/>
    <hyperlink r:id="rId35" ref="F143"/>
    <hyperlink r:id="rId36" ref="F146"/>
    <hyperlink r:id="rId37" ref="F148"/>
    <hyperlink r:id="rId38" ref="F154"/>
    <hyperlink r:id="rId39" ref="F158"/>
    <hyperlink r:id="rId40" ref="F160"/>
    <hyperlink r:id="rId41" ref="F163"/>
    <hyperlink r:id="rId42" ref="F166"/>
    <hyperlink r:id="rId43" ref="F169"/>
    <hyperlink r:id="rId44" ref="F171"/>
    <hyperlink r:id="rId45" ref="F175"/>
    <hyperlink r:id="rId46" ref="F178"/>
    <hyperlink r:id="rId47" ref="F180"/>
    <hyperlink r:id="rId48" ref="F184"/>
    <hyperlink r:id="rId49" ref="F186"/>
    <hyperlink r:id="rId50" ref="F191"/>
    <hyperlink r:id="rId51" ref="F193"/>
    <hyperlink r:id="rId52" ref="F199"/>
    <hyperlink r:id="rId53" ref="F206"/>
    <hyperlink r:id="rId54" ref="F217"/>
    <hyperlink r:id="rId55" ref="F223"/>
    <hyperlink r:id="rId56" ref="F225"/>
    <hyperlink r:id="rId57" ref="F231"/>
    <hyperlink r:id="rId58" ref="F236"/>
    <hyperlink r:id="rId59" ref="F242"/>
    <hyperlink r:id="rId60" ref="F245"/>
    <hyperlink r:id="rId61" ref="F246"/>
    <hyperlink r:id="rId62" ref="F250"/>
    <hyperlink r:id="rId63" ref="F256"/>
    <hyperlink r:id="rId64" ref="F259"/>
    <hyperlink r:id="rId65" ref="F265"/>
    <hyperlink r:id="rId66" ref="F266"/>
    <hyperlink r:id="rId67" ref="F270"/>
    <hyperlink r:id="rId68" ref="F283"/>
    <hyperlink r:id="rId69" ref="F289"/>
    <hyperlink r:id="rId70" ref="F294"/>
    <hyperlink r:id="rId71" ref="F301"/>
    <hyperlink r:id="rId72" ref="F305"/>
    <hyperlink r:id="rId73" ref="F308"/>
    <hyperlink r:id="rId74" ref="F312"/>
    <hyperlink r:id="rId75" ref="F323"/>
    <hyperlink r:id="rId76" ref="F333"/>
    <hyperlink r:id="rId77" ref="F338"/>
    <hyperlink r:id="rId78" ref="F345"/>
  </hyperlinks>
  <printOptions/>
  <pageMargins bottom="0.75" footer="0.0" header="0.0" left="0.7" right="0.7" top="0.75"/>
  <pageSetup orientation="landscape"/>
  <drawing r:id="rId7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7.75"/>
    <col customWidth="1" min="3" max="3" width="16.38"/>
    <col customWidth="1" min="4" max="6" width="9.75"/>
  </cols>
  <sheetData>
    <row r="1" ht="15.75" customHeight="1">
      <c r="A1" s="1" t="s">
        <v>2330</v>
      </c>
      <c r="B1" s="2"/>
      <c r="C1" s="2"/>
      <c r="D1" s="2"/>
    </row>
    <row r="2" ht="15.75" customHeight="1">
      <c r="A2" s="3" t="s">
        <v>1</v>
      </c>
      <c r="B2" s="3" t="s">
        <v>2</v>
      </c>
      <c r="C2" s="3" t="s">
        <v>3</v>
      </c>
      <c r="D2" s="3" t="s">
        <v>4</v>
      </c>
    </row>
    <row r="3" ht="15.75" customHeight="1">
      <c r="A3" s="4">
        <v>1.0</v>
      </c>
      <c r="B3" s="122" t="s">
        <v>2331</v>
      </c>
      <c r="C3" s="5" t="s">
        <v>1949</v>
      </c>
      <c r="D3" s="4">
        <v>5.0</v>
      </c>
    </row>
    <row r="4" ht="15.75" customHeight="1">
      <c r="A4" s="4">
        <v>2.0</v>
      </c>
      <c r="B4" s="122" t="s">
        <v>2332</v>
      </c>
      <c r="C4" s="5" t="s">
        <v>2333</v>
      </c>
      <c r="D4" s="4">
        <v>5.0</v>
      </c>
    </row>
    <row r="5" ht="15.75" customHeight="1">
      <c r="A5" s="4">
        <v>3.0</v>
      </c>
      <c r="B5" s="122" t="s">
        <v>2334</v>
      </c>
      <c r="C5" s="5" t="s">
        <v>2335</v>
      </c>
      <c r="D5" s="4">
        <v>5.0</v>
      </c>
    </row>
    <row r="6" ht="15.75" customHeight="1">
      <c r="A6" s="4">
        <v>4.0</v>
      </c>
      <c r="B6" s="122" t="s">
        <v>2336</v>
      </c>
      <c r="C6" s="5" t="s">
        <v>2337</v>
      </c>
      <c r="D6" s="4">
        <v>5.0</v>
      </c>
    </row>
    <row r="7" ht="15.75" customHeight="1">
      <c r="A7" s="4">
        <v>5.0</v>
      </c>
      <c r="B7" s="122" t="s">
        <v>2338</v>
      </c>
      <c r="C7" s="5" t="s">
        <v>2339</v>
      </c>
      <c r="D7" s="4">
        <v>5.0</v>
      </c>
    </row>
    <row r="8" ht="15.75" customHeight="1">
      <c r="A8" s="4">
        <v>6.0</v>
      </c>
      <c r="B8" s="122" t="s">
        <v>2340</v>
      </c>
      <c r="C8" s="5" t="s">
        <v>2341</v>
      </c>
      <c r="D8" s="4">
        <v>5.0</v>
      </c>
    </row>
    <row r="9" ht="15.75" customHeight="1">
      <c r="A9" s="4">
        <v>7.0</v>
      </c>
      <c r="B9" s="122" t="s">
        <v>2342</v>
      </c>
      <c r="C9" s="5" t="s">
        <v>2343</v>
      </c>
      <c r="D9" s="4">
        <v>5.0</v>
      </c>
    </row>
    <row r="10" ht="15.75" customHeight="1">
      <c r="A10" s="4">
        <v>8.0</v>
      </c>
      <c r="B10" s="122" t="s">
        <v>2344</v>
      </c>
      <c r="C10" s="5" t="s">
        <v>2345</v>
      </c>
      <c r="D10" s="4">
        <v>5.0</v>
      </c>
    </row>
    <row r="11" ht="15.75" customHeight="1">
      <c r="A11" s="4">
        <v>9.0</v>
      </c>
      <c r="B11" s="122" t="s">
        <v>2346</v>
      </c>
      <c r="C11" s="5" t="s">
        <v>2347</v>
      </c>
      <c r="D11" s="4">
        <v>5.0</v>
      </c>
    </row>
    <row r="12" ht="15.75" customHeight="1">
      <c r="A12" s="4">
        <v>10.0</v>
      </c>
      <c r="B12" s="122" t="s">
        <v>2348</v>
      </c>
      <c r="C12" s="5" t="s">
        <v>2349</v>
      </c>
      <c r="D12" s="4">
        <v>5.0</v>
      </c>
    </row>
    <row r="13" ht="15.75" customHeight="1">
      <c r="A13" s="4">
        <v>11.0</v>
      </c>
      <c r="B13" s="122" t="s">
        <v>2350</v>
      </c>
      <c r="C13" s="5" t="s">
        <v>2351</v>
      </c>
      <c r="D13" s="4">
        <v>5.0</v>
      </c>
    </row>
    <row r="14" ht="15.75" customHeight="1">
      <c r="A14" s="4">
        <v>12.0</v>
      </c>
      <c r="B14" s="122" t="s">
        <v>2352</v>
      </c>
      <c r="C14" s="5" t="s">
        <v>2353</v>
      </c>
      <c r="D14" s="4">
        <v>5.0</v>
      </c>
    </row>
    <row r="15" ht="15.75" customHeight="1">
      <c r="A15" s="4">
        <v>13.0</v>
      </c>
      <c r="B15" s="122" t="s">
        <v>2354</v>
      </c>
      <c r="C15" s="5" t="s">
        <v>2355</v>
      </c>
      <c r="D15" s="4">
        <v>5.0</v>
      </c>
    </row>
    <row r="16" ht="15.75" customHeight="1">
      <c r="A16" s="4">
        <v>14.0</v>
      </c>
      <c r="B16" s="122" t="s">
        <v>2356</v>
      </c>
      <c r="C16" s="5" t="s">
        <v>2357</v>
      </c>
      <c r="D16" s="4">
        <v>5.0</v>
      </c>
    </row>
    <row r="17" ht="15.75" customHeight="1">
      <c r="A17" s="4">
        <v>15.0</v>
      </c>
      <c r="B17" s="122" t="s">
        <v>2358</v>
      </c>
      <c r="C17" s="5" t="s">
        <v>2359</v>
      </c>
      <c r="D17" s="4">
        <v>5.0</v>
      </c>
    </row>
    <row r="18" ht="15.75" customHeight="1">
      <c r="A18" s="4">
        <v>16.0</v>
      </c>
      <c r="B18" s="122" t="s">
        <v>2360</v>
      </c>
      <c r="C18" s="5" t="s">
        <v>2361</v>
      </c>
      <c r="D18" s="4">
        <v>5.0</v>
      </c>
    </row>
    <row r="19" ht="15.75" customHeight="1">
      <c r="A19" s="4">
        <v>17.0</v>
      </c>
      <c r="B19" s="122" t="s">
        <v>2362</v>
      </c>
      <c r="C19" s="5" t="s">
        <v>2363</v>
      </c>
      <c r="D19" s="4">
        <v>4.0</v>
      </c>
    </row>
    <row r="20" ht="15.75" customHeight="1">
      <c r="A20" s="4">
        <v>18.0</v>
      </c>
      <c r="B20" s="122" t="s">
        <v>2364</v>
      </c>
      <c r="C20" s="5" t="s">
        <v>2365</v>
      </c>
      <c r="D20" s="4">
        <v>4.0</v>
      </c>
    </row>
    <row r="21" ht="15.75" customHeight="1">
      <c r="A21" s="4">
        <v>19.0</v>
      </c>
      <c r="B21" s="122" t="s">
        <v>2366</v>
      </c>
      <c r="C21" s="5" t="s">
        <v>2001</v>
      </c>
      <c r="D21" s="4">
        <v>4.0</v>
      </c>
    </row>
    <row r="22" ht="15.75" customHeight="1">
      <c r="A22" s="4">
        <v>20.0</v>
      </c>
      <c r="B22" s="122" t="s">
        <v>2367</v>
      </c>
      <c r="C22" s="5" t="s">
        <v>2368</v>
      </c>
      <c r="D22" s="4">
        <v>4.0</v>
      </c>
    </row>
    <row r="23" ht="15.75" customHeight="1">
      <c r="A23" s="4">
        <v>21.0</v>
      </c>
      <c r="B23" s="122" t="s">
        <v>2369</v>
      </c>
      <c r="C23" s="5" t="s">
        <v>1986</v>
      </c>
      <c r="D23" s="4">
        <v>4.0</v>
      </c>
    </row>
    <row r="24" ht="15.75" customHeight="1">
      <c r="A24" s="4">
        <v>22.0</v>
      </c>
      <c r="B24" s="5" t="s">
        <v>2370</v>
      </c>
      <c r="C24" s="5" t="s">
        <v>2371</v>
      </c>
      <c r="D24" s="4">
        <v>4.0</v>
      </c>
    </row>
    <row r="25" ht="15.75" customHeight="1">
      <c r="A25" s="4">
        <v>23.0</v>
      </c>
      <c r="B25" s="122" t="s">
        <v>2372</v>
      </c>
      <c r="C25" s="5" t="s">
        <v>2373</v>
      </c>
      <c r="D25" s="4">
        <v>4.0</v>
      </c>
    </row>
    <row r="26" ht="15.75" customHeight="1">
      <c r="A26" s="4">
        <v>24.0</v>
      </c>
      <c r="B26" s="122" t="s">
        <v>2374</v>
      </c>
      <c r="C26" s="5" t="s">
        <v>2375</v>
      </c>
      <c r="D26" s="4">
        <v>4.0</v>
      </c>
    </row>
    <row r="27" ht="15.75" customHeight="1">
      <c r="A27" s="4">
        <v>25.0</v>
      </c>
      <c r="B27" s="122" t="s">
        <v>2376</v>
      </c>
      <c r="C27" s="5" t="s">
        <v>2377</v>
      </c>
      <c r="D27" s="4">
        <v>4.0</v>
      </c>
    </row>
    <row r="28" ht="15.75" customHeight="1">
      <c r="A28" s="4">
        <v>26.0</v>
      </c>
      <c r="B28" s="122" t="s">
        <v>2378</v>
      </c>
      <c r="C28" s="5" t="s">
        <v>2379</v>
      </c>
      <c r="D28" s="4">
        <v>4.0</v>
      </c>
    </row>
    <row r="29" ht="15.75" customHeight="1">
      <c r="A29" s="4">
        <v>27.0</v>
      </c>
      <c r="B29" s="122" t="s">
        <v>2380</v>
      </c>
      <c r="C29" s="5" t="s">
        <v>2381</v>
      </c>
      <c r="D29" s="4">
        <v>4.0</v>
      </c>
    </row>
    <row r="30" ht="15.75" customHeight="1">
      <c r="A30" s="4">
        <v>28.0</v>
      </c>
      <c r="B30" s="122" t="s">
        <v>2382</v>
      </c>
      <c r="C30" s="5" t="s">
        <v>2383</v>
      </c>
      <c r="D30" s="4">
        <v>3.0</v>
      </c>
    </row>
    <row r="31" ht="15.75" customHeight="1">
      <c r="A31" s="4">
        <v>29.0</v>
      </c>
      <c r="B31" s="122" t="s">
        <v>2384</v>
      </c>
      <c r="C31" s="5" t="s">
        <v>2385</v>
      </c>
      <c r="D31" s="4">
        <v>3.0</v>
      </c>
    </row>
    <row r="32" ht="15.75" customHeight="1">
      <c r="A32" s="4">
        <v>30.0</v>
      </c>
      <c r="B32" s="122" t="s">
        <v>2386</v>
      </c>
      <c r="C32" s="5" t="s">
        <v>2387</v>
      </c>
      <c r="D32" s="4">
        <v>3.0</v>
      </c>
    </row>
    <row r="33" ht="15.75" customHeight="1">
      <c r="A33" s="4">
        <v>31.0</v>
      </c>
      <c r="B33" s="122" t="s">
        <v>2388</v>
      </c>
      <c r="C33" s="5" t="s">
        <v>2389</v>
      </c>
      <c r="D33" s="4">
        <v>3.0</v>
      </c>
    </row>
    <row r="34" ht="15.75" customHeight="1">
      <c r="A34" s="4">
        <v>32.0</v>
      </c>
      <c r="B34" s="122" t="s">
        <v>2390</v>
      </c>
      <c r="C34" s="5" t="s">
        <v>2391</v>
      </c>
      <c r="D34" s="4">
        <v>3.0</v>
      </c>
    </row>
    <row r="35" ht="15.75" customHeight="1">
      <c r="A35" s="4">
        <v>33.0</v>
      </c>
      <c r="B35" s="122" t="s">
        <v>2392</v>
      </c>
      <c r="C35" s="5" t="s">
        <v>2393</v>
      </c>
      <c r="D35" s="4">
        <v>3.0</v>
      </c>
    </row>
    <row r="36" ht="15.75" customHeight="1">
      <c r="A36" s="4">
        <v>34.0</v>
      </c>
      <c r="B36" s="122" t="s">
        <v>2394</v>
      </c>
      <c r="C36" s="5" t="s">
        <v>2395</v>
      </c>
      <c r="D36" s="4">
        <v>3.0</v>
      </c>
    </row>
    <row r="37" ht="15.75" customHeight="1">
      <c r="A37" s="4">
        <v>35.0</v>
      </c>
      <c r="B37" s="122" t="s">
        <v>2396</v>
      </c>
      <c r="C37" s="5" t="s">
        <v>2397</v>
      </c>
      <c r="D37" s="4">
        <v>3.0</v>
      </c>
    </row>
    <row r="38" ht="15.75" customHeight="1">
      <c r="A38" s="4">
        <v>36.0</v>
      </c>
      <c r="B38" s="122" t="s">
        <v>2398</v>
      </c>
      <c r="C38" s="5" t="s">
        <v>2399</v>
      </c>
      <c r="D38" s="4">
        <v>3.0</v>
      </c>
    </row>
    <row r="39" ht="15.75" customHeight="1">
      <c r="A39" s="4">
        <v>37.0</v>
      </c>
      <c r="B39" s="122" t="s">
        <v>2400</v>
      </c>
      <c r="C39" s="5" t="s">
        <v>2401</v>
      </c>
      <c r="D39" s="4">
        <v>3.0</v>
      </c>
    </row>
    <row r="40" ht="15.75" customHeight="1">
      <c r="A40" s="4">
        <v>38.0</v>
      </c>
      <c r="B40" s="122" t="s">
        <v>2402</v>
      </c>
      <c r="C40" s="5" t="s">
        <v>2403</v>
      </c>
      <c r="D40" s="4">
        <v>3.0</v>
      </c>
    </row>
    <row r="41" ht="15.75" customHeight="1">
      <c r="A41" s="4">
        <v>39.0</v>
      </c>
      <c r="B41" s="122" t="s">
        <v>2404</v>
      </c>
      <c r="C41" s="5" t="s">
        <v>2405</v>
      </c>
      <c r="D41" s="4">
        <v>3.0</v>
      </c>
    </row>
    <row r="42" ht="15.75" customHeight="1">
      <c r="A42" s="4">
        <v>40.0</v>
      </c>
      <c r="B42" s="122" t="s">
        <v>2406</v>
      </c>
      <c r="C42" s="5" t="s">
        <v>2407</v>
      </c>
      <c r="D42" s="4">
        <v>3.0</v>
      </c>
    </row>
    <row r="43" ht="15.75" customHeight="1">
      <c r="A43" s="4">
        <v>41.0</v>
      </c>
      <c r="B43" s="122" t="s">
        <v>2408</v>
      </c>
      <c r="C43" s="5" t="s">
        <v>2409</v>
      </c>
      <c r="D43" s="4">
        <v>3.0</v>
      </c>
    </row>
    <row r="44" ht="15.75" customHeight="1">
      <c r="A44" s="4">
        <v>42.0</v>
      </c>
      <c r="B44" s="122" t="s">
        <v>2410</v>
      </c>
      <c r="C44" s="5" t="s">
        <v>2411</v>
      </c>
      <c r="D44" s="4">
        <v>3.0</v>
      </c>
    </row>
    <row r="45" ht="15.75" customHeight="1">
      <c r="A45" s="4">
        <v>43.0</v>
      </c>
      <c r="B45" s="122" t="s">
        <v>2412</v>
      </c>
      <c r="C45" s="5" t="s">
        <v>2413</v>
      </c>
      <c r="D45" s="4">
        <v>3.0</v>
      </c>
    </row>
    <row r="46" ht="15.75" customHeight="1">
      <c r="A46" s="4">
        <v>44.0</v>
      </c>
      <c r="B46" s="122" t="s">
        <v>2414</v>
      </c>
      <c r="C46" s="5" t="s">
        <v>2415</v>
      </c>
      <c r="D46" s="4">
        <v>3.0</v>
      </c>
    </row>
    <row r="47" ht="15.75" customHeight="1">
      <c r="A47" s="4">
        <v>45.0</v>
      </c>
      <c r="B47" s="122" t="s">
        <v>2416</v>
      </c>
      <c r="C47" s="5" t="s">
        <v>2417</v>
      </c>
      <c r="D47" s="4">
        <v>3.0</v>
      </c>
    </row>
    <row r="48" ht="15.75" customHeight="1">
      <c r="A48" s="4">
        <v>46.0</v>
      </c>
      <c r="B48" s="122" t="s">
        <v>2418</v>
      </c>
      <c r="C48" s="5" t="s">
        <v>2419</v>
      </c>
      <c r="D48" s="4">
        <v>3.0</v>
      </c>
    </row>
    <row r="49" ht="15.75" customHeight="1">
      <c r="A49" s="4">
        <v>47.0</v>
      </c>
      <c r="B49" s="122" t="s">
        <v>2420</v>
      </c>
      <c r="C49" s="5" t="s">
        <v>2421</v>
      </c>
      <c r="D49" s="4">
        <v>3.0</v>
      </c>
    </row>
    <row r="50" ht="15.75" customHeight="1">
      <c r="A50" s="4">
        <v>48.0</v>
      </c>
      <c r="B50" s="122" t="s">
        <v>2422</v>
      </c>
      <c r="C50" s="5" t="s">
        <v>2423</v>
      </c>
      <c r="D50" s="4">
        <v>3.0</v>
      </c>
    </row>
    <row r="51" ht="15.75" customHeight="1">
      <c r="A51" s="4">
        <v>49.0</v>
      </c>
      <c r="B51" s="122" t="s">
        <v>2424</v>
      </c>
      <c r="C51" s="5" t="s">
        <v>2425</v>
      </c>
      <c r="D51" s="4">
        <v>3.0</v>
      </c>
    </row>
    <row r="52" ht="15.75" customHeight="1">
      <c r="A52" s="4">
        <v>50.0</v>
      </c>
      <c r="B52" s="122" t="s">
        <v>2426</v>
      </c>
      <c r="C52" s="5" t="s">
        <v>2427</v>
      </c>
      <c r="D52" s="4">
        <v>3.0</v>
      </c>
    </row>
    <row r="53" ht="15.75" customHeight="1">
      <c r="A53" s="4">
        <v>51.0</v>
      </c>
      <c r="B53" s="122" t="s">
        <v>2428</v>
      </c>
      <c r="C53" s="5" t="s">
        <v>2429</v>
      </c>
      <c r="D53" s="4">
        <v>3.0</v>
      </c>
    </row>
    <row r="54" ht="15.75" customHeight="1">
      <c r="A54" s="4">
        <v>52.0</v>
      </c>
      <c r="B54" s="122" t="s">
        <v>2430</v>
      </c>
      <c r="C54" s="5" t="s">
        <v>2431</v>
      </c>
      <c r="D54" s="4">
        <v>3.0</v>
      </c>
    </row>
    <row r="55" ht="15.75" customHeight="1">
      <c r="A55" s="4">
        <v>53.0</v>
      </c>
      <c r="B55" s="122" t="s">
        <v>2432</v>
      </c>
      <c r="C55" s="5" t="s">
        <v>2433</v>
      </c>
      <c r="D55" s="4">
        <v>5.0</v>
      </c>
    </row>
    <row r="56" ht="15.75" customHeight="1">
      <c r="A56" s="4">
        <v>54.0</v>
      </c>
      <c r="B56" s="122" t="s">
        <v>2434</v>
      </c>
      <c r="C56" s="5" t="s">
        <v>2435</v>
      </c>
      <c r="D56" s="4">
        <v>5.0</v>
      </c>
    </row>
    <row r="57" ht="15.75" customHeight="1">
      <c r="A57" s="4">
        <v>55.0</v>
      </c>
      <c r="B57" s="122" t="s">
        <v>2436</v>
      </c>
      <c r="C57" s="5" t="s">
        <v>2437</v>
      </c>
      <c r="D57" s="4">
        <v>5.0</v>
      </c>
    </row>
    <row r="58" ht="15.75" customHeight="1">
      <c r="A58" s="4">
        <v>56.0</v>
      </c>
      <c r="B58" s="122" t="s">
        <v>2438</v>
      </c>
      <c r="C58" s="5" t="s">
        <v>2439</v>
      </c>
      <c r="D58" s="4">
        <v>5.0</v>
      </c>
    </row>
    <row r="59" ht="15.75" customHeight="1">
      <c r="A59" s="4">
        <v>57.0</v>
      </c>
      <c r="B59" s="122" t="s">
        <v>2440</v>
      </c>
      <c r="C59" s="5" t="s">
        <v>2441</v>
      </c>
      <c r="D59" s="4">
        <v>5.0</v>
      </c>
    </row>
    <row r="60" ht="15.75" customHeight="1">
      <c r="A60" s="4">
        <v>58.0</v>
      </c>
      <c r="B60" s="122" t="s">
        <v>2442</v>
      </c>
      <c r="C60" s="5" t="s">
        <v>2443</v>
      </c>
      <c r="D60" s="4">
        <v>5.0</v>
      </c>
    </row>
    <row r="61" ht="15.75" customHeight="1">
      <c r="A61" s="4">
        <v>59.0</v>
      </c>
      <c r="B61" s="122" t="s">
        <v>2444</v>
      </c>
      <c r="C61" s="5" t="s">
        <v>2445</v>
      </c>
      <c r="D61" s="4">
        <v>5.0</v>
      </c>
    </row>
    <row r="62" ht="15.75" customHeight="1">
      <c r="A62" s="4">
        <v>60.0</v>
      </c>
      <c r="B62" s="122" t="s">
        <v>2446</v>
      </c>
      <c r="C62" s="5" t="s">
        <v>2447</v>
      </c>
      <c r="D62" s="4">
        <v>5.0</v>
      </c>
    </row>
    <row r="63" ht="15.75" customHeight="1">
      <c r="A63" s="4">
        <v>61.0</v>
      </c>
      <c r="B63" s="122" t="s">
        <v>2448</v>
      </c>
      <c r="C63" s="5" t="s">
        <v>2449</v>
      </c>
      <c r="D63" s="4">
        <v>5.0</v>
      </c>
    </row>
    <row r="64" ht="15.75" customHeight="1">
      <c r="A64" s="4">
        <v>62.0</v>
      </c>
      <c r="B64" s="122" t="s">
        <v>2450</v>
      </c>
      <c r="C64" s="5" t="s">
        <v>2451</v>
      </c>
      <c r="D64" s="4">
        <v>5.0</v>
      </c>
    </row>
    <row r="65" ht="15.75" customHeight="1">
      <c r="A65" s="4">
        <v>63.0</v>
      </c>
      <c r="B65" s="122" t="s">
        <v>2452</v>
      </c>
      <c r="C65" s="5" t="s">
        <v>2453</v>
      </c>
      <c r="D65" s="4">
        <v>5.0</v>
      </c>
    </row>
    <row r="66" ht="15.75" customHeight="1">
      <c r="A66" s="4">
        <v>64.0</v>
      </c>
      <c r="B66" s="122" t="s">
        <v>2454</v>
      </c>
      <c r="C66" s="5" t="s">
        <v>2455</v>
      </c>
      <c r="D66" s="4">
        <v>5.0</v>
      </c>
    </row>
    <row r="67" ht="15.75" customHeight="1">
      <c r="A67" s="4">
        <v>65.0</v>
      </c>
      <c r="B67" s="122" t="s">
        <v>2456</v>
      </c>
      <c r="C67" s="5" t="s">
        <v>2457</v>
      </c>
      <c r="D67" s="4">
        <v>5.0</v>
      </c>
    </row>
    <row r="68" ht="15.75" customHeight="1">
      <c r="A68" s="4">
        <v>66.0</v>
      </c>
      <c r="B68" s="122" t="s">
        <v>2458</v>
      </c>
      <c r="C68" s="5" t="s">
        <v>2459</v>
      </c>
      <c r="D68" s="4">
        <v>5.0</v>
      </c>
    </row>
    <row r="69" ht="15.75" customHeight="1">
      <c r="A69" s="4">
        <v>67.0</v>
      </c>
      <c r="B69" s="122" t="s">
        <v>2460</v>
      </c>
      <c r="C69" s="5" t="s">
        <v>2461</v>
      </c>
      <c r="D69" s="4">
        <v>5.0</v>
      </c>
    </row>
    <row r="70" ht="15.75" customHeight="1">
      <c r="A70" s="4">
        <v>68.0</v>
      </c>
      <c r="B70" s="122" t="s">
        <v>2462</v>
      </c>
      <c r="C70" s="5" t="s">
        <v>2463</v>
      </c>
      <c r="D70" s="4">
        <v>5.0</v>
      </c>
    </row>
    <row r="71" ht="15.75" customHeight="1">
      <c r="A71" s="4">
        <v>69.0</v>
      </c>
      <c r="B71" s="122" t="s">
        <v>2464</v>
      </c>
      <c r="C71" s="5" t="s">
        <v>2465</v>
      </c>
      <c r="D71" s="4">
        <v>3.0</v>
      </c>
    </row>
    <row r="72" ht="15.75" customHeight="1">
      <c r="A72" s="4">
        <v>70.0</v>
      </c>
      <c r="B72" s="122" t="s">
        <v>2466</v>
      </c>
      <c r="C72" s="5" t="s">
        <v>2467</v>
      </c>
      <c r="D72" s="4">
        <v>3.0</v>
      </c>
    </row>
    <row r="73" ht="15.75" customHeight="1">
      <c r="A73" s="4">
        <v>71.0</v>
      </c>
      <c r="B73" s="122" t="s">
        <v>2468</v>
      </c>
      <c r="C73" s="5" t="s">
        <v>2469</v>
      </c>
      <c r="D73" s="4">
        <v>3.0</v>
      </c>
    </row>
    <row r="74" ht="15.75" customHeight="1">
      <c r="A74" s="4">
        <v>72.0</v>
      </c>
      <c r="B74" s="122" t="s">
        <v>2470</v>
      </c>
      <c r="C74" s="5" t="s">
        <v>2471</v>
      </c>
      <c r="D74" s="4">
        <v>3.0</v>
      </c>
    </row>
    <row r="75" ht="15.75" customHeight="1">
      <c r="A75" s="4">
        <v>73.0</v>
      </c>
      <c r="B75" s="122" t="s">
        <v>2472</v>
      </c>
      <c r="C75" s="5" t="s">
        <v>2473</v>
      </c>
      <c r="D75" s="4">
        <v>4.0</v>
      </c>
    </row>
    <row r="76" ht="15.75" customHeight="1">
      <c r="A76" s="4">
        <v>74.0</v>
      </c>
      <c r="B76" s="122" t="s">
        <v>2474</v>
      </c>
      <c r="C76" s="5" t="s">
        <v>2475</v>
      </c>
      <c r="D76" s="4">
        <v>4.0</v>
      </c>
    </row>
    <row r="77" ht="15.75" customHeight="1">
      <c r="A77" s="4">
        <v>75.0</v>
      </c>
      <c r="B77" s="122" t="s">
        <v>2476</v>
      </c>
      <c r="C77" s="5" t="s">
        <v>2477</v>
      </c>
      <c r="D77" s="4">
        <v>4.0</v>
      </c>
    </row>
    <row r="78" ht="15.75" customHeight="1">
      <c r="A78" s="4">
        <v>76.0</v>
      </c>
      <c r="B78" s="122" t="s">
        <v>581</v>
      </c>
      <c r="C78" s="5" t="s">
        <v>582</v>
      </c>
      <c r="D78" s="4">
        <v>3.0</v>
      </c>
    </row>
    <row r="79" ht="15.75" customHeight="1">
      <c r="A79" s="4">
        <v>77.0</v>
      </c>
      <c r="B79" s="122" t="s">
        <v>2478</v>
      </c>
      <c r="C79" s="5" t="s">
        <v>2479</v>
      </c>
      <c r="D79" s="4">
        <v>3.0</v>
      </c>
    </row>
    <row r="80" ht="15.75" customHeight="1">
      <c r="A80" s="4">
        <v>78.0</v>
      </c>
      <c r="B80" s="122" t="s">
        <v>2480</v>
      </c>
      <c r="C80" s="5" t="s">
        <v>2481</v>
      </c>
      <c r="D80" s="4">
        <v>3.0</v>
      </c>
    </row>
    <row r="81" ht="15.75" customHeight="1">
      <c r="A81" s="4">
        <v>79.0</v>
      </c>
      <c r="B81" s="122" t="s">
        <v>2482</v>
      </c>
      <c r="C81" s="5" t="s">
        <v>2483</v>
      </c>
      <c r="D81" s="4">
        <v>3.0</v>
      </c>
    </row>
    <row r="82" ht="15.75" customHeight="1">
      <c r="A82" s="4">
        <v>80.0</v>
      </c>
      <c r="B82" s="122" t="s">
        <v>2484</v>
      </c>
      <c r="C82" s="5" t="s">
        <v>2485</v>
      </c>
      <c r="D82" s="4">
        <v>3.0</v>
      </c>
    </row>
    <row r="83" ht="15.75" customHeight="1">
      <c r="A83" s="4">
        <v>81.0</v>
      </c>
      <c r="B83" s="5" t="s">
        <v>2486</v>
      </c>
      <c r="C83" s="5" t="s">
        <v>2487</v>
      </c>
      <c r="D83" s="4">
        <v>3.0</v>
      </c>
    </row>
    <row r="84" ht="15.75" customHeight="1">
      <c r="A84" s="4">
        <v>82.0</v>
      </c>
      <c r="B84" s="5" t="s">
        <v>2488</v>
      </c>
      <c r="C84" s="5" t="s">
        <v>20</v>
      </c>
      <c r="D84" s="4">
        <v>4.0</v>
      </c>
    </row>
    <row r="85" ht="15.75" customHeight="1">
      <c r="A85" s="4">
        <v>83.0</v>
      </c>
      <c r="B85" s="122" t="s">
        <v>2489</v>
      </c>
      <c r="C85" s="5" t="s">
        <v>2490</v>
      </c>
      <c r="D85" s="4">
        <v>5.0</v>
      </c>
    </row>
    <row r="86" ht="15.75" customHeight="1">
      <c r="A86" s="4">
        <v>84.0</v>
      </c>
      <c r="B86" s="122" t="s">
        <v>2491</v>
      </c>
      <c r="C86" s="5" t="s">
        <v>2492</v>
      </c>
      <c r="D86" s="4">
        <v>5.0</v>
      </c>
    </row>
    <row r="87" ht="15.75" customHeight="1">
      <c r="A87" s="4">
        <v>85.0</v>
      </c>
      <c r="B87" s="5" t="s">
        <v>2493</v>
      </c>
      <c r="C87" s="5" t="s">
        <v>2494</v>
      </c>
      <c r="D87" s="4">
        <v>5.0</v>
      </c>
    </row>
    <row r="88" ht="15.75" customHeight="1">
      <c r="A88" s="4">
        <v>86.0</v>
      </c>
      <c r="B88" s="5" t="s">
        <v>2495</v>
      </c>
      <c r="C88" s="5" t="s">
        <v>2496</v>
      </c>
      <c r="D88" s="4">
        <v>4.0</v>
      </c>
    </row>
    <row r="89" ht="15.75" customHeight="1">
      <c r="A89" s="4">
        <v>87.0</v>
      </c>
      <c r="B89" s="5" t="s">
        <v>2497</v>
      </c>
      <c r="C89" s="5" t="s">
        <v>2498</v>
      </c>
      <c r="D89" s="4">
        <v>4.0</v>
      </c>
    </row>
    <row r="90" ht="15.75" customHeight="1">
      <c r="A90" s="4">
        <v>88.0</v>
      </c>
      <c r="B90" s="5" t="s">
        <v>2484</v>
      </c>
      <c r="C90" s="5" t="s">
        <v>2485</v>
      </c>
      <c r="D90" s="4">
        <v>3.0</v>
      </c>
    </row>
    <row r="91" ht="15.75" customHeight="1">
      <c r="A91" s="4">
        <v>89.0</v>
      </c>
      <c r="B91" s="122" t="s">
        <v>2486</v>
      </c>
      <c r="C91" s="5" t="s">
        <v>2487</v>
      </c>
      <c r="D91" s="4">
        <v>4.0</v>
      </c>
    </row>
    <row r="92" ht="15.75" customHeight="1">
      <c r="A92" s="4">
        <v>90.0</v>
      </c>
      <c r="B92" s="5" t="s">
        <v>2499</v>
      </c>
      <c r="C92" s="5" t="s">
        <v>2500</v>
      </c>
      <c r="D92" s="4">
        <v>4.0</v>
      </c>
    </row>
    <row r="93" ht="15.75" customHeight="1">
      <c r="A93" s="4">
        <v>91.0</v>
      </c>
      <c r="B93" s="122" t="s">
        <v>2501</v>
      </c>
      <c r="C93" s="5" t="s">
        <v>2502</v>
      </c>
      <c r="D93" s="4">
        <v>4.0</v>
      </c>
    </row>
    <row r="94" ht="15.75" customHeight="1">
      <c r="A94" s="4">
        <v>92.0</v>
      </c>
      <c r="B94" s="122" t="s">
        <v>2503</v>
      </c>
      <c r="C94" s="5" t="s">
        <v>2504</v>
      </c>
      <c r="D94" s="4">
        <v>4.0</v>
      </c>
    </row>
    <row r="95" ht="15.75" customHeight="1">
      <c r="A95" s="4">
        <v>93.0</v>
      </c>
      <c r="B95" s="122" t="s">
        <v>2505</v>
      </c>
      <c r="C95" s="5" t="s">
        <v>2506</v>
      </c>
      <c r="D95" s="4">
        <v>4.0</v>
      </c>
    </row>
    <row r="96" ht="15.75" customHeight="1">
      <c r="A96" s="4">
        <v>94.0</v>
      </c>
      <c r="B96" s="122" t="s">
        <v>2507</v>
      </c>
      <c r="C96" s="5" t="s">
        <v>2015</v>
      </c>
      <c r="D96" s="4">
        <v>4.0</v>
      </c>
    </row>
    <row r="97" ht="15.75" customHeight="1">
      <c r="A97" s="4">
        <v>95.0</v>
      </c>
      <c r="B97" s="122" t="s">
        <v>2508</v>
      </c>
      <c r="C97" s="5" t="s">
        <v>2509</v>
      </c>
      <c r="D97" s="4">
        <v>4.0</v>
      </c>
    </row>
    <row r="98" ht="15.75" customHeight="1">
      <c r="A98" s="4">
        <v>96.0</v>
      </c>
      <c r="B98" s="122" t="s">
        <v>2510</v>
      </c>
      <c r="C98" s="5" t="s">
        <v>2511</v>
      </c>
      <c r="D98" s="4">
        <v>4.0</v>
      </c>
    </row>
    <row r="99" ht="15.75" customHeight="1">
      <c r="A99" s="4">
        <v>97.0</v>
      </c>
      <c r="B99" s="122" t="s">
        <v>2512</v>
      </c>
      <c r="C99" s="5" t="s">
        <v>2513</v>
      </c>
      <c r="D99" s="4">
        <v>3.0</v>
      </c>
    </row>
    <row r="100" ht="15.75" customHeight="1">
      <c r="A100" s="4">
        <v>98.0</v>
      </c>
      <c r="B100" s="122" t="s">
        <v>2432</v>
      </c>
      <c r="C100" s="5" t="s">
        <v>2433</v>
      </c>
      <c r="D100" s="4">
        <v>5.0</v>
      </c>
    </row>
    <row r="101" ht="15.75" customHeight="1">
      <c r="A101" s="4">
        <v>99.0</v>
      </c>
      <c r="B101" s="122" t="s">
        <v>2514</v>
      </c>
      <c r="C101" s="5" t="s">
        <v>2515</v>
      </c>
      <c r="D101" s="4">
        <v>3.0</v>
      </c>
    </row>
    <row r="102" ht="15.75" customHeight="1">
      <c r="A102" s="4">
        <v>100.0</v>
      </c>
      <c r="B102" s="122" t="s">
        <v>2516</v>
      </c>
      <c r="C102" s="5" t="s">
        <v>2517</v>
      </c>
      <c r="D102" s="4"/>
    </row>
    <row r="103" ht="15.75" customHeight="1">
      <c r="A103" s="4">
        <v>101.0</v>
      </c>
      <c r="B103" s="122" t="s">
        <v>2518</v>
      </c>
      <c r="C103" s="5" t="s">
        <v>2519</v>
      </c>
      <c r="D103" s="4">
        <v>3.0</v>
      </c>
    </row>
    <row r="104" ht="15.75" customHeight="1">
      <c r="A104" s="4">
        <v>102.0</v>
      </c>
      <c r="B104" s="122" t="s">
        <v>2520</v>
      </c>
      <c r="C104" s="5" t="s">
        <v>2521</v>
      </c>
      <c r="D104" s="4">
        <v>3.0</v>
      </c>
    </row>
    <row r="105" ht="15.75" customHeight="1">
      <c r="A105" s="4">
        <v>103.0</v>
      </c>
      <c r="B105" s="122" t="s">
        <v>2522</v>
      </c>
      <c r="C105" s="5" t="s">
        <v>2523</v>
      </c>
      <c r="D105" s="4">
        <v>3.0</v>
      </c>
    </row>
    <row r="106" ht="15.75" customHeight="1">
      <c r="A106" s="4">
        <v>104.0</v>
      </c>
      <c r="B106" s="122" t="s">
        <v>460</v>
      </c>
      <c r="C106" s="5" t="s">
        <v>461</v>
      </c>
      <c r="D106" s="4">
        <v>3.0</v>
      </c>
    </row>
    <row r="107" ht="15.75" customHeight="1">
      <c r="A107" s="4">
        <v>105.0</v>
      </c>
      <c r="B107" s="122" t="s">
        <v>2524</v>
      </c>
      <c r="C107" s="5" t="s">
        <v>2525</v>
      </c>
      <c r="D107" s="4">
        <v>3.0</v>
      </c>
    </row>
    <row r="108" ht="15.75" customHeight="1">
      <c r="A108" s="4">
        <v>106.0</v>
      </c>
      <c r="B108" s="122" t="s">
        <v>2526</v>
      </c>
      <c r="C108" s="5" t="s">
        <v>2527</v>
      </c>
      <c r="D108" s="4">
        <v>3.0</v>
      </c>
    </row>
    <row r="109" ht="15.75" customHeight="1">
      <c r="A109" s="4">
        <v>107.0</v>
      </c>
      <c r="B109" s="122" t="s">
        <v>2528</v>
      </c>
      <c r="C109" s="5" t="s">
        <v>2529</v>
      </c>
      <c r="D109" s="4">
        <v>3.0</v>
      </c>
    </row>
    <row r="110" ht="15.75" customHeight="1">
      <c r="A110" s="4">
        <v>108.0</v>
      </c>
      <c r="B110" s="122" t="s">
        <v>2530</v>
      </c>
      <c r="C110" s="5" t="s">
        <v>2531</v>
      </c>
      <c r="D110" s="4">
        <v>3.0</v>
      </c>
    </row>
    <row r="111" ht="15.75" customHeight="1">
      <c r="A111" s="4">
        <v>109.0</v>
      </c>
      <c r="B111" s="122" t="s">
        <v>2532</v>
      </c>
      <c r="C111" s="5" t="s">
        <v>2533</v>
      </c>
      <c r="D111" s="4">
        <v>3.0</v>
      </c>
    </row>
    <row r="112" ht="15.75" customHeight="1">
      <c r="A112" s="4">
        <v>110.0</v>
      </c>
      <c r="B112" s="122" t="s">
        <v>2534</v>
      </c>
      <c r="C112" s="5" t="s">
        <v>2535</v>
      </c>
      <c r="D112" s="4">
        <v>3.0</v>
      </c>
    </row>
    <row r="113" ht="15.75" customHeight="1">
      <c r="A113" s="4">
        <v>111.0</v>
      </c>
      <c r="B113" s="122" t="s">
        <v>2536</v>
      </c>
      <c r="C113" s="5" t="s">
        <v>2537</v>
      </c>
      <c r="D113" s="4">
        <v>3.0</v>
      </c>
    </row>
    <row r="114" ht="15.75" customHeight="1">
      <c r="A114" s="4">
        <v>112.0</v>
      </c>
      <c r="B114" s="122" t="s">
        <v>2538</v>
      </c>
      <c r="C114" s="5" t="s">
        <v>2539</v>
      </c>
      <c r="D114" s="4">
        <v>3.0</v>
      </c>
    </row>
    <row r="115" ht="15.75" customHeight="1">
      <c r="A115" s="4">
        <v>113.0</v>
      </c>
      <c r="B115" s="122" t="s">
        <v>2540</v>
      </c>
      <c r="C115" s="5" t="s">
        <v>2541</v>
      </c>
      <c r="D115" s="4">
        <v>3.0</v>
      </c>
    </row>
    <row r="116" ht="15.75" customHeight="1">
      <c r="A116" s="4">
        <v>114.0</v>
      </c>
      <c r="B116" s="122" t="s">
        <v>2542</v>
      </c>
      <c r="C116" s="5" t="s">
        <v>2543</v>
      </c>
      <c r="D116" s="4">
        <v>3.0</v>
      </c>
    </row>
    <row r="117" ht="15.75" customHeight="1">
      <c r="A117" s="4">
        <v>115.0</v>
      </c>
      <c r="B117" s="122" t="s">
        <v>2544</v>
      </c>
      <c r="C117" s="5" t="s">
        <v>2545</v>
      </c>
      <c r="D117" s="4">
        <v>3.0</v>
      </c>
    </row>
    <row r="118" ht="15.75" customHeight="1">
      <c r="A118" s="4">
        <v>116.0</v>
      </c>
      <c r="B118" s="122" t="s">
        <v>2546</v>
      </c>
      <c r="C118" s="5" t="s">
        <v>2547</v>
      </c>
      <c r="D118" s="4">
        <v>3.0</v>
      </c>
    </row>
    <row r="119" ht="15.75" customHeight="1">
      <c r="A119" s="4">
        <v>117.0</v>
      </c>
      <c r="B119" s="5" t="s">
        <v>2548</v>
      </c>
      <c r="C119" s="5" t="s">
        <v>2549</v>
      </c>
      <c r="D119" s="4">
        <v>4.0</v>
      </c>
    </row>
    <row r="120" ht="15.75" customHeight="1">
      <c r="A120" s="4">
        <v>118.0</v>
      </c>
      <c r="B120" s="5" t="s">
        <v>2550</v>
      </c>
      <c r="C120" s="5" t="s">
        <v>2551</v>
      </c>
      <c r="D120" s="4">
        <v>4.0</v>
      </c>
    </row>
    <row r="121" ht="15.75" customHeight="1">
      <c r="A121" s="4">
        <v>119.0</v>
      </c>
      <c r="B121" s="122" t="s">
        <v>2552</v>
      </c>
      <c r="C121" s="5" t="s">
        <v>2553</v>
      </c>
      <c r="D121" s="4">
        <v>3.0</v>
      </c>
    </row>
    <row r="122" ht="15.75" customHeight="1">
      <c r="A122" s="4">
        <v>120.0</v>
      </c>
      <c r="B122" s="5" t="s">
        <v>2554</v>
      </c>
      <c r="C122" s="5" t="s">
        <v>2555</v>
      </c>
      <c r="D122" s="4">
        <v>4.0</v>
      </c>
    </row>
    <row r="123" ht="15.75" customHeight="1">
      <c r="A123" s="4">
        <v>121.0</v>
      </c>
      <c r="B123" s="122" t="s">
        <v>2556</v>
      </c>
      <c r="C123" s="5" t="s">
        <v>2557</v>
      </c>
      <c r="D123" s="4">
        <v>3.0</v>
      </c>
    </row>
    <row r="124" ht="15.75" customHeight="1">
      <c r="A124" s="4">
        <v>122.0</v>
      </c>
      <c r="B124" s="122" t="s">
        <v>2558</v>
      </c>
      <c r="C124" s="5" t="s">
        <v>2559</v>
      </c>
      <c r="D124" s="4">
        <v>3.0</v>
      </c>
    </row>
    <row r="125" ht="15.75" customHeight="1">
      <c r="A125" s="4">
        <v>123.0</v>
      </c>
      <c r="B125" s="122" t="s">
        <v>2560</v>
      </c>
      <c r="C125" s="5" t="s">
        <v>2561</v>
      </c>
      <c r="D125" s="4">
        <v>3.0</v>
      </c>
    </row>
    <row r="126" ht="15.75" customHeight="1">
      <c r="A126" s="4">
        <v>124.0</v>
      </c>
      <c r="B126" s="5" t="s">
        <v>2562</v>
      </c>
      <c r="C126" s="5" t="s">
        <v>2563</v>
      </c>
      <c r="D126" s="4">
        <v>4.0</v>
      </c>
    </row>
    <row r="127" ht="15.75" customHeight="1">
      <c r="A127" s="4">
        <v>125.0</v>
      </c>
      <c r="B127" s="122" t="s">
        <v>2564</v>
      </c>
      <c r="C127" s="5" t="s">
        <v>2565</v>
      </c>
      <c r="D127" s="4">
        <v>3.0</v>
      </c>
    </row>
    <row r="128" ht="15.75" customHeight="1">
      <c r="A128" s="4">
        <v>126.0</v>
      </c>
      <c r="B128" s="122" t="s">
        <v>2566</v>
      </c>
      <c r="C128" s="5" t="s">
        <v>2567</v>
      </c>
      <c r="D128" s="4">
        <v>3.0</v>
      </c>
    </row>
    <row r="129" ht="15.75" customHeight="1">
      <c r="A129" s="4">
        <v>127.0</v>
      </c>
      <c r="B129" s="122" t="s">
        <v>2568</v>
      </c>
      <c r="C129" s="5" t="s">
        <v>2569</v>
      </c>
      <c r="D129" s="4">
        <v>3.0</v>
      </c>
    </row>
    <row r="130" ht="15.75" customHeight="1">
      <c r="A130" s="4">
        <v>128.0</v>
      </c>
      <c r="B130" s="122" t="s">
        <v>2570</v>
      </c>
      <c r="C130" s="5" t="s">
        <v>2571</v>
      </c>
      <c r="D130" s="4">
        <v>3.0</v>
      </c>
    </row>
    <row r="131" ht="15.75" customHeight="1">
      <c r="A131" s="4">
        <v>129.0</v>
      </c>
      <c r="B131" s="122" t="s">
        <v>2572</v>
      </c>
      <c r="C131" s="5" t="s">
        <v>2573</v>
      </c>
      <c r="D131" s="4">
        <v>3.0</v>
      </c>
    </row>
    <row r="132" ht="15.75" customHeight="1">
      <c r="A132" s="4">
        <v>130.0</v>
      </c>
      <c r="B132" s="5" t="s">
        <v>2574</v>
      </c>
      <c r="C132" s="5" t="s">
        <v>2575</v>
      </c>
      <c r="D132" s="4">
        <v>4.0</v>
      </c>
    </row>
    <row r="133" ht="15.75" customHeight="1">
      <c r="A133" s="4">
        <v>131.0</v>
      </c>
      <c r="B133" s="122" t="s">
        <v>2576</v>
      </c>
      <c r="C133" s="5" t="s">
        <v>2577</v>
      </c>
      <c r="D133" s="4">
        <v>3.0</v>
      </c>
    </row>
    <row r="134" ht="15.75" customHeight="1">
      <c r="A134" s="4">
        <v>132.0</v>
      </c>
      <c r="B134" s="122" t="s">
        <v>2578</v>
      </c>
      <c r="C134" s="5" t="s">
        <v>2579</v>
      </c>
      <c r="D134" s="4">
        <v>3.0</v>
      </c>
    </row>
    <row r="135" ht="15.75" customHeight="1">
      <c r="A135" s="4">
        <v>133.0</v>
      </c>
      <c r="B135" s="122" t="s">
        <v>2580</v>
      </c>
      <c r="C135" s="5" t="s">
        <v>2581</v>
      </c>
      <c r="D135" s="4">
        <v>4.0</v>
      </c>
    </row>
    <row r="136" ht="15.75" customHeight="1">
      <c r="A136" s="4">
        <v>134.0</v>
      </c>
      <c r="B136" s="122" t="s">
        <v>2582</v>
      </c>
      <c r="C136" s="5" t="s">
        <v>2583</v>
      </c>
      <c r="D136" s="4">
        <v>4.0</v>
      </c>
    </row>
    <row r="137" ht="15.75" customHeight="1">
      <c r="A137" s="4">
        <v>135.0</v>
      </c>
      <c r="B137" s="122" t="s">
        <v>2584</v>
      </c>
      <c r="C137" s="5" t="s">
        <v>2585</v>
      </c>
      <c r="D137" s="4">
        <v>4.0</v>
      </c>
    </row>
    <row r="138" ht="15.75" customHeight="1">
      <c r="A138" s="4">
        <v>136.0</v>
      </c>
      <c r="B138" s="122" t="s">
        <v>2586</v>
      </c>
      <c r="C138" s="5" t="s">
        <v>2587</v>
      </c>
      <c r="D138" s="4">
        <v>4.0</v>
      </c>
    </row>
    <row r="139" ht="15.75" customHeight="1">
      <c r="A139" s="4">
        <v>137.0</v>
      </c>
      <c r="B139" s="122" t="s">
        <v>2588</v>
      </c>
      <c r="C139" s="5" t="s">
        <v>2589</v>
      </c>
      <c r="D139" s="4">
        <v>4.0</v>
      </c>
    </row>
    <row r="140" ht="15.75" customHeight="1">
      <c r="A140" s="4">
        <v>138.0</v>
      </c>
      <c r="B140" s="122" t="s">
        <v>2590</v>
      </c>
      <c r="C140" s="5" t="s">
        <v>2591</v>
      </c>
      <c r="D140" s="4">
        <v>3.0</v>
      </c>
    </row>
    <row r="141" ht="15.75" customHeight="1">
      <c r="A141" s="4">
        <v>139.0</v>
      </c>
      <c r="B141" s="122" t="s">
        <v>2592</v>
      </c>
      <c r="C141" s="5" t="s">
        <v>2593</v>
      </c>
      <c r="D141" s="4">
        <v>3.0</v>
      </c>
    </row>
    <row r="142" ht="15.75" customHeight="1">
      <c r="A142" s="4">
        <v>140.0</v>
      </c>
      <c r="B142" s="122" t="s">
        <v>2594</v>
      </c>
      <c r="C142" s="5" t="s">
        <v>2595</v>
      </c>
      <c r="D142" s="4">
        <v>3.0</v>
      </c>
    </row>
    <row r="143" ht="15.75" customHeight="1">
      <c r="A143" s="4">
        <v>141.0</v>
      </c>
      <c r="B143" s="122" t="s">
        <v>2596</v>
      </c>
      <c r="C143" s="5" t="s">
        <v>2597</v>
      </c>
      <c r="D143" s="4">
        <v>3.0</v>
      </c>
    </row>
    <row r="144" ht="15.75" customHeight="1">
      <c r="A144" s="4">
        <v>142.0</v>
      </c>
      <c r="B144" s="122" t="s">
        <v>2598</v>
      </c>
      <c r="C144" s="5" t="s">
        <v>2599</v>
      </c>
      <c r="D144" s="4">
        <v>3.0</v>
      </c>
    </row>
    <row r="145" ht="15.75" customHeight="1">
      <c r="A145" s="4">
        <v>143.0</v>
      </c>
      <c r="B145" s="122" t="s">
        <v>2600</v>
      </c>
      <c r="C145" s="5" t="s">
        <v>2601</v>
      </c>
      <c r="D145" s="4">
        <v>3.0</v>
      </c>
    </row>
    <row r="146" ht="15.75" customHeight="1">
      <c r="A146" s="4">
        <v>144.0</v>
      </c>
      <c r="B146" s="122" t="s">
        <v>2602</v>
      </c>
      <c r="C146" s="5" t="s">
        <v>2603</v>
      </c>
      <c r="D146" s="4">
        <v>3.0</v>
      </c>
    </row>
    <row r="147" ht="15.75" customHeight="1">
      <c r="A147" s="4">
        <v>145.0</v>
      </c>
      <c r="B147" s="122" t="s">
        <v>2604</v>
      </c>
      <c r="C147" s="5" t="s">
        <v>2605</v>
      </c>
      <c r="D147" s="4">
        <v>3.0</v>
      </c>
    </row>
    <row r="148" ht="15.75" customHeight="1">
      <c r="A148" s="4">
        <v>146.0</v>
      </c>
      <c r="B148" s="122" t="s">
        <v>2606</v>
      </c>
      <c r="C148" s="5" t="s">
        <v>2607</v>
      </c>
      <c r="D148" s="4">
        <v>5.0</v>
      </c>
    </row>
    <row r="149" ht="15.75" customHeight="1">
      <c r="A149" s="4">
        <v>147.0</v>
      </c>
      <c r="B149" s="122" t="s">
        <v>2608</v>
      </c>
      <c r="C149" s="5" t="s">
        <v>2609</v>
      </c>
      <c r="D149" s="4">
        <v>5.0</v>
      </c>
    </row>
    <row r="150" ht="15.75" customHeight="1">
      <c r="A150" s="4">
        <v>148.0</v>
      </c>
      <c r="B150" s="122" t="s">
        <v>2610</v>
      </c>
      <c r="C150" s="5" t="s">
        <v>2611</v>
      </c>
      <c r="D150" s="4">
        <v>4.0</v>
      </c>
    </row>
    <row r="151" ht="15.75" customHeight="1">
      <c r="A151" s="4">
        <v>149.0</v>
      </c>
      <c r="B151" s="122" t="s">
        <v>2612</v>
      </c>
      <c r="C151" s="5" t="s">
        <v>2613</v>
      </c>
      <c r="D151" s="4">
        <v>4.0</v>
      </c>
    </row>
    <row r="152" ht="15.75" customHeight="1">
      <c r="A152" s="4">
        <v>150.0</v>
      </c>
      <c r="B152" s="122" t="s">
        <v>2614</v>
      </c>
      <c r="C152" s="5" t="s">
        <v>2615</v>
      </c>
      <c r="D152" s="4">
        <v>5.0</v>
      </c>
    </row>
    <row r="153" ht="15.75" customHeight="1">
      <c r="A153" s="4">
        <v>151.0</v>
      </c>
      <c r="B153" s="122" t="s">
        <v>2616</v>
      </c>
      <c r="C153" s="5" t="s">
        <v>2617</v>
      </c>
      <c r="D153" s="4">
        <v>4.0</v>
      </c>
    </row>
    <row r="154" ht="15.75" customHeight="1">
      <c r="A154" s="4">
        <v>152.0</v>
      </c>
      <c r="B154" s="122" t="s">
        <v>2618</v>
      </c>
      <c r="C154" s="5" t="s">
        <v>2619</v>
      </c>
      <c r="D154" s="4">
        <v>4.0</v>
      </c>
    </row>
    <row r="155" ht="15.75" customHeight="1">
      <c r="A155" s="4">
        <v>153.0</v>
      </c>
      <c r="B155" s="122" t="s">
        <v>2620</v>
      </c>
      <c r="C155" s="5" t="s">
        <v>2621</v>
      </c>
      <c r="D155" s="4">
        <v>4.0</v>
      </c>
    </row>
    <row r="156" ht="15.75" customHeight="1">
      <c r="A156" s="4">
        <v>154.0</v>
      </c>
      <c r="B156" s="122" t="s">
        <v>2622</v>
      </c>
      <c r="C156" s="5" t="s">
        <v>1969</v>
      </c>
      <c r="D156" s="4">
        <v>5.0</v>
      </c>
    </row>
    <row r="157" ht="15.75" customHeight="1">
      <c r="A157" s="4">
        <v>155.0</v>
      </c>
      <c r="B157" s="122" t="s">
        <v>2623</v>
      </c>
      <c r="C157" s="5" t="s">
        <v>2624</v>
      </c>
      <c r="D157" s="4">
        <v>4.0</v>
      </c>
    </row>
    <row r="158" ht="15.75" customHeight="1">
      <c r="A158" s="4">
        <v>156.0</v>
      </c>
      <c r="B158" s="122" t="s">
        <v>2625</v>
      </c>
      <c r="C158" s="5" t="s">
        <v>2504</v>
      </c>
      <c r="D158" s="4">
        <v>4.0</v>
      </c>
    </row>
    <row r="159" ht="15.75" customHeight="1">
      <c r="A159" s="4">
        <v>157.0</v>
      </c>
      <c r="B159" s="122" t="s">
        <v>2626</v>
      </c>
      <c r="C159" s="5" t="s">
        <v>2627</v>
      </c>
      <c r="D159" s="4">
        <v>5.0</v>
      </c>
    </row>
    <row r="160" ht="15.75" customHeight="1">
      <c r="A160" s="4">
        <v>158.0</v>
      </c>
      <c r="B160" s="122" t="s">
        <v>2628</v>
      </c>
      <c r="C160" s="5" t="s">
        <v>2629</v>
      </c>
      <c r="D160" s="4">
        <v>5.0</v>
      </c>
    </row>
    <row r="161" ht="15.75" customHeight="1">
      <c r="A161" s="4">
        <v>159.0</v>
      </c>
      <c r="B161" s="122" t="s">
        <v>2630</v>
      </c>
      <c r="C161" s="5" t="s">
        <v>2631</v>
      </c>
      <c r="D161" s="4">
        <v>4.0</v>
      </c>
    </row>
    <row r="162" ht="15.75" customHeight="1">
      <c r="A162" s="4">
        <v>160.0</v>
      </c>
      <c r="B162" s="122" t="s">
        <v>2632</v>
      </c>
      <c r="C162" s="5" t="s">
        <v>2633</v>
      </c>
      <c r="D162" s="4">
        <v>4.0</v>
      </c>
    </row>
    <row r="163" ht="15.75" customHeight="1">
      <c r="A163" s="4">
        <v>161.0</v>
      </c>
      <c r="B163" s="122" t="s">
        <v>2634</v>
      </c>
      <c r="C163" s="5" t="s">
        <v>2635</v>
      </c>
      <c r="D163" s="4">
        <v>4.0</v>
      </c>
    </row>
    <row r="164" ht="15.75" customHeight="1">
      <c r="A164" s="4">
        <v>162.0</v>
      </c>
      <c r="B164" s="122" t="s">
        <v>2636</v>
      </c>
      <c r="C164" s="5" t="s">
        <v>2637</v>
      </c>
      <c r="D164" s="4">
        <v>5.0</v>
      </c>
    </row>
    <row r="165" ht="15.75" customHeight="1">
      <c r="A165" s="4">
        <v>163.0</v>
      </c>
      <c r="B165" s="122" t="s">
        <v>2638</v>
      </c>
      <c r="C165" s="5" t="s">
        <v>2639</v>
      </c>
      <c r="D165" s="4">
        <v>5.0</v>
      </c>
    </row>
    <row r="166" ht="15.75" customHeight="1">
      <c r="A166" s="4">
        <v>164.0</v>
      </c>
      <c r="B166" s="122" t="s">
        <v>2640</v>
      </c>
      <c r="C166" s="5" t="s">
        <v>2641</v>
      </c>
      <c r="D166" s="4">
        <v>5.0</v>
      </c>
    </row>
    <row r="167" ht="15.75" customHeight="1">
      <c r="A167" s="4">
        <v>165.0</v>
      </c>
      <c r="B167" s="122" t="s">
        <v>2642</v>
      </c>
      <c r="C167" s="5" t="s">
        <v>2643</v>
      </c>
      <c r="D167" s="4">
        <v>5.0</v>
      </c>
    </row>
    <row r="168" ht="15.75" customHeight="1">
      <c r="A168" s="4">
        <v>166.0</v>
      </c>
      <c r="B168" s="122" t="s">
        <v>2644</v>
      </c>
      <c r="C168" s="5" t="s">
        <v>2645</v>
      </c>
      <c r="D168" s="4">
        <v>4.0</v>
      </c>
    </row>
    <row r="169" ht="15.75" customHeight="1">
      <c r="A169" s="4">
        <v>167.0</v>
      </c>
      <c r="B169" s="122" t="s">
        <v>2646</v>
      </c>
      <c r="C169" s="5" t="s">
        <v>2647</v>
      </c>
      <c r="D169" s="4">
        <v>4.0</v>
      </c>
    </row>
    <row r="170" ht="15.75" customHeight="1">
      <c r="A170" s="4">
        <v>168.0</v>
      </c>
      <c r="B170" s="122" t="s">
        <v>2648</v>
      </c>
      <c r="C170" s="5" t="s">
        <v>2649</v>
      </c>
      <c r="D170" s="4">
        <v>4.0</v>
      </c>
    </row>
    <row r="171" ht="15.75" customHeight="1">
      <c r="A171" s="4">
        <v>169.0</v>
      </c>
      <c r="B171" s="122" t="s">
        <v>2650</v>
      </c>
      <c r="C171" s="5" t="s">
        <v>2651</v>
      </c>
      <c r="D171" s="4">
        <v>4.0</v>
      </c>
    </row>
    <row r="172" ht="15.75" customHeight="1">
      <c r="A172" s="4">
        <v>170.0</v>
      </c>
      <c r="B172" s="122" t="s">
        <v>925</v>
      </c>
      <c r="C172" s="5" t="s">
        <v>2652</v>
      </c>
      <c r="D172" s="4">
        <v>3.0</v>
      </c>
    </row>
    <row r="173" ht="15.75" customHeight="1">
      <c r="A173" s="4">
        <v>171.0</v>
      </c>
      <c r="B173" s="122" t="s">
        <v>2653</v>
      </c>
      <c r="C173" s="5" t="s">
        <v>2654</v>
      </c>
      <c r="D173" s="4">
        <v>3.0</v>
      </c>
    </row>
    <row r="174" ht="15.75" customHeight="1">
      <c r="A174" s="4">
        <v>172.0</v>
      </c>
      <c r="B174" s="122" t="s">
        <v>2655</v>
      </c>
      <c r="C174" s="5" t="s">
        <v>2656</v>
      </c>
      <c r="D174" s="4">
        <v>5.0</v>
      </c>
    </row>
    <row r="175" ht="15.75" customHeight="1">
      <c r="A175" s="4">
        <v>173.0</v>
      </c>
      <c r="B175" s="122" t="s">
        <v>2657</v>
      </c>
      <c r="C175" s="5" t="s">
        <v>2658</v>
      </c>
      <c r="D175" s="4">
        <v>5.0</v>
      </c>
    </row>
    <row r="176" ht="15.75" customHeight="1">
      <c r="A176" s="4">
        <v>174.0</v>
      </c>
      <c r="B176" s="122" t="s">
        <v>2659</v>
      </c>
      <c r="C176" s="5" t="s">
        <v>2660</v>
      </c>
      <c r="D176" s="4">
        <v>5.0</v>
      </c>
    </row>
    <row r="177" ht="15.75" customHeight="1">
      <c r="A177" s="4">
        <v>175.0</v>
      </c>
      <c r="B177" s="122" t="s">
        <v>2661</v>
      </c>
      <c r="C177" s="5" t="s">
        <v>2662</v>
      </c>
      <c r="D177" s="4">
        <v>4.0</v>
      </c>
    </row>
    <row r="178" ht="15.75" customHeight="1">
      <c r="A178" s="4">
        <v>176.0</v>
      </c>
      <c r="B178" s="122" t="s">
        <v>2663</v>
      </c>
      <c r="C178" s="5" t="s">
        <v>2664</v>
      </c>
      <c r="D178" s="4">
        <v>3.0</v>
      </c>
    </row>
    <row r="179" ht="15.75" customHeight="1">
      <c r="A179" s="4">
        <v>177.0</v>
      </c>
      <c r="B179" s="122" t="s">
        <v>2665</v>
      </c>
      <c r="C179" s="5" t="s">
        <v>2666</v>
      </c>
      <c r="D179" s="4">
        <v>3.0</v>
      </c>
    </row>
    <row r="180" ht="15.75" customHeight="1">
      <c r="A180" s="4">
        <v>178.0</v>
      </c>
      <c r="B180" s="122" t="s">
        <v>2667</v>
      </c>
      <c r="C180" s="5" t="s">
        <v>2668</v>
      </c>
      <c r="D180" s="4">
        <v>3.0</v>
      </c>
    </row>
    <row r="181" ht="15.75" customHeight="1">
      <c r="A181" s="4">
        <v>179.0</v>
      </c>
      <c r="B181" s="122" t="s">
        <v>2669</v>
      </c>
      <c r="C181" s="5" t="s">
        <v>2670</v>
      </c>
      <c r="D181" s="4">
        <v>3.0</v>
      </c>
    </row>
    <row r="182" ht="15.75" customHeight="1">
      <c r="A182" s="4">
        <v>180.0</v>
      </c>
      <c r="B182" s="122" t="s">
        <v>2671</v>
      </c>
      <c r="C182" s="5" t="s">
        <v>2672</v>
      </c>
      <c r="D182" s="4">
        <v>3.0</v>
      </c>
    </row>
    <row r="183" ht="15.75" customHeight="1">
      <c r="A183" s="4">
        <v>181.0</v>
      </c>
      <c r="B183" s="122" t="s">
        <v>2673</v>
      </c>
      <c r="C183" s="5" t="s">
        <v>2674</v>
      </c>
      <c r="D183" s="4">
        <v>4.0</v>
      </c>
    </row>
    <row r="184" ht="15.75" customHeight="1">
      <c r="A184" s="4">
        <v>182.0</v>
      </c>
      <c r="B184" s="122" t="s">
        <v>2675</v>
      </c>
      <c r="C184" s="5" t="s">
        <v>2676</v>
      </c>
      <c r="D184" s="4">
        <v>4.0</v>
      </c>
    </row>
    <row r="185" ht="15.75" customHeight="1">
      <c r="A185" s="4">
        <v>183.0</v>
      </c>
      <c r="B185" s="122" t="s">
        <v>2677</v>
      </c>
      <c r="C185" s="5" t="s">
        <v>2678</v>
      </c>
      <c r="D185" s="4">
        <v>4.0</v>
      </c>
    </row>
    <row r="186" ht="15.75" customHeight="1">
      <c r="A186" s="4">
        <v>184.0</v>
      </c>
      <c r="B186" s="122" t="s">
        <v>2679</v>
      </c>
      <c r="C186" s="5" t="s">
        <v>2680</v>
      </c>
      <c r="D186" s="4">
        <v>4.0</v>
      </c>
    </row>
    <row r="187" ht="15.75" customHeight="1">
      <c r="A187" s="4">
        <v>185.0</v>
      </c>
      <c r="B187" s="122" t="s">
        <v>2681</v>
      </c>
      <c r="C187" s="5" t="s">
        <v>2682</v>
      </c>
      <c r="D187" s="4">
        <v>4.0</v>
      </c>
    </row>
    <row r="188" ht="15.75" customHeight="1">
      <c r="A188" s="4">
        <v>186.0</v>
      </c>
      <c r="B188" s="122" t="s">
        <v>2683</v>
      </c>
      <c r="C188" s="5" t="s">
        <v>2684</v>
      </c>
      <c r="D188" s="4">
        <v>5.0</v>
      </c>
    </row>
    <row r="189" ht="15.75" customHeight="1">
      <c r="A189" s="4">
        <v>187.0</v>
      </c>
      <c r="B189" s="122" t="s">
        <v>2685</v>
      </c>
      <c r="C189" s="5" t="s">
        <v>2686</v>
      </c>
      <c r="D189" s="4">
        <v>5.0</v>
      </c>
    </row>
    <row r="190" ht="15.75" customHeight="1">
      <c r="A190" s="4">
        <v>188.0</v>
      </c>
      <c r="B190" s="122" t="s">
        <v>2648</v>
      </c>
      <c r="C190" s="5" t="s">
        <v>2649</v>
      </c>
      <c r="D190" s="4">
        <v>5.0</v>
      </c>
    </row>
    <row r="191" ht="15.75" customHeight="1">
      <c r="A191" s="4">
        <v>189.0</v>
      </c>
      <c r="B191" s="122" t="s">
        <v>2687</v>
      </c>
      <c r="C191" s="5" t="s">
        <v>2688</v>
      </c>
      <c r="D191" s="4">
        <v>4.0</v>
      </c>
    </row>
    <row r="192" ht="15.75" customHeight="1">
      <c r="A192" s="4">
        <v>190.0</v>
      </c>
      <c r="B192" s="122" t="s">
        <v>2689</v>
      </c>
      <c r="C192" s="5" t="s">
        <v>2690</v>
      </c>
      <c r="D192" s="4">
        <v>4.0</v>
      </c>
    </row>
    <row r="193" ht="15.75" customHeight="1">
      <c r="A193" s="4">
        <v>191.0</v>
      </c>
      <c r="B193" s="122" t="s">
        <v>2691</v>
      </c>
      <c r="C193" s="5" t="s">
        <v>2692</v>
      </c>
      <c r="D193" s="4">
        <v>4.0</v>
      </c>
    </row>
    <row r="194" ht="15.75" customHeight="1">
      <c r="A194" s="4">
        <v>192.0</v>
      </c>
      <c r="B194" s="122" t="s">
        <v>2693</v>
      </c>
      <c r="C194" s="5" t="s">
        <v>2694</v>
      </c>
      <c r="D194" s="4">
        <v>4.0</v>
      </c>
    </row>
    <row r="195" ht="15.75" customHeight="1">
      <c r="A195" s="4">
        <v>193.0</v>
      </c>
      <c r="B195" s="122" t="s">
        <v>2695</v>
      </c>
      <c r="C195" s="5" t="s">
        <v>2696</v>
      </c>
      <c r="D195" s="4">
        <v>4.0</v>
      </c>
    </row>
    <row r="196" ht="15.75" customHeight="1">
      <c r="A196" s="4">
        <v>194.0</v>
      </c>
      <c r="B196" s="122" t="s">
        <v>2697</v>
      </c>
      <c r="C196" s="5" t="s">
        <v>2698</v>
      </c>
      <c r="D196" s="4">
        <v>4.0</v>
      </c>
    </row>
    <row r="197" ht="15.75" customHeight="1">
      <c r="A197" s="4">
        <v>195.0</v>
      </c>
      <c r="B197" s="122" t="s">
        <v>2699</v>
      </c>
      <c r="C197" s="5" t="s">
        <v>2700</v>
      </c>
      <c r="D197" s="4">
        <v>4.0</v>
      </c>
    </row>
    <row r="198" ht="15.75" customHeight="1">
      <c r="A198" s="4">
        <v>196.0</v>
      </c>
      <c r="B198" s="122" t="s">
        <v>2701</v>
      </c>
      <c r="C198" s="5" t="s">
        <v>2702</v>
      </c>
      <c r="D198" s="4">
        <v>4.0</v>
      </c>
    </row>
    <row r="199" ht="15.75" customHeight="1">
      <c r="A199" s="4">
        <v>197.0</v>
      </c>
      <c r="B199" s="122" t="s">
        <v>2703</v>
      </c>
      <c r="C199" s="5" t="s">
        <v>2704</v>
      </c>
      <c r="D199" s="4">
        <v>4.0</v>
      </c>
    </row>
    <row r="200" ht="15.75" customHeight="1">
      <c r="A200" s="4">
        <v>198.0</v>
      </c>
      <c r="B200" s="122" t="s">
        <v>2705</v>
      </c>
      <c r="C200" s="5" t="s">
        <v>2706</v>
      </c>
      <c r="D200" s="4">
        <v>4.0</v>
      </c>
    </row>
    <row r="201" ht="15.75" customHeight="1">
      <c r="A201" s="4">
        <v>199.0</v>
      </c>
      <c r="B201" s="122" t="s">
        <v>2707</v>
      </c>
      <c r="C201" s="5" t="s">
        <v>2708</v>
      </c>
      <c r="D201" s="4">
        <v>4.0</v>
      </c>
    </row>
    <row r="202" ht="15.75" customHeight="1">
      <c r="A202" s="4">
        <v>200.0</v>
      </c>
      <c r="B202" s="122" t="s">
        <v>2709</v>
      </c>
      <c r="C202" s="5" t="s">
        <v>2710</v>
      </c>
      <c r="D202" s="4">
        <v>4.0</v>
      </c>
    </row>
    <row r="203" ht="15.75" customHeight="1">
      <c r="A203" s="4">
        <v>201.0</v>
      </c>
      <c r="B203" s="5" t="s">
        <v>2711</v>
      </c>
      <c r="C203" s="5" t="s">
        <v>2712</v>
      </c>
      <c r="D203" s="4">
        <v>4.0</v>
      </c>
    </row>
    <row r="204" ht="15.75" customHeight="1">
      <c r="A204" s="4">
        <v>202.0</v>
      </c>
      <c r="B204" s="5" t="s">
        <v>2480</v>
      </c>
      <c r="C204" s="5" t="s">
        <v>2481</v>
      </c>
      <c r="D204" s="4">
        <v>3.0</v>
      </c>
    </row>
    <row r="205" ht="15.75" customHeight="1">
      <c r="A205" s="4">
        <v>203.0</v>
      </c>
      <c r="B205" s="5" t="s">
        <v>2713</v>
      </c>
      <c r="C205" s="5" t="s">
        <v>2714</v>
      </c>
      <c r="D205" s="4">
        <v>4.0</v>
      </c>
    </row>
    <row r="206" ht="15.75" customHeight="1">
      <c r="A206" s="4">
        <v>204.0</v>
      </c>
      <c r="B206" s="5" t="s">
        <v>2340</v>
      </c>
      <c r="C206" s="5" t="s">
        <v>2341</v>
      </c>
      <c r="D206" s="4">
        <v>4.5</v>
      </c>
    </row>
    <row r="207" ht="15.75" customHeight="1">
      <c r="A207" s="4">
        <v>205.0</v>
      </c>
      <c r="B207" s="5" t="s">
        <v>2715</v>
      </c>
      <c r="C207" s="5" t="s">
        <v>2716</v>
      </c>
      <c r="D207" s="4">
        <v>4.0</v>
      </c>
    </row>
    <row r="208" ht="15.75" customHeight="1">
      <c r="A208" s="4">
        <v>206.0</v>
      </c>
      <c r="B208" s="5" t="s">
        <v>2717</v>
      </c>
      <c r="C208" s="5" t="s">
        <v>2718</v>
      </c>
      <c r="D208" s="4">
        <v>4.0</v>
      </c>
    </row>
    <row r="209" ht="15.75" customHeight="1">
      <c r="A209" s="4">
        <v>207.0</v>
      </c>
      <c r="B209" s="5" t="s">
        <v>2378</v>
      </c>
      <c r="C209" s="5" t="s">
        <v>2379</v>
      </c>
      <c r="D209" s="4">
        <v>3.5</v>
      </c>
    </row>
    <row r="210" ht="15.75" customHeight="1">
      <c r="A210" s="4">
        <v>208.0</v>
      </c>
      <c r="B210" s="5" t="s">
        <v>2350</v>
      </c>
      <c r="C210" s="5" t="s">
        <v>2351</v>
      </c>
      <c r="D210" s="4">
        <v>4.0</v>
      </c>
    </row>
    <row r="211" ht="15.75" customHeight="1">
      <c r="A211" s="4">
        <v>209.0</v>
      </c>
      <c r="B211" s="5" t="s">
        <v>2719</v>
      </c>
      <c r="C211" s="5" t="s">
        <v>2720</v>
      </c>
      <c r="D211" s="4">
        <v>3.0</v>
      </c>
    </row>
    <row r="212" ht="15.75" customHeight="1">
      <c r="A212" s="4">
        <v>210.0</v>
      </c>
      <c r="B212" s="5" t="s">
        <v>2721</v>
      </c>
      <c r="C212" s="5" t="s">
        <v>2722</v>
      </c>
      <c r="D212" s="4">
        <v>3.0</v>
      </c>
    </row>
    <row r="213" ht="15.75" customHeight="1">
      <c r="A213" s="4">
        <v>211.0</v>
      </c>
      <c r="B213" s="5" t="s">
        <v>2334</v>
      </c>
      <c r="C213" s="5" t="s">
        <v>2335</v>
      </c>
      <c r="D213" s="4">
        <v>5.0</v>
      </c>
    </row>
    <row r="214" ht="15.75" customHeight="1">
      <c r="A214" s="4">
        <v>212.0</v>
      </c>
      <c r="B214" s="5" t="s">
        <v>2723</v>
      </c>
      <c r="C214" s="5" t="s">
        <v>2724</v>
      </c>
      <c r="D214" s="4">
        <v>5.0</v>
      </c>
    </row>
    <row r="215" ht="15.75" customHeight="1">
      <c r="A215" s="4">
        <v>213.0</v>
      </c>
      <c r="B215" s="5" t="s">
        <v>2364</v>
      </c>
      <c r="C215" s="5" t="s">
        <v>2365</v>
      </c>
      <c r="D215" s="4">
        <v>4.0</v>
      </c>
    </row>
    <row r="216" ht="15.75" customHeight="1">
      <c r="A216" s="4">
        <v>214.0</v>
      </c>
      <c r="B216" s="5" t="s">
        <v>2491</v>
      </c>
      <c r="C216" s="5" t="s">
        <v>2492</v>
      </c>
      <c r="D216" s="4">
        <v>5.0</v>
      </c>
    </row>
    <row r="217" ht="15.75" customHeight="1">
      <c r="A217" s="4">
        <v>215.0</v>
      </c>
      <c r="B217" s="5" t="s">
        <v>2725</v>
      </c>
      <c r="C217" s="5" t="s">
        <v>2726</v>
      </c>
      <c r="D217" s="4">
        <v>4.0</v>
      </c>
    </row>
    <row r="218" ht="15.75" customHeight="1">
      <c r="A218" s="4">
        <v>216.0</v>
      </c>
      <c r="B218" s="5" t="s">
        <v>2687</v>
      </c>
      <c r="C218" s="5" t="s">
        <v>2727</v>
      </c>
      <c r="D218" s="4">
        <v>4.0</v>
      </c>
    </row>
    <row r="219" ht="15.75" customHeight="1">
      <c r="A219" s="4">
        <v>217.0</v>
      </c>
      <c r="B219" s="5" t="s">
        <v>2367</v>
      </c>
      <c r="C219" s="5" t="s">
        <v>2368</v>
      </c>
      <c r="D219" s="4">
        <v>4.0</v>
      </c>
    </row>
    <row r="220" ht="15.75" customHeight="1">
      <c r="A220" s="4">
        <v>218.0</v>
      </c>
      <c r="B220" s="5" t="s">
        <v>2728</v>
      </c>
      <c r="C220" s="5" t="s">
        <v>1986</v>
      </c>
      <c r="D220" s="4">
        <v>4.0</v>
      </c>
    </row>
    <row r="221" ht="15.75" customHeight="1">
      <c r="A221" s="4">
        <v>219.0</v>
      </c>
      <c r="B221" s="7" t="s">
        <v>2729</v>
      </c>
      <c r="C221" s="7" t="s">
        <v>2730</v>
      </c>
      <c r="D221" s="8">
        <v>3.0</v>
      </c>
    </row>
    <row r="222" ht="15.75" customHeight="1">
      <c r="A222" s="4">
        <v>220.0</v>
      </c>
      <c r="B222" s="7" t="s">
        <v>2610</v>
      </c>
      <c r="C222" s="7" t="s">
        <v>2611</v>
      </c>
      <c r="D222" s="8">
        <v>4.0</v>
      </c>
    </row>
    <row r="223" ht="15.75" customHeight="1">
      <c r="A223" s="4">
        <v>221.0</v>
      </c>
      <c r="B223" s="7" t="s">
        <v>2376</v>
      </c>
      <c r="C223" s="7" t="s">
        <v>2377</v>
      </c>
      <c r="D223" s="8">
        <v>3.0</v>
      </c>
    </row>
    <row r="224" ht="15.75" customHeight="1">
      <c r="A224" s="4">
        <v>222.0</v>
      </c>
      <c r="B224" s="7" t="s">
        <v>2731</v>
      </c>
      <c r="C224" s="7" t="s">
        <v>2732</v>
      </c>
      <c r="D224" s="8">
        <v>3.0</v>
      </c>
    </row>
    <row r="225" ht="15.75" customHeight="1">
      <c r="A225" s="4">
        <v>223.0</v>
      </c>
      <c r="B225" s="7" t="s">
        <v>2733</v>
      </c>
      <c r="C225" s="7" t="s">
        <v>2734</v>
      </c>
      <c r="D225" s="8">
        <v>3.0</v>
      </c>
    </row>
    <row r="226" ht="15.75" customHeight="1">
      <c r="A226" s="4">
        <v>224.0</v>
      </c>
      <c r="B226" s="5" t="s">
        <v>2735</v>
      </c>
      <c r="C226" s="5" t="s">
        <v>2736</v>
      </c>
      <c r="D226" s="4">
        <v>5.0</v>
      </c>
    </row>
    <row r="227" ht="15.75" customHeight="1">
      <c r="A227" s="4">
        <v>225.0</v>
      </c>
      <c r="B227" s="5" t="s">
        <v>2737</v>
      </c>
      <c r="C227" s="5" t="s">
        <v>2738</v>
      </c>
      <c r="D227" s="4">
        <v>3.0</v>
      </c>
    </row>
    <row r="228" ht="15.75" customHeight="1">
      <c r="A228" s="4">
        <v>226.0</v>
      </c>
      <c r="B228" s="5" t="s">
        <v>2358</v>
      </c>
      <c r="C228" s="5" t="s">
        <v>2359</v>
      </c>
      <c r="D228" s="4">
        <v>4.0</v>
      </c>
    </row>
    <row r="229" ht="15.75" customHeight="1">
      <c r="A229" s="4">
        <v>227.0</v>
      </c>
      <c r="B229" s="5" t="s">
        <v>2497</v>
      </c>
      <c r="C229" s="5" t="s">
        <v>2498</v>
      </c>
      <c r="D229" s="4">
        <v>3.0</v>
      </c>
    </row>
    <row r="230" ht="15.75" customHeight="1">
      <c r="A230" s="4">
        <v>228.0</v>
      </c>
      <c r="B230" s="5" t="s">
        <v>2739</v>
      </c>
      <c r="C230" s="5" t="s">
        <v>2740</v>
      </c>
      <c r="D230" s="4">
        <v>3.0</v>
      </c>
    </row>
    <row r="231" ht="15.75" customHeight="1">
      <c r="A231" s="4">
        <v>229.0</v>
      </c>
      <c r="B231" s="5" t="s">
        <v>2741</v>
      </c>
      <c r="C231" s="5" t="s">
        <v>2742</v>
      </c>
      <c r="D231" s="4">
        <v>5.0</v>
      </c>
    </row>
    <row r="232" ht="15.75" customHeight="1">
      <c r="A232" s="4">
        <v>230.0</v>
      </c>
      <c r="B232" s="5" t="s">
        <v>2743</v>
      </c>
      <c r="C232" s="5" t="s">
        <v>2744</v>
      </c>
      <c r="D232" s="4">
        <v>3.0</v>
      </c>
    </row>
    <row r="233" ht="15.75" customHeight="1">
      <c r="A233" s="4">
        <v>231.0</v>
      </c>
      <c r="B233" s="5" t="s">
        <v>2745</v>
      </c>
      <c r="C233" s="5" t="s">
        <v>2746</v>
      </c>
      <c r="D233" s="4">
        <v>5.0</v>
      </c>
    </row>
    <row r="234" ht="15.75" customHeight="1">
      <c r="A234" s="4">
        <v>232.0</v>
      </c>
      <c r="B234" s="5" t="s">
        <v>2747</v>
      </c>
      <c r="C234" s="5" t="s">
        <v>2748</v>
      </c>
      <c r="D234" s="4">
        <v>3.0</v>
      </c>
    </row>
    <row r="235" ht="15.75" customHeight="1">
      <c r="A235" s="4">
        <v>233.0</v>
      </c>
      <c r="B235" s="5" t="s">
        <v>2749</v>
      </c>
      <c r="C235" s="5" t="s">
        <v>2750</v>
      </c>
      <c r="D235" s="4">
        <v>4.0</v>
      </c>
    </row>
    <row r="236" ht="15.75" customHeight="1">
      <c r="A236" s="4">
        <v>234.0</v>
      </c>
      <c r="B236" s="5" t="s">
        <v>2638</v>
      </c>
      <c r="C236" s="5" t="s">
        <v>2751</v>
      </c>
      <c r="D236" s="4">
        <v>5.0</v>
      </c>
    </row>
    <row r="237" ht="15.75" customHeight="1">
      <c r="A237" s="4">
        <v>235.0</v>
      </c>
      <c r="B237" s="5" t="s">
        <v>2358</v>
      </c>
      <c r="C237" s="5" t="s">
        <v>2359</v>
      </c>
      <c r="D237" s="4">
        <v>4.0</v>
      </c>
    </row>
    <row r="238" ht="15.75" customHeight="1">
      <c r="A238" s="4">
        <v>236.0</v>
      </c>
      <c r="B238" s="5" t="s">
        <v>2752</v>
      </c>
      <c r="C238" s="5" t="s">
        <v>2753</v>
      </c>
      <c r="D238" s="4">
        <v>4.0</v>
      </c>
    </row>
    <row r="239" ht="15.75" customHeight="1">
      <c r="A239" s="4">
        <v>237.0</v>
      </c>
      <c r="B239" s="5" t="s">
        <v>2754</v>
      </c>
      <c r="C239" s="5" t="s">
        <v>2755</v>
      </c>
      <c r="D239" s="4">
        <v>3.0</v>
      </c>
    </row>
    <row r="240" ht="15.75" customHeight="1">
      <c r="A240" s="4">
        <v>238.0</v>
      </c>
      <c r="B240" s="5" t="s">
        <v>2756</v>
      </c>
      <c r="C240" s="5" t="s">
        <v>2757</v>
      </c>
      <c r="D240" s="4">
        <v>4.0</v>
      </c>
    </row>
    <row r="241" ht="15.75" customHeight="1">
      <c r="A241" s="4">
        <v>239.0</v>
      </c>
      <c r="B241" s="5" t="s">
        <v>2758</v>
      </c>
      <c r="C241" s="5" t="s">
        <v>2759</v>
      </c>
      <c r="D241" s="4">
        <v>3.0</v>
      </c>
    </row>
    <row r="242" ht="15.75" customHeight="1">
      <c r="A242" s="4">
        <v>240.0</v>
      </c>
      <c r="B242" s="5" t="s">
        <v>2760</v>
      </c>
      <c r="C242" s="5" t="s">
        <v>2761</v>
      </c>
      <c r="D242" s="4">
        <v>5.0</v>
      </c>
    </row>
    <row r="243" ht="15.75" customHeight="1">
      <c r="A243" s="4">
        <v>241.0</v>
      </c>
      <c r="B243" s="5" t="s">
        <v>2478</v>
      </c>
      <c r="C243" s="5" t="s">
        <v>2479</v>
      </c>
      <c r="D243" s="4">
        <v>3.0</v>
      </c>
    </row>
    <row r="244" ht="15.75" customHeight="1">
      <c r="A244" s="4">
        <v>242.0</v>
      </c>
      <c r="B244" s="5" t="s">
        <v>2762</v>
      </c>
      <c r="C244" s="5" t="s">
        <v>2763</v>
      </c>
      <c r="D244" s="4">
        <v>4.0</v>
      </c>
    </row>
    <row r="245" ht="15.75" customHeight="1">
      <c r="A245" s="4">
        <v>243.0</v>
      </c>
      <c r="B245" s="5" t="s">
        <v>2764</v>
      </c>
      <c r="C245" s="5" t="s">
        <v>2765</v>
      </c>
      <c r="D245" s="4">
        <v>4.0</v>
      </c>
    </row>
    <row r="246" ht="15.75" customHeight="1">
      <c r="A246" s="4">
        <v>244.0</v>
      </c>
      <c r="B246" s="5" t="s">
        <v>2760</v>
      </c>
      <c r="C246" s="5" t="s">
        <v>2761</v>
      </c>
      <c r="D246" s="4">
        <v>5.0</v>
      </c>
    </row>
    <row r="247" ht="15.75" customHeight="1">
      <c r="A247" s="4">
        <v>245.0</v>
      </c>
      <c r="B247" s="5" t="s">
        <v>2754</v>
      </c>
      <c r="C247" s="5" t="s">
        <v>2755</v>
      </c>
      <c r="D247" s="4">
        <v>3.0</v>
      </c>
    </row>
    <row r="248" ht="15.75" customHeight="1">
      <c r="A248" s="4">
        <v>246.0</v>
      </c>
      <c r="B248" s="5" t="s">
        <v>2766</v>
      </c>
      <c r="C248" s="5" t="s">
        <v>2767</v>
      </c>
      <c r="D248" s="4">
        <v>5.0</v>
      </c>
    </row>
    <row r="249" ht="15.75" customHeight="1">
      <c r="A249" s="4">
        <v>247.0</v>
      </c>
      <c r="B249" s="5" t="s">
        <v>2582</v>
      </c>
      <c r="C249" s="5" t="s">
        <v>2583</v>
      </c>
      <c r="D249" s="4">
        <v>4.0</v>
      </c>
    </row>
    <row r="250" ht="15.75" customHeight="1">
      <c r="A250" s="4">
        <v>248.0</v>
      </c>
      <c r="B250" s="5" t="s">
        <v>2768</v>
      </c>
      <c r="C250" s="5" t="s">
        <v>2769</v>
      </c>
      <c r="D250" s="4">
        <v>4.0</v>
      </c>
    </row>
    <row r="251" ht="15.75" customHeight="1">
      <c r="A251" s="4">
        <v>249.0</v>
      </c>
      <c r="B251" s="5" t="s">
        <v>2770</v>
      </c>
      <c r="C251" s="5" t="s">
        <v>2771</v>
      </c>
      <c r="D251" s="4">
        <v>4.0</v>
      </c>
    </row>
    <row r="252" ht="15.75" customHeight="1">
      <c r="A252" s="4">
        <v>250.0</v>
      </c>
      <c r="B252" s="5" t="s">
        <v>2772</v>
      </c>
      <c r="C252" s="5" t="s">
        <v>2773</v>
      </c>
      <c r="D252" s="4">
        <v>3.0</v>
      </c>
    </row>
    <row r="253" ht="15.75" customHeight="1">
      <c r="A253" s="4">
        <v>251.0</v>
      </c>
      <c r="B253" s="5" t="s">
        <v>2774</v>
      </c>
      <c r="C253" s="5" t="s">
        <v>2775</v>
      </c>
      <c r="D253" s="4">
        <v>4.0</v>
      </c>
    </row>
    <row r="254" ht="15.75" customHeight="1">
      <c r="A254" s="4">
        <v>252.0</v>
      </c>
      <c r="B254" s="5" t="s">
        <v>2776</v>
      </c>
      <c r="C254" s="5" t="s">
        <v>2777</v>
      </c>
      <c r="D254" s="4">
        <v>5.0</v>
      </c>
    </row>
    <row r="255" ht="15.75" customHeight="1">
      <c r="A255" s="4">
        <v>253.0</v>
      </c>
      <c r="B255" s="5" t="s">
        <v>2493</v>
      </c>
      <c r="C255" s="5" t="s">
        <v>2494</v>
      </c>
      <c r="D255" s="4">
        <v>5.0</v>
      </c>
    </row>
    <row r="256" ht="15.75" customHeight="1">
      <c r="A256" s="4">
        <v>254.0</v>
      </c>
      <c r="B256" s="5" t="s">
        <v>2778</v>
      </c>
      <c r="C256" s="5" t="s">
        <v>2779</v>
      </c>
      <c r="D256" s="4">
        <v>4.0</v>
      </c>
    </row>
    <row r="257" ht="15.75" customHeight="1">
      <c r="A257" s="4">
        <v>255.0</v>
      </c>
      <c r="B257" s="5" t="s">
        <v>2780</v>
      </c>
      <c r="C257" s="5" t="s">
        <v>2781</v>
      </c>
      <c r="D257" s="4">
        <v>4.0</v>
      </c>
    </row>
    <row r="258" ht="15.75" customHeight="1">
      <c r="A258" s="4">
        <v>256.0</v>
      </c>
      <c r="B258" s="5" t="s">
        <v>2782</v>
      </c>
      <c r="C258" s="5" t="s">
        <v>2783</v>
      </c>
      <c r="D258" s="4">
        <v>5.0</v>
      </c>
    </row>
    <row r="259" ht="15.75" customHeight="1">
      <c r="A259" s="4">
        <v>257.0</v>
      </c>
      <c r="B259" s="5" t="s">
        <v>2784</v>
      </c>
      <c r="C259" s="5" t="s">
        <v>2785</v>
      </c>
      <c r="D259" s="4">
        <v>4.0</v>
      </c>
    </row>
    <row r="260" ht="15.75" customHeight="1">
      <c r="A260" s="4">
        <v>258.0</v>
      </c>
      <c r="B260" s="5" t="s">
        <v>2499</v>
      </c>
      <c r="C260" s="5" t="s">
        <v>2786</v>
      </c>
      <c r="D260" s="4">
        <v>4.0</v>
      </c>
    </row>
    <row r="261" ht="15.75" customHeight="1">
      <c r="A261" s="4">
        <v>259.0</v>
      </c>
      <c r="B261" s="5" t="s">
        <v>2503</v>
      </c>
      <c r="C261" s="5" t="s">
        <v>2504</v>
      </c>
      <c r="D261" s="4">
        <v>4.0</v>
      </c>
    </row>
    <row r="262" ht="15.75" customHeight="1">
      <c r="A262" s="4">
        <v>260.0</v>
      </c>
      <c r="B262" s="5" t="s">
        <v>2787</v>
      </c>
      <c r="C262" s="5" t="s">
        <v>2788</v>
      </c>
      <c r="D262" s="4">
        <v>4.5</v>
      </c>
    </row>
    <row r="263" ht="15.75" customHeight="1">
      <c r="A263" s="4">
        <v>261.0</v>
      </c>
      <c r="B263" s="5" t="s">
        <v>2789</v>
      </c>
      <c r="C263" s="5" t="s">
        <v>2790</v>
      </c>
      <c r="D263" s="4">
        <v>4.0</v>
      </c>
    </row>
    <row r="264" ht="15.75" customHeight="1">
      <c r="A264" s="4">
        <v>262.0</v>
      </c>
      <c r="B264" s="5" t="s">
        <v>2791</v>
      </c>
      <c r="C264" s="5" t="s">
        <v>2619</v>
      </c>
      <c r="D264" s="4">
        <v>3.0</v>
      </c>
    </row>
    <row r="265" ht="15.75" customHeight="1">
      <c r="A265" s="4">
        <v>263.0</v>
      </c>
      <c r="B265" s="5" t="s">
        <v>2792</v>
      </c>
      <c r="C265" s="5" t="s">
        <v>2793</v>
      </c>
      <c r="D265" s="4">
        <v>4.0</v>
      </c>
    </row>
    <row r="266" ht="15.75" customHeight="1">
      <c r="A266" s="4">
        <v>264.0</v>
      </c>
      <c r="B266" s="5" t="s">
        <v>2794</v>
      </c>
      <c r="C266" s="5" t="s">
        <v>2795</v>
      </c>
      <c r="D266" s="4">
        <v>4.0</v>
      </c>
    </row>
    <row r="267" ht="15.75" customHeight="1">
      <c r="A267" s="4">
        <v>265.0</v>
      </c>
      <c r="B267" s="5" t="s">
        <v>2796</v>
      </c>
      <c r="C267" s="5" t="s">
        <v>2797</v>
      </c>
      <c r="D267" s="4">
        <v>3.0</v>
      </c>
    </row>
    <row r="268" ht="15.75" customHeight="1">
      <c r="A268" s="4">
        <v>266.0</v>
      </c>
      <c r="B268" s="5" t="s">
        <v>2798</v>
      </c>
      <c r="C268" s="5" t="s">
        <v>2799</v>
      </c>
      <c r="D268" s="4">
        <v>3.0</v>
      </c>
    </row>
    <row r="269" ht="15.75" customHeight="1">
      <c r="A269" s="4">
        <v>267.0</v>
      </c>
      <c r="B269" s="5" t="s">
        <v>2416</v>
      </c>
      <c r="C269" s="5" t="s">
        <v>2417</v>
      </c>
      <c r="D269" s="4">
        <v>3.0</v>
      </c>
    </row>
    <row r="270" ht="15.75" customHeight="1">
      <c r="A270" s="4">
        <v>268.0</v>
      </c>
      <c r="B270" s="5" t="s">
        <v>2800</v>
      </c>
      <c r="C270" s="5" t="s">
        <v>2801</v>
      </c>
      <c r="D270" s="4">
        <v>5.0</v>
      </c>
    </row>
    <row r="271" ht="15.75" customHeight="1">
      <c r="A271" s="4">
        <v>269.0</v>
      </c>
      <c r="B271" s="5" t="s">
        <v>2356</v>
      </c>
      <c r="C271" s="5" t="s">
        <v>2357</v>
      </c>
      <c r="D271" s="4">
        <v>5.0</v>
      </c>
    </row>
    <row r="272" ht="15.75" customHeight="1">
      <c r="A272" s="4"/>
      <c r="B272" s="122"/>
      <c r="D272" s="4"/>
    </row>
    <row r="273" ht="15.75" customHeight="1">
      <c r="A273" s="4"/>
      <c r="B273" s="122"/>
      <c r="D273" s="4"/>
    </row>
    <row r="274" ht="15.75" customHeight="1">
      <c r="A274" s="4"/>
      <c r="B274" s="122"/>
      <c r="D274" s="4"/>
    </row>
    <row r="275" ht="15.75" customHeight="1">
      <c r="A275" s="4"/>
      <c r="B275" s="122"/>
      <c r="D275" s="4"/>
    </row>
    <row r="276" ht="15.75" customHeight="1">
      <c r="A276" s="4"/>
      <c r="B276" s="122"/>
      <c r="D276" s="4"/>
    </row>
    <row r="277" ht="15.75" customHeight="1">
      <c r="A277" s="4"/>
      <c r="B277" s="122"/>
      <c r="D277" s="4"/>
    </row>
    <row r="278" ht="15.75" customHeight="1">
      <c r="A278" s="4"/>
      <c r="B278" s="122"/>
      <c r="D278" s="4"/>
    </row>
    <row r="279" ht="15.75" customHeight="1">
      <c r="A279" s="4"/>
      <c r="B279" s="122"/>
      <c r="D279" s="4"/>
    </row>
    <row r="280" ht="15.75" customHeight="1">
      <c r="A280" s="4"/>
      <c r="B280" s="122"/>
      <c r="D280" s="4"/>
    </row>
    <row r="281" ht="15.75" customHeight="1">
      <c r="A281" s="4"/>
      <c r="B281" s="122"/>
      <c r="D281" s="4"/>
    </row>
    <row r="282" ht="15.75" customHeight="1">
      <c r="A282" s="4"/>
      <c r="B282" s="122"/>
      <c r="D282" s="4"/>
    </row>
    <row r="283" ht="15.75" customHeight="1">
      <c r="A283" s="4"/>
      <c r="B283" s="122"/>
      <c r="D283" s="4"/>
    </row>
    <row r="284" ht="15.75" customHeight="1">
      <c r="A284" s="4"/>
      <c r="B284" s="122"/>
      <c r="D284" s="4"/>
    </row>
    <row r="285" ht="15.75" customHeight="1">
      <c r="A285" s="4"/>
      <c r="B285" s="122"/>
      <c r="D285" s="4"/>
    </row>
    <row r="286" ht="15.75" customHeight="1">
      <c r="A286" s="4"/>
      <c r="B286" s="122"/>
      <c r="D286" s="4"/>
    </row>
    <row r="287" ht="15.75" customHeight="1">
      <c r="A287" s="4"/>
      <c r="B287" s="122"/>
      <c r="D287" s="4"/>
    </row>
    <row r="288" ht="15.75" customHeight="1">
      <c r="A288" s="4"/>
      <c r="B288" s="122"/>
      <c r="D288" s="4"/>
    </row>
    <row r="289" ht="15.75" customHeight="1">
      <c r="A289" s="4"/>
      <c r="B289" s="122"/>
      <c r="D289" s="4"/>
    </row>
    <row r="290" ht="15.75" customHeight="1">
      <c r="A290" s="4"/>
      <c r="B290" s="122"/>
      <c r="D290" s="4"/>
    </row>
    <row r="291" ht="15.75" customHeight="1">
      <c r="A291" s="4"/>
      <c r="B291" s="122"/>
      <c r="D291" s="4"/>
    </row>
    <row r="292" ht="15.75" customHeight="1">
      <c r="A292" s="4"/>
      <c r="B292" s="122"/>
      <c r="D292" s="4"/>
    </row>
    <row r="293" ht="15.75" customHeight="1">
      <c r="A293" s="4"/>
      <c r="B293" s="122"/>
      <c r="D293" s="4"/>
    </row>
    <row r="294" ht="15.75" customHeight="1">
      <c r="A294" s="4"/>
      <c r="B294" s="122"/>
      <c r="D294" s="4"/>
    </row>
    <row r="295" ht="15.75" customHeight="1">
      <c r="A295" s="4"/>
      <c r="B295" s="122"/>
      <c r="D295" s="4"/>
    </row>
    <row r="296" ht="15.75" customHeight="1">
      <c r="A296" s="4"/>
      <c r="B296" s="122"/>
      <c r="D296" s="4"/>
    </row>
    <row r="297" ht="15.75" customHeight="1">
      <c r="A297" s="4"/>
      <c r="B297" s="122"/>
      <c r="D297" s="4"/>
    </row>
    <row r="298" ht="15.75" customHeight="1">
      <c r="A298" s="4"/>
      <c r="B298" s="122"/>
      <c r="D298" s="4"/>
    </row>
    <row r="299" ht="15.75" customHeight="1">
      <c r="A299" s="4"/>
      <c r="B299" s="122"/>
      <c r="D299" s="4"/>
    </row>
    <row r="300" ht="15.75" customHeight="1">
      <c r="A300" s="4"/>
      <c r="B300" s="122"/>
      <c r="D300" s="4"/>
    </row>
    <row r="301" ht="15.75" customHeight="1">
      <c r="A301" s="4"/>
      <c r="B301" s="122"/>
      <c r="D301" s="4"/>
    </row>
    <row r="302" ht="15.75" customHeight="1">
      <c r="A302" s="4"/>
      <c r="B302" s="122"/>
      <c r="D302" s="4"/>
    </row>
    <row r="303" ht="15.75" customHeight="1">
      <c r="A303" s="4"/>
      <c r="B303" s="122"/>
      <c r="D303" s="4"/>
    </row>
    <row r="304" ht="15.75" customHeight="1">
      <c r="A304" s="4"/>
      <c r="B304" s="122"/>
      <c r="D304" s="4"/>
    </row>
    <row r="305" ht="15.75" customHeight="1">
      <c r="A305" s="4"/>
      <c r="B305" s="122"/>
      <c r="D305" s="4"/>
    </row>
    <row r="306" ht="15.75" customHeight="1">
      <c r="A306" s="4"/>
      <c r="B306" s="122"/>
      <c r="D306" s="4"/>
    </row>
    <row r="307" ht="15.75" customHeight="1">
      <c r="A307" s="4"/>
      <c r="B307" s="122"/>
      <c r="D307" s="4"/>
    </row>
    <row r="308" ht="15.75" customHeight="1">
      <c r="A308" s="4"/>
      <c r="B308" s="122"/>
      <c r="D308" s="4"/>
    </row>
    <row r="309" ht="15.75" customHeight="1">
      <c r="A309" s="4"/>
      <c r="B309" s="122"/>
      <c r="D309" s="4"/>
    </row>
    <row r="310" ht="15.75" customHeight="1">
      <c r="A310" s="4"/>
      <c r="B310" s="122"/>
      <c r="D310" s="4"/>
    </row>
    <row r="311" ht="15.75" customHeight="1">
      <c r="A311" s="4"/>
      <c r="B311" s="122"/>
      <c r="D311" s="4"/>
    </row>
    <row r="312" ht="15.75" customHeight="1">
      <c r="A312" s="4"/>
      <c r="B312" s="122"/>
      <c r="D312" s="4"/>
    </row>
    <row r="313" ht="15.75" customHeight="1">
      <c r="A313" s="4"/>
      <c r="B313" s="122"/>
      <c r="D313" s="4"/>
    </row>
    <row r="314" ht="15.75" customHeight="1">
      <c r="A314" s="4"/>
      <c r="B314" s="122"/>
      <c r="D314" s="4"/>
    </row>
    <row r="315" ht="15.75" customHeight="1">
      <c r="A315" s="4"/>
      <c r="B315" s="122"/>
      <c r="D315" s="4"/>
    </row>
    <row r="316" ht="15.75" customHeight="1">
      <c r="A316" s="4"/>
      <c r="B316" s="122"/>
      <c r="D316" s="4"/>
    </row>
    <row r="317" ht="15.75" customHeight="1">
      <c r="A317" s="4"/>
      <c r="B317" s="122"/>
      <c r="D317" s="4"/>
    </row>
    <row r="318" ht="15.75" customHeight="1">
      <c r="A318" s="4"/>
      <c r="B318" s="122"/>
      <c r="D318" s="4"/>
    </row>
    <row r="319" ht="15.75" customHeight="1">
      <c r="A319" s="4"/>
      <c r="B319" s="122"/>
      <c r="D319" s="4"/>
    </row>
    <row r="320" ht="15.75" customHeight="1">
      <c r="A320" s="4"/>
      <c r="B320" s="122"/>
      <c r="D320" s="4"/>
    </row>
    <row r="321" ht="15.75" customHeight="1">
      <c r="A321" s="4"/>
      <c r="B321" s="122"/>
      <c r="D321" s="4"/>
    </row>
    <row r="322" ht="15.75" customHeight="1">
      <c r="A322" s="4"/>
      <c r="B322" s="122"/>
      <c r="D322" s="4"/>
    </row>
    <row r="323" ht="15.75" customHeight="1">
      <c r="A323" s="4"/>
      <c r="B323" s="122"/>
      <c r="D323" s="4"/>
    </row>
    <row r="324" ht="15.75" customHeight="1">
      <c r="A324" s="4"/>
      <c r="B324" s="122"/>
      <c r="D324" s="4"/>
    </row>
    <row r="325" ht="15.75" customHeight="1">
      <c r="A325" s="4"/>
      <c r="B325" s="122"/>
      <c r="D325" s="4"/>
    </row>
    <row r="326" ht="15.75" customHeight="1">
      <c r="A326" s="4"/>
      <c r="B326" s="122"/>
      <c r="D326" s="4"/>
    </row>
    <row r="327" ht="15.75" customHeight="1">
      <c r="A327" s="4"/>
      <c r="B327" s="122"/>
      <c r="D327" s="4"/>
    </row>
    <row r="328" ht="15.75" customHeight="1">
      <c r="A328" s="4"/>
      <c r="B328" s="122"/>
      <c r="D328" s="4"/>
    </row>
    <row r="329" ht="15.75" customHeight="1">
      <c r="A329" s="4"/>
      <c r="B329" s="122"/>
      <c r="D329" s="4"/>
    </row>
    <row r="330" ht="15.75" customHeight="1">
      <c r="A330" s="4"/>
      <c r="B330" s="122"/>
      <c r="D330" s="4"/>
    </row>
    <row r="331" ht="15.75" customHeight="1">
      <c r="A331" s="4"/>
      <c r="B331" s="122"/>
      <c r="D331" s="4"/>
    </row>
    <row r="332" ht="15.75" customHeight="1">
      <c r="A332" s="4"/>
      <c r="B332" s="122"/>
      <c r="D332" s="4"/>
    </row>
    <row r="333" ht="15.75" customHeight="1">
      <c r="A333" s="4"/>
      <c r="B333" s="122"/>
      <c r="D333" s="4"/>
    </row>
    <row r="334" ht="15.75" customHeight="1">
      <c r="A334" s="4"/>
      <c r="B334" s="122"/>
      <c r="D334" s="4"/>
    </row>
    <row r="335" ht="15.75" customHeight="1">
      <c r="A335" s="4"/>
      <c r="B335" s="122"/>
      <c r="D335" s="4"/>
    </row>
    <row r="336" ht="15.75" customHeight="1">
      <c r="A336" s="4"/>
      <c r="B336" s="122"/>
      <c r="D336" s="4"/>
    </row>
    <row r="337" ht="15.75" customHeight="1">
      <c r="A337" s="4"/>
      <c r="B337" s="122"/>
      <c r="D337" s="4"/>
    </row>
    <row r="338" ht="15.75" customHeight="1">
      <c r="A338" s="4"/>
      <c r="B338" s="122"/>
      <c r="D338" s="4"/>
    </row>
    <row r="339" ht="15.75" customHeight="1">
      <c r="A339" s="4"/>
      <c r="B339" s="122"/>
      <c r="D339" s="4"/>
    </row>
    <row r="340" ht="15.75" customHeight="1">
      <c r="A340" s="4"/>
      <c r="B340" s="122"/>
      <c r="D340" s="4"/>
    </row>
    <row r="341" ht="15.75" customHeight="1">
      <c r="A341" s="4"/>
      <c r="B341" s="122"/>
      <c r="D341" s="4"/>
    </row>
    <row r="342" ht="15.75" customHeight="1">
      <c r="A342" s="4"/>
      <c r="B342" s="122"/>
      <c r="D342" s="4"/>
    </row>
    <row r="343" ht="15.75" customHeight="1">
      <c r="A343" s="4"/>
      <c r="B343" s="122"/>
      <c r="D343" s="4"/>
    </row>
    <row r="344" ht="15.75" customHeight="1">
      <c r="A344" s="4"/>
      <c r="B344" s="122"/>
      <c r="D344" s="4"/>
    </row>
    <row r="345" ht="15.75" customHeight="1">
      <c r="A345" s="4"/>
      <c r="B345" s="122"/>
      <c r="D345" s="4"/>
    </row>
    <row r="346" ht="15.75" customHeight="1">
      <c r="A346" s="4"/>
      <c r="B346" s="122"/>
      <c r="D346" s="4"/>
    </row>
    <row r="347" ht="15.75" customHeight="1">
      <c r="A347" s="4"/>
      <c r="B347" s="122"/>
      <c r="D347" s="4"/>
    </row>
    <row r="348" ht="15.75" customHeight="1">
      <c r="A348" s="4"/>
      <c r="B348" s="122"/>
      <c r="D348" s="4"/>
    </row>
    <row r="349" ht="15.75" customHeight="1">
      <c r="A349" s="4"/>
      <c r="B349" s="122"/>
      <c r="D349" s="4"/>
    </row>
    <row r="350" ht="15.75" customHeight="1">
      <c r="A350" s="4"/>
      <c r="B350" s="122"/>
      <c r="D350" s="4"/>
    </row>
    <row r="351" ht="15.75" customHeight="1">
      <c r="A351" s="4"/>
      <c r="B351" s="122"/>
      <c r="D351" s="4"/>
    </row>
    <row r="352" ht="15.75" customHeight="1">
      <c r="A352" s="4"/>
      <c r="B352" s="122"/>
      <c r="D352" s="4"/>
    </row>
    <row r="353" ht="15.75" customHeight="1">
      <c r="A353" s="4"/>
      <c r="B353" s="122"/>
      <c r="D353" s="4"/>
    </row>
    <row r="354" ht="15.75" customHeight="1">
      <c r="A354" s="4"/>
      <c r="B354" s="122"/>
      <c r="D354" s="4"/>
    </row>
    <row r="355" ht="15.75" customHeight="1">
      <c r="A355" s="4"/>
      <c r="B355" s="122"/>
      <c r="D355" s="4"/>
    </row>
    <row r="356" ht="15.75" customHeight="1">
      <c r="A356" s="4"/>
      <c r="B356" s="122"/>
      <c r="D356" s="4"/>
    </row>
    <row r="357" ht="15.75" customHeight="1">
      <c r="A357" s="4"/>
      <c r="B357" s="122"/>
      <c r="D357" s="4"/>
    </row>
    <row r="358" ht="15.75" customHeight="1">
      <c r="A358" s="4"/>
      <c r="B358" s="122"/>
      <c r="D358" s="4"/>
    </row>
    <row r="359" ht="15.75" customHeight="1">
      <c r="A359" s="4"/>
      <c r="B359" s="122"/>
      <c r="D359" s="4"/>
    </row>
    <row r="360" ht="15.75" customHeight="1">
      <c r="A360" s="4"/>
      <c r="B360" s="122"/>
      <c r="D360" s="4"/>
    </row>
    <row r="361" ht="15.75" customHeight="1">
      <c r="A361" s="4"/>
      <c r="B361" s="122"/>
      <c r="D361" s="4"/>
    </row>
    <row r="362" ht="15.75" customHeight="1">
      <c r="A362" s="4"/>
      <c r="B362" s="122"/>
      <c r="D362" s="4"/>
    </row>
    <row r="363" ht="15.75" customHeight="1">
      <c r="A363" s="4"/>
      <c r="B363" s="122"/>
      <c r="D363" s="4"/>
    </row>
    <row r="364" ht="15.75" customHeight="1">
      <c r="A364" s="4"/>
      <c r="B364" s="122"/>
      <c r="D364" s="4"/>
    </row>
    <row r="365" ht="15.75" customHeight="1">
      <c r="A365" s="4"/>
      <c r="B365" s="122"/>
      <c r="D365" s="4"/>
    </row>
    <row r="366" ht="15.75" customHeight="1">
      <c r="A366" s="4"/>
      <c r="B366" s="122"/>
      <c r="D366" s="4"/>
    </row>
    <row r="367" ht="15.75" customHeight="1">
      <c r="A367" s="4"/>
      <c r="B367" s="122"/>
      <c r="D367" s="4"/>
    </row>
    <row r="368" ht="15.75" customHeight="1">
      <c r="A368" s="4"/>
      <c r="B368" s="122"/>
      <c r="D368" s="4"/>
    </row>
    <row r="369" ht="15.75" customHeight="1">
      <c r="A369" s="4"/>
      <c r="B369" s="122"/>
      <c r="D369" s="4"/>
    </row>
    <row r="370" ht="15.75" customHeight="1">
      <c r="A370" s="4"/>
      <c r="B370" s="122"/>
      <c r="D370" s="4"/>
    </row>
    <row r="371" ht="15.75" customHeight="1">
      <c r="A371" s="4"/>
      <c r="B371" s="122"/>
      <c r="D371" s="4"/>
    </row>
    <row r="372" ht="15.75" customHeight="1">
      <c r="A372" s="4"/>
      <c r="B372" s="122"/>
      <c r="D372" s="4"/>
    </row>
    <row r="373" ht="15.75" customHeight="1">
      <c r="A373" s="4"/>
      <c r="B373" s="122"/>
      <c r="D373" s="4"/>
    </row>
    <row r="374" ht="15.75" customHeight="1">
      <c r="A374" s="4"/>
      <c r="B374" s="122"/>
      <c r="D374" s="4"/>
    </row>
    <row r="375" ht="15.75" customHeight="1">
      <c r="A375" s="4"/>
      <c r="B375" s="122"/>
      <c r="D375" s="4"/>
    </row>
    <row r="376" ht="15.75" customHeight="1">
      <c r="A376" s="4"/>
      <c r="B376" s="122"/>
      <c r="D376" s="4"/>
    </row>
    <row r="377" ht="15.75" customHeight="1">
      <c r="A377" s="4"/>
      <c r="B377" s="122"/>
      <c r="D377" s="4"/>
    </row>
    <row r="378" ht="15.75" customHeight="1">
      <c r="A378" s="4"/>
      <c r="B378" s="122"/>
      <c r="D378" s="4"/>
    </row>
    <row r="379" ht="15.75" customHeight="1">
      <c r="A379" s="4"/>
      <c r="B379" s="122"/>
      <c r="D379" s="4"/>
    </row>
    <row r="380" ht="15.75" customHeight="1">
      <c r="A380" s="4"/>
      <c r="B380" s="122"/>
      <c r="D380" s="4"/>
    </row>
    <row r="381" ht="15.75" customHeight="1">
      <c r="A381" s="4"/>
      <c r="B381" s="122"/>
      <c r="D381" s="4"/>
    </row>
    <row r="382" ht="15.75" customHeight="1">
      <c r="A382" s="4"/>
      <c r="B382" s="122"/>
      <c r="D382" s="4"/>
    </row>
    <row r="383" ht="15.75" customHeight="1">
      <c r="A383" s="4"/>
      <c r="B383" s="122"/>
      <c r="D383" s="4"/>
    </row>
    <row r="384" ht="15.75" customHeight="1">
      <c r="A384" s="4"/>
      <c r="B384" s="122"/>
      <c r="D384" s="4"/>
    </row>
    <row r="385" ht="15.75" customHeight="1">
      <c r="A385" s="4"/>
      <c r="B385" s="122"/>
      <c r="D385" s="4"/>
    </row>
    <row r="386" ht="15.75" customHeight="1">
      <c r="A386" s="4"/>
      <c r="B386" s="122"/>
      <c r="D386" s="4"/>
    </row>
    <row r="387" ht="15.75" customHeight="1">
      <c r="A387" s="4"/>
      <c r="B387" s="122"/>
      <c r="D387" s="4"/>
    </row>
    <row r="388" ht="15.75" customHeight="1">
      <c r="A388" s="4"/>
      <c r="B388" s="122"/>
      <c r="D388" s="4"/>
    </row>
    <row r="389" ht="15.75" customHeight="1">
      <c r="A389" s="4"/>
      <c r="B389" s="122"/>
      <c r="D389" s="4"/>
    </row>
    <row r="390" ht="15.75" customHeight="1">
      <c r="A390" s="4"/>
      <c r="B390" s="122"/>
      <c r="D390" s="4"/>
    </row>
    <row r="391" ht="15.75" customHeight="1">
      <c r="A391" s="4"/>
      <c r="B391" s="122"/>
      <c r="D391" s="4"/>
    </row>
    <row r="392" ht="15.75" customHeight="1">
      <c r="A392" s="4"/>
      <c r="B392" s="122"/>
      <c r="D392" s="4"/>
    </row>
    <row r="393" ht="15.75" customHeight="1">
      <c r="A393" s="4"/>
      <c r="B393" s="122"/>
      <c r="D393" s="4"/>
    </row>
    <row r="394" ht="15.75" customHeight="1">
      <c r="A394" s="4"/>
      <c r="B394" s="122"/>
      <c r="D394" s="4"/>
    </row>
    <row r="395" ht="15.75" customHeight="1">
      <c r="A395" s="4"/>
      <c r="B395" s="122"/>
      <c r="D395" s="4"/>
    </row>
    <row r="396" ht="15.75" customHeight="1">
      <c r="A396" s="4"/>
      <c r="B396" s="122"/>
      <c r="D396" s="4"/>
    </row>
    <row r="397" ht="15.75" customHeight="1">
      <c r="A397" s="4"/>
      <c r="B397" s="122"/>
      <c r="D397" s="4"/>
    </row>
    <row r="398" ht="15.75" customHeight="1">
      <c r="A398" s="4"/>
      <c r="B398" s="122"/>
      <c r="D398" s="4"/>
    </row>
    <row r="399" ht="15.75" customHeight="1">
      <c r="A399" s="4"/>
      <c r="B399" s="122"/>
      <c r="D399" s="4"/>
    </row>
    <row r="400" ht="15.75" customHeight="1">
      <c r="A400" s="4"/>
      <c r="B400" s="122"/>
      <c r="D400" s="4"/>
    </row>
    <row r="401" ht="15.75" customHeight="1">
      <c r="A401" s="4"/>
      <c r="B401" s="122"/>
      <c r="D401" s="4"/>
    </row>
    <row r="402" ht="15.75" customHeight="1">
      <c r="A402" s="4"/>
      <c r="B402" s="122"/>
      <c r="D402" s="4"/>
    </row>
    <row r="403" ht="15.75" customHeight="1">
      <c r="A403" s="4"/>
      <c r="B403" s="122"/>
      <c r="D403" s="4"/>
    </row>
    <row r="404" ht="15.75" customHeight="1">
      <c r="A404" s="4"/>
      <c r="B404" s="122"/>
      <c r="D404" s="4"/>
    </row>
    <row r="405" ht="15.75" customHeight="1">
      <c r="A405" s="4"/>
      <c r="B405" s="122"/>
      <c r="D405" s="4"/>
    </row>
    <row r="406" ht="15.75" customHeight="1">
      <c r="A406" s="4"/>
      <c r="B406" s="122"/>
      <c r="D406" s="4"/>
    </row>
    <row r="407" ht="15.75" customHeight="1">
      <c r="A407" s="4"/>
      <c r="B407" s="122"/>
      <c r="D407" s="4"/>
    </row>
    <row r="408" ht="15.75" customHeight="1">
      <c r="A408" s="4"/>
      <c r="B408" s="122"/>
      <c r="D408" s="4"/>
    </row>
    <row r="409" ht="15.75" customHeight="1">
      <c r="A409" s="4"/>
      <c r="B409" s="122"/>
      <c r="D409" s="4"/>
    </row>
    <row r="410" ht="15.75" customHeight="1">
      <c r="A410" s="4"/>
      <c r="B410" s="122"/>
      <c r="D410" s="4"/>
    </row>
    <row r="411" ht="15.75" customHeight="1">
      <c r="A411" s="4"/>
      <c r="B411" s="122"/>
      <c r="D411" s="4"/>
    </row>
    <row r="412" ht="15.75" customHeight="1">
      <c r="A412" s="4"/>
      <c r="B412" s="122"/>
      <c r="D412" s="4"/>
    </row>
    <row r="413" ht="15.75" customHeight="1">
      <c r="A413" s="4"/>
      <c r="B413" s="122"/>
      <c r="D413" s="4"/>
    </row>
    <row r="414" ht="15.75" customHeight="1">
      <c r="A414" s="4"/>
      <c r="B414" s="122"/>
      <c r="D414" s="4"/>
    </row>
    <row r="415" ht="15.75" customHeight="1">
      <c r="A415" s="4"/>
      <c r="B415" s="122"/>
      <c r="D415" s="4"/>
    </row>
    <row r="416" ht="15.75" customHeight="1">
      <c r="A416" s="4"/>
      <c r="B416" s="122"/>
      <c r="D416" s="4"/>
    </row>
    <row r="417" ht="15.75" customHeight="1">
      <c r="A417" s="4"/>
      <c r="B417" s="122"/>
      <c r="D417" s="4"/>
    </row>
    <row r="418" ht="15.75" customHeight="1">
      <c r="A418" s="4"/>
      <c r="B418" s="122"/>
      <c r="D418" s="4"/>
    </row>
    <row r="419" ht="15.75" customHeight="1">
      <c r="A419" s="4"/>
      <c r="B419" s="122"/>
      <c r="D419" s="4"/>
    </row>
    <row r="420" ht="15.75" customHeight="1">
      <c r="A420" s="4"/>
      <c r="B420" s="122"/>
      <c r="D420" s="4"/>
    </row>
    <row r="421" ht="15.75" customHeight="1">
      <c r="A421" s="4"/>
      <c r="B421" s="122"/>
      <c r="D421" s="4"/>
    </row>
    <row r="422" ht="15.75" customHeight="1">
      <c r="A422" s="4"/>
      <c r="B422" s="122"/>
      <c r="D422" s="4"/>
    </row>
    <row r="423" ht="15.75" customHeight="1">
      <c r="A423" s="4"/>
      <c r="B423" s="122"/>
      <c r="D423" s="4"/>
    </row>
    <row r="424" ht="15.75" customHeight="1">
      <c r="A424" s="4"/>
      <c r="B424" s="122"/>
      <c r="D424" s="4"/>
    </row>
    <row r="425" ht="15.75" customHeight="1">
      <c r="A425" s="4"/>
      <c r="B425" s="122"/>
      <c r="D425" s="4"/>
    </row>
    <row r="426" ht="15.75" customHeight="1">
      <c r="A426" s="4"/>
      <c r="B426" s="122"/>
      <c r="D426" s="4"/>
    </row>
    <row r="427" ht="15.75" customHeight="1">
      <c r="A427" s="4"/>
      <c r="B427" s="122"/>
      <c r="D427" s="4"/>
    </row>
    <row r="428" ht="15.75" customHeight="1">
      <c r="A428" s="4"/>
      <c r="B428" s="122"/>
      <c r="D428" s="4"/>
    </row>
    <row r="429" ht="15.75" customHeight="1">
      <c r="A429" s="4"/>
      <c r="B429" s="122"/>
      <c r="D429" s="4"/>
    </row>
    <row r="430" ht="15.75" customHeight="1">
      <c r="A430" s="4"/>
      <c r="B430" s="122"/>
      <c r="D430" s="4"/>
    </row>
    <row r="431" ht="15.75" customHeight="1">
      <c r="A431" s="4"/>
      <c r="B431" s="122"/>
      <c r="D431" s="4"/>
    </row>
    <row r="432" ht="15.75" customHeight="1">
      <c r="A432" s="4"/>
      <c r="B432" s="122"/>
      <c r="D432" s="4"/>
    </row>
    <row r="433" ht="15.75" customHeight="1">
      <c r="A433" s="4"/>
      <c r="B433" s="122"/>
      <c r="D433" s="4"/>
    </row>
    <row r="434" ht="15.75" customHeight="1">
      <c r="A434" s="4"/>
      <c r="B434" s="122"/>
      <c r="D434" s="4"/>
    </row>
    <row r="435" ht="15.75" customHeight="1">
      <c r="A435" s="4"/>
      <c r="B435" s="122"/>
      <c r="D435" s="4"/>
    </row>
    <row r="436" ht="15.75" customHeight="1">
      <c r="A436" s="4"/>
      <c r="B436" s="122"/>
      <c r="D436" s="4"/>
    </row>
    <row r="437" ht="15.75" customHeight="1">
      <c r="A437" s="4"/>
      <c r="B437" s="122"/>
      <c r="D437" s="4"/>
    </row>
    <row r="438" ht="15.75" customHeight="1">
      <c r="A438" s="4"/>
      <c r="B438" s="122"/>
      <c r="D438" s="4"/>
    </row>
    <row r="439" ht="15.75" customHeight="1">
      <c r="A439" s="4"/>
      <c r="B439" s="122"/>
      <c r="D439" s="4"/>
    </row>
    <row r="440" ht="15.75" customHeight="1">
      <c r="A440" s="4"/>
      <c r="B440" s="122"/>
      <c r="D440" s="4"/>
    </row>
    <row r="441" ht="15.75" customHeight="1">
      <c r="A441" s="4"/>
      <c r="B441" s="122"/>
      <c r="D441" s="4"/>
    </row>
    <row r="442" ht="15.75" customHeight="1">
      <c r="A442" s="4"/>
      <c r="B442" s="122"/>
      <c r="D442" s="4"/>
    </row>
    <row r="443" ht="15.75" customHeight="1">
      <c r="A443" s="4"/>
      <c r="B443" s="122"/>
      <c r="D443" s="4"/>
    </row>
    <row r="444" ht="15.75" customHeight="1">
      <c r="A444" s="4"/>
      <c r="B444" s="122"/>
      <c r="D444" s="4"/>
    </row>
    <row r="445" ht="15.75" customHeight="1">
      <c r="A445" s="4"/>
      <c r="B445" s="122"/>
      <c r="D445" s="4"/>
    </row>
    <row r="446" ht="15.75" customHeight="1">
      <c r="A446" s="4"/>
      <c r="B446" s="122"/>
      <c r="D446" s="4"/>
    </row>
    <row r="447" ht="15.75" customHeight="1">
      <c r="A447" s="4"/>
      <c r="B447" s="122"/>
      <c r="D447" s="4"/>
    </row>
    <row r="448" ht="15.75" customHeight="1">
      <c r="A448" s="4"/>
      <c r="B448" s="122"/>
      <c r="D448" s="4"/>
    </row>
    <row r="449" ht="15.75" customHeight="1">
      <c r="A449" s="4"/>
      <c r="B449" s="122"/>
      <c r="D449" s="4"/>
    </row>
    <row r="450" ht="15.75" customHeight="1">
      <c r="A450" s="4"/>
      <c r="B450" s="122"/>
      <c r="D450" s="4"/>
    </row>
    <row r="451" ht="15.75" customHeight="1">
      <c r="A451" s="4"/>
      <c r="B451" s="122"/>
      <c r="D451" s="4"/>
    </row>
    <row r="452" ht="15.75" customHeight="1">
      <c r="A452" s="4"/>
      <c r="B452" s="122"/>
      <c r="D452" s="4"/>
    </row>
    <row r="453" ht="15.75" customHeight="1">
      <c r="A453" s="4"/>
      <c r="B453" s="122"/>
      <c r="D453" s="4"/>
    </row>
    <row r="454" ht="15.75" customHeight="1">
      <c r="A454" s="4"/>
      <c r="B454" s="122"/>
      <c r="D454" s="4"/>
    </row>
    <row r="455" ht="15.75" customHeight="1">
      <c r="A455" s="4"/>
      <c r="B455" s="122"/>
      <c r="D455" s="4"/>
    </row>
    <row r="456" ht="15.75" customHeight="1">
      <c r="A456" s="4"/>
      <c r="B456" s="122"/>
      <c r="D456" s="4"/>
    </row>
    <row r="457" ht="15.75" customHeight="1">
      <c r="A457" s="4"/>
      <c r="B457" s="122"/>
      <c r="D457" s="4"/>
    </row>
    <row r="458" ht="15.75" customHeight="1">
      <c r="A458" s="4"/>
      <c r="B458" s="122"/>
      <c r="D458" s="4"/>
    </row>
    <row r="459" ht="15.75" customHeight="1">
      <c r="A459" s="4"/>
      <c r="B459" s="122"/>
      <c r="D459" s="4"/>
    </row>
    <row r="460" ht="15.75" customHeight="1">
      <c r="A460" s="4"/>
      <c r="B460" s="122"/>
      <c r="D460" s="4"/>
    </row>
    <row r="461" ht="15.75" customHeight="1">
      <c r="A461" s="4"/>
      <c r="B461" s="122"/>
      <c r="D461" s="4"/>
    </row>
    <row r="462" ht="15.75" customHeight="1">
      <c r="A462" s="4"/>
      <c r="B462" s="122"/>
      <c r="D462" s="4"/>
    </row>
    <row r="463" ht="15.75" customHeight="1">
      <c r="A463" s="4"/>
      <c r="B463" s="122"/>
      <c r="D463" s="4"/>
    </row>
    <row r="464" ht="15.75" customHeight="1">
      <c r="A464" s="4"/>
      <c r="B464" s="122"/>
      <c r="D464" s="4"/>
    </row>
    <row r="465" ht="15.75" customHeight="1">
      <c r="A465" s="4"/>
      <c r="B465" s="122"/>
      <c r="D465" s="4"/>
    </row>
    <row r="466" ht="15.75" customHeight="1">
      <c r="A466" s="4"/>
      <c r="B466" s="122"/>
      <c r="D466" s="4"/>
    </row>
    <row r="467" ht="15.75" customHeight="1">
      <c r="A467" s="4"/>
      <c r="B467" s="122"/>
      <c r="D467" s="4"/>
    </row>
    <row r="468" ht="15.75" customHeight="1">
      <c r="A468" s="4"/>
      <c r="B468" s="122"/>
      <c r="D468" s="4"/>
    </row>
    <row r="469" ht="15.75" customHeight="1">
      <c r="A469" s="4"/>
      <c r="B469" s="122"/>
      <c r="D469" s="4"/>
    </row>
    <row r="470" ht="15.75" customHeight="1">
      <c r="A470" s="4"/>
      <c r="B470" s="122"/>
      <c r="D470" s="4"/>
    </row>
    <row r="471" ht="15.75" customHeight="1">
      <c r="A471" s="4"/>
      <c r="B471" s="122"/>
      <c r="D471" s="4"/>
    </row>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7.75"/>
    <col customWidth="1" min="3" max="3" width="18.5"/>
    <col customWidth="1" min="4" max="6" width="9.75"/>
  </cols>
  <sheetData>
    <row r="1" ht="15.75" customHeight="1">
      <c r="A1" s="1" t="s">
        <v>2802</v>
      </c>
      <c r="B1" s="2"/>
      <c r="C1" s="2"/>
      <c r="D1" s="2"/>
    </row>
    <row r="2" ht="15.75" customHeight="1">
      <c r="A2" s="3" t="s">
        <v>1</v>
      </c>
      <c r="B2" s="3" t="s">
        <v>2</v>
      </c>
      <c r="C2" s="3" t="s">
        <v>3</v>
      </c>
      <c r="D2" s="3" t="s">
        <v>4</v>
      </c>
    </row>
    <row r="3" ht="15.75" customHeight="1">
      <c r="A3" s="4">
        <v>1.0</v>
      </c>
      <c r="B3" s="5" t="s">
        <v>2803</v>
      </c>
      <c r="C3" s="5" t="s">
        <v>2804</v>
      </c>
      <c r="D3" s="4">
        <v>5.0</v>
      </c>
    </row>
    <row r="4" ht="15.75" customHeight="1">
      <c r="A4" s="4">
        <v>2.0</v>
      </c>
      <c r="B4" s="5" t="s">
        <v>2805</v>
      </c>
      <c r="C4" s="5" t="s">
        <v>2806</v>
      </c>
      <c r="D4" s="4">
        <v>5.0</v>
      </c>
    </row>
    <row r="5" ht="15.75" customHeight="1">
      <c r="A5" s="4">
        <v>3.0</v>
      </c>
      <c r="B5" s="5" t="s">
        <v>2807</v>
      </c>
      <c r="C5" s="5" t="s">
        <v>2808</v>
      </c>
      <c r="D5" s="4">
        <v>5.0</v>
      </c>
    </row>
    <row r="6" ht="15.75" customHeight="1">
      <c r="A6" s="4">
        <v>4.0</v>
      </c>
      <c r="B6" s="5" t="s">
        <v>2809</v>
      </c>
      <c r="C6" s="5" t="s">
        <v>2810</v>
      </c>
      <c r="D6" s="4">
        <v>5.0</v>
      </c>
    </row>
    <row r="7" ht="15.75" customHeight="1">
      <c r="A7" s="4">
        <v>5.0</v>
      </c>
      <c r="B7" s="5" t="s">
        <v>2811</v>
      </c>
      <c r="C7" s="5" t="s">
        <v>2812</v>
      </c>
      <c r="D7" s="4">
        <v>5.0</v>
      </c>
    </row>
    <row r="8" ht="15.75" customHeight="1">
      <c r="A8" s="4">
        <v>6.0</v>
      </c>
      <c r="B8" s="5" t="s">
        <v>2813</v>
      </c>
      <c r="C8" s="5" t="s">
        <v>2814</v>
      </c>
      <c r="D8" s="4">
        <v>5.0</v>
      </c>
    </row>
    <row r="9" ht="15.75" customHeight="1">
      <c r="A9" s="4">
        <v>7.0</v>
      </c>
      <c r="B9" s="5" t="s">
        <v>2815</v>
      </c>
      <c r="C9" s="5" t="s">
        <v>2816</v>
      </c>
      <c r="D9" s="4">
        <v>5.0</v>
      </c>
    </row>
    <row r="10" ht="15.75" customHeight="1">
      <c r="A10" s="4">
        <v>8.0</v>
      </c>
      <c r="B10" s="5" t="s">
        <v>2817</v>
      </c>
      <c r="C10" s="5" t="s">
        <v>2818</v>
      </c>
      <c r="D10" s="4">
        <v>5.0</v>
      </c>
    </row>
    <row r="11" ht="15.75" customHeight="1">
      <c r="A11" s="4">
        <v>9.0</v>
      </c>
      <c r="B11" s="5" t="s">
        <v>2819</v>
      </c>
      <c r="C11" s="5" t="s">
        <v>2820</v>
      </c>
      <c r="D11" s="4">
        <v>5.0</v>
      </c>
    </row>
    <row r="12" ht="15.75" customHeight="1">
      <c r="A12" s="4">
        <v>10.0</v>
      </c>
      <c r="B12" s="5" t="s">
        <v>2821</v>
      </c>
      <c r="C12" s="5" t="s">
        <v>2822</v>
      </c>
      <c r="D12" s="4">
        <v>5.0</v>
      </c>
    </row>
    <row r="13" ht="15.75" customHeight="1">
      <c r="A13" s="4">
        <v>11.0</v>
      </c>
      <c r="B13" s="5" t="s">
        <v>2823</v>
      </c>
      <c r="C13" s="5" t="s">
        <v>2824</v>
      </c>
      <c r="D13" s="4">
        <v>4.0</v>
      </c>
    </row>
    <row r="14" ht="15.75" customHeight="1">
      <c r="A14" s="4">
        <v>12.0</v>
      </c>
      <c r="B14" s="5" t="s">
        <v>2825</v>
      </c>
      <c r="C14" s="5" t="s">
        <v>2826</v>
      </c>
      <c r="D14" s="4">
        <v>5.0</v>
      </c>
    </row>
    <row r="15" ht="15.75" customHeight="1">
      <c r="A15" s="4">
        <v>13.0</v>
      </c>
      <c r="B15" s="5" t="s">
        <v>2827</v>
      </c>
      <c r="C15" s="5" t="s">
        <v>2828</v>
      </c>
      <c r="D15" s="4">
        <v>5.0</v>
      </c>
    </row>
    <row r="16" ht="15.75" customHeight="1">
      <c r="A16" s="4">
        <v>14.0</v>
      </c>
      <c r="B16" s="5" t="s">
        <v>2829</v>
      </c>
      <c r="C16" s="5" t="s">
        <v>2830</v>
      </c>
      <c r="D16" s="4">
        <v>5.0</v>
      </c>
    </row>
    <row r="17" ht="15.75" customHeight="1">
      <c r="A17" s="4">
        <v>15.0</v>
      </c>
      <c r="B17" s="5" t="s">
        <v>2831</v>
      </c>
      <c r="C17" s="5" t="s">
        <v>2832</v>
      </c>
      <c r="D17" s="4">
        <v>5.0</v>
      </c>
    </row>
    <row r="18" ht="15.75" customHeight="1">
      <c r="A18" s="4">
        <v>16.0</v>
      </c>
      <c r="B18" s="5" t="s">
        <v>2833</v>
      </c>
      <c r="C18" s="5" t="s">
        <v>2834</v>
      </c>
      <c r="D18" s="4">
        <v>5.0</v>
      </c>
    </row>
    <row r="19" ht="15.75" customHeight="1">
      <c r="A19" s="4">
        <v>17.0</v>
      </c>
      <c r="B19" s="5" t="s">
        <v>2835</v>
      </c>
      <c r="C19" s="5" t="s">
        <v>2836</v>
      </c>
      <c r="D19" s="4">
        <v>5.0</v>
      </c>
    </row>
    <row r="20" ht="15.75" customHeight="1">
      <c r="A20" s="4">
        <v>18.0</v>
      </c>
      <c r="B20" s="5" t="s">
        <v>2837</v>
      </c>
      <c r="C20" s="5" t="s">
        <v>2838</v>
      </c>
      <c r="D20" s="4">
        <v>4.5</v>
      </c>
    </row>
    <row r="21" ht="15.75" customHeight="1">
      <c r="A21" s="4">
        <v>19.0</v>
      </c>
      <c r="B21" s="5" t="s">
        <v>2839</v>
      </c>
      <c r="C21" s="5" t="s">
        <v>2840</v>
      </c>
      <c r="D21" s="4">
        <v>5.0</v>
      </c>
    </row>
    <row r="22" ht="15.75" customHeight="1">
      <c r="A22" s="4">
        <v>20.0</v>
      </c>
      <c r="B22" s="5" t="s">
        <v>2841</v>
      </c>
      <c r="C22" s="5" t="s">
        <v>2842</v>
      </c>
      <c r="D22" s="4">
        <v>4.5</v>
      </c>
    </row>
    <row r="23" ht="15.75" customHeight="1">
      <c r="A23" s="4">
        <v>21.0</v>
      </c>
      <c r="B23" s="5" t="s">
        <v>2843</v>
      </c>
      <c r="C23" s="5" t="s">
        <v>2844</v>
      </c>
      <c r="D23" s="4">
        <v>5.0</v>
      </c>
    </row>
    <row r="24" ht="15.75" customHeight="1">
      <c r="A24" s="4">
        <v>22.0</v>
      </c>
      <c r="B24" s="5" t="s">
        <v>2845</v>
      </c>
      <c r="C24" s="5" t="s">
        <v>2846</v>
      </c>
      <c r="D24" s="4">
        <v>4.0</v>
      </c>
    </row>
    <row r="25" ht="15.75" customHeight="1">
      <c r="A25" s="4">
        <v>23.0</v>
      </c>
      <c r="B25" s="5" t="s">
        <v>2847</v>
      </c>
      <c r="C25" s="5" t="s">
        <v>2848</v>
      </c>
      <c r="D25" s="4">
        <v>4.0</v>
      </c>
    </row>
    <row r="26" ht="15.75" customHeight="1">
      <c r="A26" s="4">
        <v>24.0</v>
      </c>
      <c r="B26" s="5" t="s">
        <v>2849</v>
      </c>
      <c r="C26" s="5" t="s">
        <v>2850</v>
      </c>
      <c r="D26" s="4">
        <v>4.0</v>
      </c>
    </row>
    <row r="27" ht="15.75" customHeight="1">
      <c r="A27" s="4">
        <v>25.0</v>
      </c>
      <c r="B27" s="5" t="s">
        <v>2851</v>
      </c>
      <c r="C27" s="5" t="s">
        <v>2852</v>
      </c>
      <c r="D27" s="4">
        <v>4.0</v>
      </c>
    </row>
    <row r="28" ht="15.75" customHeight="1">
      <c r="A28" s="4">
        <v>26.0</v>
      </c>
      <c r="B28" s="5" t="s">
        <v>2853</v>
      </c>
      <c r="C28" s="5" t="s">
        <v>2854</v>
      </c>
      <c r="D28" s="4">
        <v>4.0</v>
      </c>
    </row>
    <row r="29" ht="15.75" customHeight="1">
      <c r="A29" s="4">
        <v>27.0</v>
      </c>
      <c r="B29" s="5" t="s">
        <v>2855</v>
      </c>
      <c r="C29" s="5" t="s">
        <v>2856</v>
      </c>
      <c r="D29" s="4">
        <v>4.0</v>
      </c>
    </row>
    <row r="30" ht="15.75" customHeight="1">
      <c r="A30" s="4">
        <v>28.0</v>
      </c>
      <c r="B30" s="5" t="s">
        <v>2857</v>
      </c>
      <c r="C30" s="5" t="s">
        <v>2858</v>
      </c>
      <c r="D30" s="4">
        <v>3.0</v>
      </c>
    </row>
    <row r="31" ht="15.75" customHeight="1">
      <c r="A31" s="4">
        <v>29.0</v>
      </c>
      <c r="B31" s="5" t="s">
        <v>2859</v>
      </c>
      <c r="C31" s="5" t="s">
        <v>2860</v>
      </c>
      <c r="D31" s="4">
        <v>4.0</v>
      </c>
    </row>
    <row r="32" ht="15.75" customHeight="1">
      <c r="A32" s="4">
        <v>30.0</v>
      </c>
      <c r="B32" s="5" t="s">
        <v>2861</v>
      </c>
      <c r="C32" s="5" t="s">
        <v>2862</v>
      </c>
      <c r="D32" s="4">
        <v>4.0</v>
      </c>
    </row>
    <row r="33" ht="15.75" customHeight="1">
      <c r="A33" s="4">
        <v>31.0</v>
      </c>
      <c r="B33" s="5" t="s">
        <v>2863</v>
      </c>
      <c r="C33" s="5" t="s">
        <v>2864</v>
      </c>
      <c r="D33" s="4">
        <v>4.0</v>
      </c>
    </row>
    <row r="34" ht="15.75" customHeight="1">
      <c r="A34" s="4">
        <v>32.0</v>
      </c>
      <c r="B34" s="5" t="s">
        <v>2865</v>
      </c>
      <c r="C34" s="5" t="s">
        <v>2866</v>
      </c>
      <c r="D34" s="4">
        <v>4.0</v>
      </c>
    </row>
    <row r="35" ht="15.75" customHeight="1">
      <c r="A35" s="4">
        <v>33.0</v>
      </c>
      <c r="B35" s="5" t="s">
        <v>2867</v>
      </c>
      <c r="C35" s="5" t="s">
        <v>2868</v>
      </c>
      <c r="D35" s="4">
        <v>4.0</v>
      </c>
    </row>
    <row r="36" ht="15.75" customHeight="1">
      <c r="A36" s="4">
        <v>34.0</v>
      </c>
      <c r="B36" s="5" t="s">
        <v>2869</v>
      </c>
      <c r="C36" s="5" t="s">
        <v>2870</v>
      </c>
      <c r="D36" s="4">
        <v>4.0</v>
      </c>
    </row>
    <row r="37" ht="15.75" customHeight="1">
      <c r="A37" s="4">
        <v>35.0</v>
      </c>
      <c r="B37" s="5" t="s">
        <v>2871</v>
      </c>
      <c r="C37" s="5" t="s">
        <v>2872</v>
      </c>
      <c r="D37" s="4">
        <v>4.0</v>
      </c>
    </row>
    <row r="38" ht="15.75" customHeight="1">
      <c r="A38" s="4">
        <v>36.0</v>
      </c>
      <c r="B38" s="5" t="s">
        <v>2873</v>
      </c>
      <c r="C38" s="5" t="s">
        <v>2874</v>
      </c>
      <c r="D38" s="4">
        <v>4.0</v>
      </c>
    </row>
    <row r="39" ht="15.75" customHeight="1">
      <c r="A39" s="4">
        <v>37.0</v>
      </c>
      <c r="B39" s="5" t="s">
        <v>2875</v>
      </c>
      <c r="C39" s="5" t="s">
        <v>2876</v>
      </c>
      <c r="D39" s="4">
        <v>4.0</v>
      </c>
    </row>
    <row r="40" ht="15.75" customHeight="1">
      <c r="A40" s="4">
        <v>38.0</v>
      </c>
      <c r="B40" s="5" t="s">
        <v>2877</v>
      </c>
      <c r="C40" s="5" t="s">
        <v>2878</v>
      </c>
      <c r="D40" s="4">
        <v>4.0</v>
      </c>
    </row>
    <row r="41" ht="15.75" customHeight="1">
      <c r="A41" s="4">
        <v>39.0</v>
      </c>
      <c r="B41" s="5" t="s">
        <v>2879</v>
      </c>
      <c r="C41" s="5" t="s">
        <v>2880</v>
      </c>
      <c r="D41" s="4">
        <v>4.0</v>
      </c>
    </row>
    <row r="42" ht="15.75" customHeight="1">
      <c r="A42" s="4">
        <v>40.0</v>
      </c>
      <c r="B42" s="5" t="s">
        <v>2881</v>
      </c>
      <c r="C42" s="5" t="s">
        <v>2882</v>
      </c>
      <c r="D42" s="4">
        <v>4.0</v>
      </c>
    </row>
    <row r="43" ht="15.75" customHeight="1">
      <c r="A43" s="4">
        <v>41.0</v>
      </c>
      <c r="B43" s="5" t="s">
        <v>2883</v>
      </c>
      <c r="C43" s="5" t="s">
        <v>2884</v>
      </c>
      <c r="D43" s="4">
        <v>4.0</v>
      </c>
    </row>
    <row r="44" ht="15.75" customHeight="1">
      <c r="A44" s="4">
        <v>42.0</v>
      </c>
      <c r="B44" s="5" t="s">
        <v>2885</v>
      </c>
      <c r="C44" s="5" t="s">
        <v>2886</v>
      </c>
      <c r="D44" s="4">
        <v>4.0</v>
      </c>
    </row>
    <row r="45" ht="15.75" customHeight="1">
      <c r="A45" s="4">
        <v>43.0</v>
      </c>
      <c r="B45" s="5" t="s">
        <v>2887</v>
      </c>
      <c r="C45" s="5" t="s">
        <v>2888</v>
      </c>
      <c r="D45" s="4">
        <v>4.0</v>
      </c>
    </row>
    <row r="46" ht="15.75" customHeight="1">
      <c r="A46" s="4">
        <v>44.0</v>
      </c>
      <c r="B46" s="5" t="s">
        <v>2889</v>
      </c>
      <c r="C46" s="5" t="s">
        <v>2890</v>
      </c>
      <c r="D46" s="4">
        <v>4.0</v>
      </c>
    </row>
    <row r="47" ht="15.75" customHeight="1">
      <c r="A47" s="4">
        <v>45.0</v>
      </c>
      <c r="B47" s="5" t="s">
        <v>2891</v>
      </c>
      <c r="C47" s="5" t="s">
        <v>2892</v>
      </c>
      <c r="D47" s="4">
        <v>4.0</v>
      </c>
    </row>
    <row r="48" ht="15.75" customHeight="1">
      <c r="A48" s="4">
        <v>46.0</v>
      </c>
      <c r="B48" s="5" t="s">
        <v>2893</v>
      </c>
      <c r="C48" s="5" t="s">
        <v>2894</v>
      </c>
      <c r="D48" s="4">
        <v>4.0</v>
      </c>
    </row>
    <row r="49" ht="15.75" customHeight="1">
      <c r="A49" s="4">
        <v>47.0</v>
      </c>
      <c r="B49" s="5" t="s">
        <v>2895</v>
      </c>
      <c r="C49" s="5" t="s">
        <v>2896</v>
      </c>
      <c r="D49" s="4">
        <v>4.0</v>
      </c>
    </row>
    <row r="50" ht="15.75" customHeight="1">
      <c r="A50" s="4">
        <v>48.0</v>
      </c>
      <c r="B50" s="5" t="s">
        <v>2897</v>
      </c>
      <c r="C50" s="5" t="s">
        <v>2898</v>
      </c>
      <c r="D50" s="4">
        <v>4.0</v>
      </c>
    </row>
    <row r="51" ht="15.75" customHeight="1">
      <c r="A51" s="4">
        <v>49.0</v>
      </c>
      <c r="B51" s="5" t="s">
        <v>2899</v>
      </c>
      <c r="C51" s="5" t="s">
        <v>2900</v>
      </c>
      <c r="D51" s="4">
        <v>4.0</v>
      </c>
    </row>
    <row r="52" ht="15.75" customHeight="1">
      <c r="A52" s="4">
        <v>50.0</v>
      </c>
      <c r="B52" s="5" t="s">
        <v>2901</v>
      </c>
      <c r="C52" s="5" t="s">
        <v>2902</v>
      </c>
      <c r="D52" s="4">
        <v>3.0</v>
      </c>
    </row>
    <row r="53" ht="15.75" customHeight="1">
      <c r="A53" s="4">
        <v>51.0</v>
      </c>
      <c r="B53" s="5" t="s">
        <v>2903</v>
      </c>
      <c r="C53" s="5" t="s">
        <v>2904</v>
      </c>
      <c r="D53" s="4">
        <v>3.0</v>
      </c>
    </row>
    <row r="54" ht="15.75" customHeight="1">
      <c r="A54" s="4">
        <v>52.0</v>
      </c>
      <c r="B54" s="5" t="s">
        <v>2905</v>
      </c>
      <c r="C54" s="5" t="s">
        <v>2906</v>
      </c>
      <c r="D54" s="4">
        <v>3.0</v>
      </c>
    </row>
    <row r="55" ht="15.75" customHeight="1">
      <c r="A55" s="4">
        <v>53.0</v>
      </c>
      <c r="B55" s="5" t="s">
        <v>2907</v>
      </c>
      <c r="C55" s="5" t="s">
        <v>2908</v>
      </c>
      <c r="D55" s="4">
        <v>3.0</v>
      </c>
    </row>
    <row r="56" ht="15.75" customHeight="1">
      <c r="A56" s="4">
        <v>54.0</v>
      </c>
      <c r="B56" s="5" t="s">
        <v>2909</v>
      </c>
      <c r="C56" s="5" t="s">
        <v>2910</v>
      </c>
      <c r="D56" s="4">
        <v>3.0</v>
      </c>
    </row>
    <row r="57" ht="15.75" customHeight="1">
      <c r="A57" s="4">
        <v>55.0</v>
      </c>
      <c r="B57" s="5" t="s">
        <v>2911</v>
      </c>
      <c r="C57" s="5" t="s">
        <v>2912</v>
      </c>
      <c r="D57" s="4">
        <v>3.0</v>
      </c>
    </row>
    <row r="58" ht="15.75" customHeight="1">
      <c r="A58" s="4">
        <v>56.0</v>
      </c>
      <c r="B58" s="5" t="s">
        <v>2913</v>
      </c>
      <c r="C58" s="5" t="s">
        <v>2914</v>
      </c>
      <c r="D58" s="4">
        <v>5.0</v>
      </c>
    </row>
    <row r="59" ht="15.75" customHeight="1">
      <c r="A59" s="4">
        <v>57.0</v>
      </c>
      <c r="B59" s="5" t="s">
        <v>2915</v>
      </c>
      <c r="C59" s="5" t="s">
        <v>2916</v>
      </c>
      <c r="D59" s="4">
        <v>5.0</v>
      </c>
    </row>
    <row r="60" ht="15.75" customHeight="1">
      <c r="A60" s="4">
        <v>58.0</v>
      </c>
      <c r="B60" s="5" t="s">
        <v>2917</v>
      </c>
      <c r="C60" s="5" t="s">
        <v>2918</v>
      </c>
      <c r="D60" s="4">
        <v>5.0</v>
      </c>
    </row>
    <row r="61" ht="15.75" customHeight="1">
      <c r="A61" s="4">
        <v>59.0</v>
      </c>
      <c r="B61" s="5" t="s">
        <v>2919</v>
      </c>
      <c r="C61" s="5" t="s">
        <v>2920</v>
      </c>
      <c r="D61" s="4">
        <v>5.0</v>
      </c>
    </row>
    <row r="62" ht="15.75" customHeight="1">
      <c r="A62" s="4">
        <v>60.0</v>
      </c>
      <c r="B62" s="5" t="s">
        <v>2921</v>
      </c>
      <c r="C62" s="5" t="s">
        <v>2922</v>
      </c>
      <c r="D62" s="4">
        <v>4.0</v>
      </c>
    </row>
    <row r="63" ht="15.75" customHeight="1">
      <c r="A63" s="4">
        <v>61.0</v>
      </c>
      <c r="B63" s="5" t="s">
        <v>2923</v>
      </c>
      <c r="C63" s="5" t="s">
        <v>2924</v>
      </c>
      <c r="D63" s="4">
        <v>4.0</v>
      </c>
    </row>
    <row r="64" ht="15.75" customHeight="1">
      <c r="A64" s="4">
        <v>62.0</v>
      </c>
      <c r="B64" s="5" t="s">
        <v>2925</v>
      </c>
      <c r="C64" s="5" t="s">
        <v>2926</v>
      </c>
      <c r="D64" s="4">
        <v>4.0</v>
      </c>
    </row>
    <row r="65" ht="15.75" customHeight="1">
      <c r="A65" s="4">
        <v>63.0</v>
      </c>
      <c r="B65" s="5" t="s">
        <v>2927</v>
      </c>
      <c r="C65" s="5" t="s">
        <v>2928</v>
      </c>
      <c r="D65" s="4">
        <v>4.0</v>
      </c>
    </row>
    <row r="66" ht="15.75" customHeight="1">
      <c r="A66" s="4">
        <v>64.0</v>
      </c>
      <c r="B66" s="5" t="s">
        <v>2929</v>
      </c>
      <c r="C66" s="5" t="s">
        <v>2930</v>
      </c>
      <c r="D66" s="4">
        <v>4.0</v>
      </c>
    </row>
    <row r="67" ht="15.75" customHeight="1">
      <c r="A67" s="4">
        <v>65.0</v>
      </c>
      <c r="B67" s="5" t="s">
        <v>2931</v>
      </c>
      <c r="C67" s="5" t="s">
        <v>2932</v>
      </c>
      <c r="D67" s="4">
        <v>4.0</v>
      </c>
    </row>
    <row r="68" ht="15.75" customHeight="1">
      <c r="A68" s="4">
        <v>66.0</v>
      </c>
      <c r="B68" s="5" t="s">
        <v>2933</v>
      </c>
      <c r="C68" s="5" t="s">
        <v>2934</v>
      </c>
      <c r="D68" s="4">
        <v>4.0</v>
      </c>
    </row>
    <row r="69" ht="15.75" customHeight="1">
      <c r="A69" s="4">
        <v>67.0</v>
      </c>
      <c r="B69" s="5" t="s">
        <v>2935</v>
      </c>
      <c r="C69" s="5" t="s">
        <v>2936</v>
      </c>
      <c r="D69" s="4">
        <v>4.0</v>
      </c>
    </row>
    <row r="70" ht="15.75" customHeight="1">
      <c r="A70" s="4">
        <v>68.0</v>
      </c>
      <c r="B70" s="5" t="s">
        <v>2937</v>
      </c>
      <c r="C70" s="5" t="s">
        <v>2938</v>
      </c>
      <c r="D70" s="4">
        <v>4.0</v>
      </c>
    </row>
    <row r="71" ht="15.75" customHeight="1">
      <c r="A71" s="4">
        <v>69.0</v>
      </c>
      <c r="B71" s="5" t="s">
        <v>2939</v>
      </c>
      <c r="C71" s="5" t="s">
        <v>2940</v>
      </c>
      <c r="D71" s="4">
        <v>4.0</v>
      </c>
    </row>
    <row r="72" ht="15.75" customHeight="1">
      <c r="A72" s="4">
        <v>70.0</v>
      </c>
      <c r="B72" s="5" t="s">
        <v>2941</v>
      </c>
      <c r="C72" s="5" t="s">
        <v>2942</v>
      </c>
      <c r="D72" s="4">
        <v>4.0</v>
      </c>
    </row>
    <row r="73" ht="15.75" customHeight="1">
      <c r="A73" s="4">
        <v>71.0</v>
      </c>
      <c r="B73" s="5" t="s">
        <v>2943</v>
      </c>
      <c r="C73" s="5" t="s">
        <v>2944</v>
      </c>
      <c r="D73" s="4">
        <v>4.0</v>
      </c>
    </row>
    <row r="74" ht="15.75" customHeight="1">
      <c r="A74" s="4">
        <v>72.0</v>
      </c>
      <c r="B74" s="5" t="s">
        <v>2945</v>
      </c>
      <c r="C74" s="5" t="s">
        <v>2946</v>
      </c>
      <c r="D74" s="4">
        <v>4.0</v>
      </c>
    </row>
    <row r="75" ht="15.75" customHeight="1">
      <c r="A75" s="4">
        <v>73.0</v>
      </c>
      <c r="B75" s="5" t="s">
        <v>2947</v>
      </c>
      <c r="C75" s="5" t="s">
        <v>2948</v>
      </c>
      <c r="D75" s="4">
        <v>4.0</v>
      </c>
    </row>
    <row r="76" ht="15.75" customHeight="1">
      <c r="A76" s="4">
        <v>74.0</v>
      </c>
      <c r="B76" s="5" t="s">
        <v>2949</v>
      </c>
      <c r="C76" s="5" t="s">
        <v>2950</v>
      </c>
      <c r="D76" s="4">
        <v>4.0</v>
      </c>
    </row>
    <row r="77" ht="15.75" customHeight="1">
      <c r="A77" s="4">
        <v>75.0</v>
      </c>
      <c r="B77" s="5" t="s">
        <v>2951</v>
      </c>
      <c r="C77" s="5" t="s">
        <v>2952</v>
      </c>
      <c r="D77" s="4">
        <v>4.0</v>
      </c>
    </row>
    <row r="78" ht="15.75" customHeight="1">
      <c r="A78" s="4">
        <v>76.0</v>
      </c>
      <c r="B78" s="5" t="s">
        <v>2953</v>
      </c>
      <c r="C78" s="5" t="s">
        <v>2954</v>
      </c>
      <c r="D78" s="4">
        <v>4.0</v>
      </c>
    </row>
    <row r="79" ht="15.75" customHeight="1">
      <c r="A79" s="4">
        <v>77.0</v>
      </c>
      <c r="B79" s="5" t="s">
        <v>2955</v>
      </c>
      <c r="C79" s="5" t="s">
        <v>2956</v>
      </c>
      <c r="D79" s="4">
        <v>3.0</v>
      </c>
    </row>
    <row r="80" ht="15.75" customHeight="1">
      <c r="A80" s="4">
        <v>78.0</v>
      </c>
      <c r="B80" s="5" t="s">
        <v>2957</v>
      </c>
      <c r="C80" s="5" t="s">
        <v>2958</v>
      </c>
      <c r="D80" s="4">
        <v>3.0</v>
      </c>
    </row>
    <row r="81" ht="15.75" customHeight="1">
      <c r="A81" s="4">
        <v>79.0</v>
      </c>
      <c r="B81" s="5" t="s">
        <v>2959</v>
      </c>
      <c r="C81" s="5" t="s">
        <v>2960</v>
      </c>
      <c r="D81" s="4">
        <v>3.0</v>
      </c>
    </row>
    <row r="82" ht="15.75" customHeight="1">
      <c r="A82" s="4">
        <v>80.0</v>
      </c>
      <c r="B82" s="5" t="s">
        <v>2961</v>
      </c>
      <c r="C82" s="5" t="s">
        <v>2962</v>
      </c>
      <c r="D82" s="4">
        <v>4.0</v>
      </c>
    </row>
    <row r="83" ht="15.75" customHeight="1">
      <c r="A83" s="4">
        <v>81.0</v>
      </c>
      <c r="B83" s="5" t="s">
        <v>2963</v>
      </c>
      <c r="C83" s="5" t="s">
        <v>2964</v>
      </c>
      <c r="D83" s="4">
        <v>3.0</v>
      </c>
    </row>
    <row r="84" ht="15.75" customHeight="1">
      <c r="A84" s="4">
        <v>82.0</v>
      </c>
      <c r="B84" s="5" t="s">
        <v>2965</v>
      </c>
      <c r="C84" s="5" t="s">
        <v>2966</v>
      </c>
      <c r="D84" s="4">
        <v>3.0</v>
      </c>
    </row>
    <row r="85" ht="15.75" customHeight="1">
      <c r="A85" s="4">
        <v>83.0</v>
      </c>
      <c r="B85" s="5" t="s">
        <v>2967</v>
      </c>
      <c r="C85" s="5" t="s">
        <v>2968</v>
      </c>
      <c r="D85" s="4">
        <v>3.0</v>
      </c>
    </row>
    <row r="86" ht="15.75" customHeight="1">
      <c r="A86" s="4">
        <v>84.0</v>
      </c>
      <c r="B86" s="5" t="s">
        <v>2969</v>
      </c>
      <c r="C86" s="5" t="s">
        <v>2970</v>
      </c>
      <c r="D86" s="4">
        <v>3.0</v>
      </c>
    </row>
    <row r="87" ht="15.75" customHeight="1">
      <c r="A87" s="4">
        <v>85.0</v>
      </c>
      <c r="B87" s="5" t="s">
        <v>2971</v>
      </c>
      <c r="C87" s="5" t="s">
        <v>2972</v>
      </c>
      <c r="D87" s="4">
        <v>3.0</v>
      </c>
    </row>
    <row r="88" ht="15.75" customHeight="1">
      <c r="A88" s="4">
        <v>86.0</v>
      </c>
      <c r="B88" s="5" t="s">
        <v>2973</v>
      </c>
      <c r="C88" s="5" t="s">
        <v>2974</v>
      </c>
      <c r="D88" s="4">
        <v>3.0</v>
      </c>
    </row>
    <row r="89" ht="15.75" customHeight="1">
      <c r="A89" s="4">
        <v>87.0</v>
      </c>
      <c r="B89" s="5" t="s">
        <v>2975</v>
      </c>
      <c r="C89" s="5" t="s">
        <v>2976</v>
      </c>
      <c r="D89" s="4">
        <v>3.0</v>
      </c>
    </row>
    <row r="90" ht="15.75" customHeight="1">
      <c r="A90" s="4">
        <v>88.0</v>
      </c>
      <c r="B90" s="5" t="s">
        <v>2977</v>
      </c>
      <c r="C90" s="5" t="s">
        <v>2978</v>
      </c>
      <c r="D90" s="4">
        <v>3.0</v>
      </c>
    </row>
    <row r="91" ht="15.75" customHeight="1">
      <c r="A91" s="4">
        <v>89.0</v>
      </c>
      <c r="B91" s="5" t="s">
        <v>2979</v>
      </c>
      <c r="C91" s="5" t="s">
        <v>2980</v>
      </c>
      <c r="D91" s="4">
        <v>3.0</v>
      </c>
    </row>
    <row r="92" ht="15.75" customHeight="1">
      <c r="A92" s="4">
        <v>90.0</v>
      </c>
      <c r="B92" s="5" t="s">
        <v>2981</v>
      </c>
      <c r="C92" s="5" t="s">
        <v>2982</v>
      </c>
      <c r="D92" s="4">
        <v>3.0</v>
      </c>
    </row>
    <row r="93" ht="15.75" customHeight="1">
      <c r="A93" s="4">
        <v>91.0</v>
      </c>
      <c r="B93" s="5" t="s">
        <v>2983</v>
      </c>
      <c r="C93" s="5" t="s">
        <v>2984</v>
      </c>
      <c r="D93" s="4">
        <v>3.0</v>
      </c>
    </row>
    <row r="94" ht="15.75" customHeight="1">
      <c r="A94" s="4">
        <v>92.0</v>
      </c>
      <c r="B94" s="5" t="s">
        <v>2985</v>
      </c>
      <c r="C94" s="5" t="s">
        <v>2986</v>
      </c>
      <c r="D94" s="4">
        <v>3.0</v>
      </c>
    </row>
    <row r="95" ht="15.75" customHeight="1">
      <c r="A95" s="4">
        <v>93.0</v>
      </c>
      <c r="B95" s="5" t="s">
        <v>2987</v>
      </c>
      <c r="C95" s="5" t="s">
        <v>2988</v>
      </c>
      <c r="D95" s="4">
        <v>3.0</v>
      </c>
    </row>
    <row r="96" ht="15.75" customHeight="1">
      <c r="A96" s="4">
        <v>94.0</v>
      </c>
      <c r="B96" s="5" t="s">
        <v>2989</v>
      </c>
      <c r="C96" s="5" t="s">
        <v>2990</v>
      </c>
      <c r="D96" s="4">
        <v>3.0</v>
      </c>
    </row>
    <row r="97" ht="15.75" customHeight="1">
      <c r="A97" s="4">
        <v>95.0</v>
      </c>
      <c r="B97" s="5" t="s">
        <v>2991</v>
      </c>
      <c r="C97" s="5" t="s">
        <v>2992</v>
      </c>
      <c r="D97" s="4">
        <v>3.0</v>
      </c>
    </row>
    <row r="98" ht="15.75" customHeight="1">
      <c r="A98" s="4">
        <v>96.0</v>
      </c>
      <c r="B98" s="5" t="s">
        <v>2993</v>
      </c>
      <c r="C98" s="5" t="s">
        <v>2994</v>
      </c>
      <c r="D98" s="4">
        <v>3.0</v>
      </c>
    </row>
    <row r="99" ht="15.75" customHeight="1">
      <c r="A99" s="4">
        <v>97.0</v>
      </c>
      <c r="B99" s="5" t="s">
        <v>2995</v>
      </c>
      <c r="C99" s="5" t="s">
        <v>2996</v>
      </c>
      <c r="D99" s="4">
        <v>3.0</v>
      </c>
    </row>
    <row r="100" ht="15.75" customHeight="1">
      <c r="A100" s="4">
        <v>98.0</v>
      </c>
      <c r="B100" s="5" t="s">
        <v>2997</v>
      </c>
      <c r="C100" s="5" t="s">
        <v>2998</v>
      </c>
      <c r="D100" s="4">
        <v>3.0</v>
      </c>
    </row>
    <row r="101" ht="15.75" customHeight="1">
      <c r="A101" s="4">
        <v>99.0</v>
      </c>
      <c r="B101" s="5" t="s">
        <v>2999</v>
      </c>
      <c r="C101" s="5" t="s">
        <v>3000</v>
      </c>
      <c r="D101" s="4">
        <v>3.0</v>
      </c>
    </row>
    <row r="102" ht="15.75" customHeight="1">
      <c r="A102" s="4">
        <v>100.0</v>
      </c>
      <c r="B102" s="5" t="s">
        <v>3001</v>
      </c>
      <c r="C102" s="5" t="s">
        <v>3002</v>
      </c>
      <c r="D102" s="4">
        <v>4.0</v>
      </c>
    </row>
    <row r="103" ht="15.75" customHeight="1">
      <c r="A103" s="4">
        <v>101.0</v>
      </c>
      <c r="B103" s="5" t="s">
        <v>3003</v>
      </c>
      <c r="C103" s="5" t="s">
        <v>3004</v>
      </c>
      <c r="D103" s="4">
        <v>4.0</v>
      </c>
    </row>
    <row r="104" ht="15.75" customHeight="1">
      <c r="A104" s="4">
        <v>102.0</v>
      </c>
      <c r="B104" s="5" t="s">
        <v>3005</v>
      </c>
      <c r="C104" s="5" t="s">
        <v>3006</v>
      </c>
      <c r="D104" s="4">
        <v>3.0</v>
      </c>
    </row>
    <row r="105" ht="15.75" customHeight="1">
      <c r="A105" s="4">
        <v>103.0</v>
      </c>
      <c r="B105" s="5" t="s">
        <v>3007</v>
      </c>
      <c r="C105" s="5" t="s">
        <v>3008</v>
      </c>
      <c r="D105" s="4">
        <v>3.0</v>
      </c>
    </row>
    <row r="106" ht="15.75" customHeight="1">
      <c r="A106" s="4">
        <v>104.0</v>
      </c>
      <c r="B106" s="5" t="s">
        <v>3009</v>
      </c>
      <c r="C106" s="5" t="s">
        <v>3010</v>
      </c>
      <c r="D106" s="4">
        <v>3.0</v>
      </c>
    </row>
    <row r="107" ht="15.75" customHeight="1">
      <c r="A107" s="4">
        <v>105.0</v>
      </c>
      <c r="B107" s="5" t="s">
        <v>3011</v>
      </c>
      <c r="C107" s="5" t="s">
        <v>3012</v>
      </c>
      <c r="D107" s="4">
        <v>3.0</v>
      </c>
    </row>
    <row r="108" ht="15.75" customHeight="1">
      <c r="A108" s="4">
        <v>106.0</v>
      </c>
      <c r="B108" s="5" t="s">
        <v>3013</v>
      </c>
      <c r="C108" s="5" t="s">
        <v>3014</v>
      </c>
      <c r="D108" s="4">
        <v>3.0</v>
      </c>
    </row>
    <row r="109" ht="15.75" customHeight="1">
      <c r="A109" s="4">
        <v>107.0</v>
      </c>
      <c r="B109" s="5" t="s">
        <v>3015</v>
      </c>
      <c r="C109" s="5" t="s">
        <v>3016</v>
      </c>
      <c r="D109" s="4">
        <v>3.0</v>
      </c>
    </row>
    <row r="110" ht="15.75" customHeight="1">
      <c r="A110" s="4">
        <v>108.0</v>
      </c>
      <c r="B110" s="5" t="s">
        <v>3017</v>
      </c>
      <c r="C110" s="5" t="s">
        <v>3018</v>
      </c>
      <c r="D110" s="4">
        <v>3.0</v>
      </c>
    </row>
    <row r="111" ht="15.75" customHeight="1">
      <c r="A111" s="4">
        <v>109.0</v>
      </c>
      <c r="B111" s="5" t="s">
        <v>3019</v>
      </c>
      <c r="C111" s="5" t="s">
        <v>3020</v>
      </c>
      <c r="D111" s="4">
        <v>3.0</v>
      </c>
    </row>
    <row r="112" ht="15.75" customHeight="1">
      <c r="A112" s="4">
        <v>110.0</v>
      </c>
      <c r="B112" s="5" t="s">
        <v>3021</v>
      </c>
      <c r="C112" s="5" t="s">
        <v>3022</v>
      </c>
      <c r="D112" s="4">
        <v>3.0</v>
      </c>
    </row>
    <row r="113" ht="15.75" customHeight="1">
      <c r="A113" s="4">
        <v>111.0</v>
      </c>
      <c r="B113" s="5" t="s">
        <v>3023</v>
      </c>
      <c r="C113" s="5" t="s">
        <v>3024</v>
      </c>
      <c r="D113" s="4">
        <v>3.0</v>
      </c>
    </row>
    <row r="114" ht="15.75" customHeight="1">
      <c r="A114" s="4">
        <v>112.0</v>
      </c>
      <c r="B114" s="5" t="s">
        <v>3025</v>
      </c>
      <c r="C114" s="5" t="s">
        <v>3026</v>
      </c>
      <c r="D114" s="4">
        <v>3.0</v>
      </c>
    </row>
    <row r="115" ht="15.75" customHeight="1">
      <c r="A115" s="4">
        <v>113.0</v>
      </c>
      <c r="B115" s="5" t="s">
        <v>3027</v>
      </c>
      <c r="C115" s="5" t="s">
        <v>3028</v>
      </c>
      <c r="D115" s="4">
        <v>3.0</v>
      </c>
    </row>
    <row r="116" ht="15.75" customHeight="1">
      <c r="A116" s="4">
        <v>114.0</v>
      </c>
      <c r="B116" s="5" t="s">
        <v>3029</v>
      </c>
      <c r="C116" s="5" t="s">
        <v>3030</v>
      </c>
      <c r="D116" s="4">
        <v>4.0</v>
      </c>
    </row>
    <row r="117" ht="15.75" customHeight="1">
      <c r="A117" s="4">
        <v>115.0</v>
      </c>
      <c r="B117" s="5" t="s">
        <v>3031</v>
      </c>
      <c r="C117" s="5" t="s">
        <v>3032</v>
      </c>
      <c r="D117" s="4">
        <v>3.0</v>
      </c>
    </row>
    <row r="118" ht="15.75" customHeight="1">
      <c r="A118" s="4">
        <v>116.0</v>
      </c>
      <c r="B118" s="5" t="s">
        <v>3033</v>
      </c>
      <c r="C118" s="5" t="s">
        <v>3034</v>
      </c>
      <c r="D118" s="4">
        <v>3.0</v>
      </c>
    </row>
    <row r="119" ht="15.75" customHeight="1">
      <c r="A119" s="4">
        <v>117.0</v>
      </c>
      <c r="B119" s="5" t="s">
        <v>3035</v>
      </c>
      <c r="C119" s="5" t="s">
        <v>3036</v>
      </c>
      <c r="D119" s="4">
        <v>3.0</v>
      </c>
    </row>
    <row r="120" ht="15.75" customHeight="1">
      <c r="A120" s="4">
        <v>118.0</v>
      </c>
      <c r="B120" s="5" t="s">
        <v>3037</v>
      </c>
      <c r="C120" s="5" t="s">
        <v>3038</v>
      </c>
      <c r="D120" s="4">
        <v>3.0</v>
      </c>
    </row>
    <row r="121" ht="15.75" customHeight="1">
      <c r="A121" s="4">
        <v>119.0</v>
      </c>
      <c r="B121" s="5" t="s">
        <v>3039</v>
      </c>
      <c r="C121" s="5" t="s">
        <v>3040</v>
      </c>
      <c r="D121" s="4">
        <v>3.0</v>
      </c>
    </row>
    <row r="122" ht="15.75" customHeight="1">
      <c r="A122" s="4">
        <v>120.0</v>
      </c>
      <c r="B122" s="5" t="s">
        <v>3041</v>
      </c>
      <c r="C122" s="5" t="s">
        <v>3042</v>
      </c>
      <c r="D122" s="4">
        <v>3.0</v>
      </c>
    </row>
    <row r="123" ht="15.75" customHeight="1">
      <c r="A123" s="4">
        <v>121.0</v>
      </c>
      <c r="B123" s="5" t="s">
        <v>3043</v>
      </c>
      <c r="C123" s="5" t="s">
        <v>3044</v>
      </c>
      <c r="D123" s="4">
        <v>3.0</v>
      </c>
    </row>
    <row r="124" ht="15.75" customHeight="1">
      <c r="A124" s="4">
        <v>122.0</v>
      </c>
      <c r="B124" s="5" t="s">
        <v>3045</v>
      </c>
      <c r="C124" s="5" t="s">
        <v>3046</v>
      </c>
      <c r="D124" s="4">
        <v>3.0</v>
      </c>
    </row>
    <row r="125" ht="15.75" customHeight="1">
      <c r="A125" s="4">
        <v>123.0</v>
      </c>
      <c r="B125" s="5" t="s">
        <v>3047</v>
      </c>
      <c r="C125" s="5" t="s">
        <v>3048</v>
      </c>
      <c r="D125" s="4">
        <v>4.0</v>
      </c>
    </row>
    <row r="126" ht="15.75" customHeight="1">
      <c r="A126" s="4">
        <v>124.0</v>
      </c>
      <c r="B126" s="5" t="s">
        <v>3049</v>
      </c>
      <c r="C126" s="5" t="s">
        <v>3050</v>
      </c>
      <c r="D126" s="4">
        <v>3.0</v>
      </c>
    </row>
    <row r="127" ht="15.75" customHeight="1">
      <c r="A127" s="4">
        <v>125.0</v>
      </c>
      <c r="B127" s="5" t="s">
        <v>3051</v>
      </c>
      <c r="C127" s="5" t="s">
        <v>3052</v>
      </c>
      <c r="D127" s="4">
        <v>4.0</v>
      </c>
    </row>
    <row r="128" ht="15.75" customHeight="1">
      <c r="A128" s="4">
        <v>126.0</v>
      </c>
      <c r="B128" s="5" t="s">
        <v>3053</v>
      </c>
      <c r="C128" s="5" t="s">
        <v>3054</v>
      </c>
      <c r="D128" s="4">
        <v>4.5</v>
      </c>
    </row>
    <row r="129" ht="15.75" customHeight="1">
      <c r="A129" s="4">
        <v>127.0</v>
      </c>
      <c r="B129" s="5" t="s">
        <v>3055</v>
      </c>
      <c r="C129" s="5" t="s">
        <v>3056</v>
      </c>
      <c r="D129" s="4">
        <v>4.0</v>
      </c>
    </row>
    <row r="130" ht="15.75" customHeight="1">
      <c r="A130" s="4">
        <v>128.0</v>
      </c>
      <c r="B130" s="5" t="s">
        <v>3057</v>
      </c>
      <c r="C130" s="5" t="s">
        <v>3058</v>
      </c>
      <c r="D130" s="4">
        <v>3.0</v>
      </c>
    </row>
    <row r="131" ht="15.75" customHeight="1">
      <c r="A131" s="4">
        <v>129.0</v>
      </c>
      <c r="B131" s="5" t="s">
        <v>3059</v>
      </c>
      <c r="C131" s="5" t="s">
        <v>3060</v>
      </c>
      <c r="D131" s="4">
        <v>4.0</v>
      </c>
    </row>
    <row r="132" ht="15.75" customHeight="1">
      <c r="A132" s="4">
        <v>130.0</v>
      </c>
      <c r="B132" s="5" t="s">
        <v>3061</v>
      </c>
      <c r="C132" s="5" t="s">
        <v>3062</v>
      </c>
      <c r="D132" s="4">
        <v>3.0</v>
      </c>
    </row>
    <row r="133" ht="15.75" customHeight="1">
      <c r="A133" s="4">
        <v>131.0</v>
      </c>
      <c r="B133" s="5" t="s">
        <v>3063</v>
      </c>
      <c r="C133" s="5" t="s">
        <v>3064</v>
      </c>
      <c r="D133" s="4">
        <v>3.0</v>
      </c>
    </row>
    <row r="134" ht="15.75" customHeight="1">
      <c r="A134" s="4">
        <v>132.0</v>
      </c>
      <c r="B134" s="5" t="s">
        <v>3065</v>
      </c>
      <c r="C134" s="5" t="s">
        <v>3066</v>
      </c>
      <c r="D134" s="4">
        <v>4.0</v>
      </c>
    </row>
    <row r="135" ht="15.75" customHeight="1">
      <c r="A135" s="4">
        <v>133.0</v>
      </c>
      <c r="B135" s="5" t="s">
        <v>3067</v>
      </c>
      <c r="C135" s="5" t="s">
        <v>3068</v>
      </c>
      <c r="D135" s="4">
        <v>4.0</v>
      </c>
    </row>
    <row r="136" ht="15.75" customHeight="1">
      <c r="A136" s="4">
        <v>134.0</v>
      </c>
      <c r="B136" s="5" t="s">
        <v>3069</v>
      </c>
      <c r="C136" s="5" t="s">
        <v>3070</v>
      </c>
      <c r="D136" s="4">
        <v>4.0</v>
      </c>
    </row>
    <row r="137" ht="15.75" customHeight="1">
      <c r="A137" s="4">
        <v>135.0</v>
      </c>
      <c r="B137" s="5" t="s">
        <v>3071</v>
      </c>
      <c r="C137" s="5" t="s">
        <v>3072</v>
      </c>
      <c r="D137" s="4">
        <v>4.0</v>
      </c>
    </row>
    <row r="138" ht="15.75" customHeight="1">
      <c r="A138" s="4">
        <v>136.0</v>
      </c>
      <c r="B138" s="5" t="s">
        <v>3073</v>
      </c>
      <c r="C138" s="5" t="s">
        <v>3074</v>
      </c>
      <c r="D138" s="4">
        <v>4.0</v>
      </c>
    </row>
    <row r="139" ht="15.75" customHeight="1">
      <c r="A139" s="4">
        <v>137.0</v>
      </c>
      <c r="B139" s="5" t="s">
        <v>3075</v>
      </c>
      <c r="C139" s="5" t="s">
        <v>3076</v>
      </c>
      <c r="D139" s="4">
        <v>3.0</v>
      </c>
    </row>
    <row r="140" ht="15.75" customHeight="1">
      <c r="A140" s="4">
        <v>138.0</v>
      </c>
      <c r="B140" s="5" t="s">
        <v>3077</v>
      </c>
      <c r="C140" s="5" t="s">
        <v>3078</v>
      </c>
      <c r="D140" s="4">
        <v>3.0</v>
      </c>
    </row>
    <row r="141" ht="15.75" customHeight="1">
      <c r="A141" s="4">
        <v>139.0</v>
      </c>
      <c r="B141" s="5" t="s">
        <v>3079</v>
      </c>
      <c r="C141" s="5" t="s">
        <v>3080</v>
      </c>
      <c r="D141" s="4">
        <v>3.0</v>
      </c>
    </row>
    <row r="142" ht="15.75" customHeight="1">
      <c r="A142" s="4">
        <v>140.0</v>
      </c>
      <c r="B142" s="5" t="s">
        <v>3081</v>
      </c>
      <c r="C142" s="5" t="s">
        <v>3082</v>
      </c>
      <c r="D142" s="4">
        <v>3.0</v>
      </c>
    </row>
    <row r="143" ht="15.75" customHeight="1">
      <c r="A143" s="4">
        <v>141.0</v>
      </c>
      <c r="B143" s="5" t="s">
        <v>3083</v>
      </c>
      <c r="C143" s="5" t="s">
        <v>3084</v>
      </c>
      <c r="D143" s="4">
        <v>3.0</v>
      </c>
    </row>
    <row r="144" ht="15.75" customHeight="1">
      <c r="A144" s="4">
        <v>142.0</v>
      </c>
      <c r="B144" s="5" t="s">
        <v>3085</v>
      </c>
      <c r="C144" s="5" t="s">
        <v>3086</v>
      </c>
      <c r="D144" s="4">
        <v>3.0</v>
      </c>
    </row>
    <row r="145" ht="15.75" customHeight="1">
      <c r="A145" s="4">
        <v>143.0</v>
      </c>
      <c r="B145" s="5" t="s">
        <v>3087</v>
      </c>
      <c r="C145" s="5" t="s">
        <v>3088</v>
      </c>
      <c r="D145" s="4">
        <v>3.0</v>
      </c>
    </row>
    <row r="146" ht="15.75" customHeight="1">
      <c r="A146" s="4">
        <v>144.0</v>
      </c>
      <c r="B146" s="5" t="s">
        <v>3089</v>
      </c>
      <c r="C146" s="5" t="s">
        <v>3090</v>
      </c>
      <c r="D146" s="4">
        <v>4.0</v>
      </c>
    </row>
    <row r="147" ht="15.75" customHeight="1">
      <c r="A147" s="4">
        <v>145.0</v>
      </c>
      <c r="B147" s="5" t="s">
        <v>3091</v>
      </c>
      <c r="C147" s="5" t="s">
        <v>2828</v>
      </c>
      <c r="D147" s="4">
        <v>5.0</v>
      </c>
    </row>
    <row r="148" ht="15.75" customHeight="1">
      <c r="A148" s="4">
        <v>146.0</v>
      </c>
      <c r="B148" s="5" t="s">
        <v>3092</v>
      </c>
      <c r="C148" s="5" t="s">
        <v>3093</v>
      </c>
      <c r="D148" s="4">
        <v>5.0</v>
      </c>
    </row>
    <row r="149" ht="15.75" customHeight="1">
      <c r="A149" s="4">
        <v>147.0</v>
      </c>
      <c r="B149" s="5" t="s">
        <v>3094</v>
      </c>
      <c r="C149" s="5" t="s">
        <v>3095</v>
      </c>
      <c r="D149" s="4">
        <v>5.0</v>
      </c>
    </row>
    <row r="150" ht="15.75" customHeight="1">
      <c r="A150" s="4">
        <v>148.0</v>
      </c>
      <c r="B150" s="5" t="s">
        <v>3096</v>
      </c>
      <c r="C150" s="5" t="s">
        <v>3097</v>
      </c>
      <c r="D150" s="4">
        <v>5.0</v>
      </c>
    </row>
    <row r="151" ht="15.75" customHeight="1">
      <c r="A151" s="4">
        <v>149.0</v>
      </c>
      <c r="B151" s="5" t="s">
        <v>3098</v>
      </c>
      <c r="C151" s="5" t="s">
        <v>3099</v>
      </c>
      <c r="D151" s="4">
        <v>4.0</v>
      </c>
    </row>
    <row r="152" ht="15.75" customHeight="1">
      <c r="A152" s="4">
        <v>150.0</v>
      </c>
      <c r="B152" s="5" t="s">
        <v>3100</v>
      </c>
      <c r="C152" s="5" t="s">
        <v>3101</v>
      </c>
      <c r="D152" s="4">
        <v>4.0</v>
      </c>
    </row>
    <row r="153" ht="15.75" customHeight="1">
      <c r="A153" s="4">
        <v>151.0</v>
      </c>
      <c r="B153" s="5" t="s">
        <v>3102</v>
      </c>
      <c r="C153" s="5" t="s">
        <v>3103</v>
      </c>
      <c r="D153" s="4">
        <v>4.0</v>
      </c>
    </row>
    <row r="154" ht="15.75" customHeight="1">
      <c r="A154" s="4">
        <v>152.0</v>
      </c>
      <c r="B154" s="5" t="s">
        <v>3104</v>
      </c>
      <c r="C154" s="5" t="s">
        <v>3105</v>
      </c>
      <c r="D154" s="4">
        <v>3.0</v>
      </c>
    </row>
    <row r="155" ht="15.75" customHeight="1">
      <c r="A155" s="4">
        <v>153.0</v>
      </c>
      <c r="B155" s="5" t="s">
        <v>3106</v>
      </c>
      <c r="C155" s="5" t="s">
        <v>3107</v>
      </c>
      <c r="D155" s="4">
        <v>3.0</v>
      </c>
    </row>
    <row r="156" ht="15.75" customHeight="1">
      <c r="A156" s="4">
        <v>154.0</v>
      </c>
      <c r="B156" s="5" t="s">
        <v>3108</v>
      </c>
      <c r="C156" s="5" t="s">
        <v>3109</v>
      </c>
      <c r="D156" s="4">
        <v>3.0</v>
      </c>
    </row>
    <row r="157" ht="15.75" customHeight="1">
      <c r="A157" s="4">
        <v>155.0</v>
      </c>
      <c r="B157" s="5" t="s">
        <v>3110</v>
      </c>
      <c r="C157" s="5" t="s">
        <v>3111</v>
      </c>
      <c r="D157" s="4">
        <v>4.0</v>
      </c>
    </row>
    <row r="158" ht="15.75" customHeight="1">
      <c r="A158" s="4">
        <v>156.0</v>
      </c>
      <c r="B158" s="5" t="s">
        <v>3112</v>
      </c>
      <c r="C158" s="5" t="s">
        <v>3113</v>
      </c>
      <c r="D158" s="4">
        <v>4.0</v>
      </c>
    </row>
    <row r="159" ht="15.75" customHeight="1">
      <c r="A159" s="4">
        <v>157.0</v>
      </c>
      <c r="B159" s="5" t="s">
        <v>3114</v>
      </c>
      <c r="C159" s="5" t="s">
        <v>3115</v>
      </c>
      <c r="D159" s="4">
        <v>3.0</v>
      </c>
    </row>
    <row r="160" ht="15.75" customHeight="1">
      <c r="A160" s="4">
        <v>158.0</v>
      </c>
      <c r="B160" s="5" t="s">
        <v>3116</v>
      </c>
      <c r="C160" s="5" t="s">
        <v>3117</v>
      </c>
      <c r="D160" s="4">
        <v>4.0</v>
      </c>
    </row>
    <row r="161" ht="15.75" customHeight="1">
      <c r="A161" s="4">
        <v>159.0</v>
      </c>
      <c r="B161" s="5" t="s">
        <v>3118</v>
      </c>
      <c r="C161" s="5" t="s">
        <v>3119</v>
      </c>
      <c r="D161" s="4">
        <v>4.0</v>
      </c>
    </row>
    <row r="162" ht="15.75" customHeight="1">
      <c r="A162" s="4">
        <v>160.0</v>
      </c>
      <c r="B162" s="5" t="s">
        <v>3120</v>
      </c>
      <c r="C162" s="5" t="s">
        <v>3121</v>
      </c>
      <c r="D162" s="4">
        <v>3.0</v>
      </c>
    </row>
    <row r="163" ht="15.75" customHeight="1">
      <c r="A163" s="4">
        <v>161.0</v>
      </c>
      <c r="B163" s="5" t="s">
        <v>3122</v>
      </c>
      <c r="C163" s="5" t="s">
        <v>3123</v>
      </c>
      <c r="D163" s="4">
        <v>5.0</v>
      </c>
    </row>
    <row r="164" ht="15.75" customHeight="1">
      <c r="A164" s="4">
        <v>162.0</v>
      </c>
      <c r="B164" s="5" t="s">
        <v>3124</v>
      </c>
      <c r="C164" s="5" t="s">
        <v>3125</v>
      </c>
      <c r="D164" s="4">
        <v>5.0</v>
      </c>
    </row>
    <row r="165" ht="15.75" customHeight="1">
      <c r="A165" s="4">
        <v>163.0</v>
      </c>
      <c r="B165" s="5" t="s">
        <v>3126</v>
      </c>
      <c r="C165" s="5" t="s">
        <v>3127</v>
      </c>
      <c r="D165" s="4">
        <v>4.0</v>
      </c>
    </row>
    <row r="166" ht="15.75" customHeight="1">
      <c r="A166" s="4">
        <v>164.0</v>
      </c>
      <c r="B166" s="5" t="s">
        <v>3128</v>
      </c>
      <c r="C166" s="5" t="s">
        <v>3129</v>
      </c>
      <c r="D166" s="4">
        <v>4.0</v>
      </c>
    </row>
    <row r="167" ht="15.75" customHeight="1">
      <c r="A167" s="4">
        <v>165.0</v>
      </c>
      <c r="B167" s="5" t="s">
        <v>3130</v>
      </c>
      <c r="C167" s="5" t="s">
        <v>3131</v>
      </c>
      <c r="D167" s="4">
        <v>3.0</v>
      </c>
    </row>
    <row r="168" ht="15.75" customHeight="1">
      <c r="A168" s="4">
        <v>166.0</v>
      </c>
      <c r="B168" s="5" t="s">
        <v>3132</v>
      </c>
      <c r="C168" s="5" t="s">
        <v>3133</v>
      </c>
      <c r="D168" s="4">
        <v>4.0</v>
      </c>
    </row>
    <row r="169" ht="15.75" customHeight="1">
      <c r="A169" s="4">
        <v>167.0</v>
      </c>
      <c r="B169" s="5" t="s">
        <v>3134</v>
      </c>
      <c r="C169" s="5" t="s">
        <v>3135</v>
      </c>
      <c r="D169" s="4">
        <v>5.0</v>
      </c>
    </row>
    <row r="170" ht="15.75" customHeight="1">
      <c r="A170" s="4">
        <v>168.0</v>
      </c>
      <c r="B170" s="5" t="s">
        <v>3136</v>
      </c>
      <c r="C170" s="5" t="s">
        <v>3137</v>
      </c>
      <c r="D170" s="4">
        <v>4.0</v>
      </c>
    </row>
    <row r="171" ht="15.75" customHeight="1">
      <c r="A171" s="4">
        <v>169.0</v>
      </c>
      <c r="B171" s="5" t="s">
        <v>3138</v>
      </c>
      <c r="C171" s="5" t="s">
        <v>3139</v>
      </c>
      <c r="D171" s="4">
        <v>3.0</v>
      </c>
    </row>
    <row r="172" ht="15.75" customHeight="1">
      <c r="A172" s="4">
        <v>170.0</v>
      </c>
      <c r="B172" s="5" t="s">
        <v>3140</v>
      </c>
      <c r="C172" s="5" t="s">
        <v>3141</v>
      </c>
      <c r="D172" s="4">
        <v>3.0</v>
      </c>
    </row>
    <row r="173" ht="15.75" customHeight="1">
      <c r="A173" s="4">
        <v>171.0</v>
      </c>
      <c r="B173" s="5" t="s">
        <v>3142</v>
      </c>
      <c r="C173" s="5" t="s">
        <v>3143</v>
      </c>
      <c r="D173" s="4">
        <v>4.0</v>
      </c>
    </row>
    <row r="174" ht="15.75" customHeight="1">
      <c r="A174" s="4">
        <v>172.0</v>
      </c>
      <c r="B174" s="5" t="s">
        <v>3144</v>
      </c>
      <c r="C174" s="5" t="s">
        <v>3145</v>
      </c>
      <c r="D174" s="4">
        <v>3.0</v>
      </c>
    </row>
    <row r="175" ht="15.75" customHeight="1">
      <c r="A175" s="4">
        <v>173.0</v>
      </c>
      <c r="B175" s="5" t="s">
        <v>3146</v>
      </c>
      <c r="C175" s="5" t="s">
        <v>3147</v>
      </c>
      <c r="D175" s="4">
        <v>3.0</v>
      </c>
    </row>
    <row r="176" ht="15.75" customHeight="1">
      <c r="A176" s="4">
        <v>174.0</v>
      </c>
      <c r="B176" s="5" t="s">
        <v>3148</v>
      </c>
      <c r="C176" s="5" t="s">
        <v>3149</v>
      </c>
      <c r="D176" s="4">
        <v>3.0</v>
      </c>
    </row>
    <row r="177" ht="15.75" customHeight="1">
      <c r="A177" s="4">
        <v>175.0</v>
      </c>
      <c r="B177" s="5" t="s">
        <v>3150</v>
      </c>
      <c r="C177" s="5" t="s">
        <v>3151</v>
      </c>
      <c r="D177" s="4">
        <v>4.0</v>
      </c>
    </row>
    <row r="178" ht="15.75" customHeight="1">
      <c r="A178" s="4">
        <v>176.0</v>
      </c>
      <c r="B178" s="5" t="s">
        <v>3152</v>
      </c>
      <c r="C178" s="5" t="s">
        <v>3153</v>
      </c>
      <c r="D178" s="4">
        <v>5.0</v>
      </c>
    </row>
    <row r="179" ht="15.75" customHeight="1">
      <c r="A179" s="4">
        <v>177.0</v>
      </c>
      <c r="B179" s="5" t="s">
        <v>3154</v>
      </c>
      <c r="C179" s="5" t="s">
        <v>3155</v>
      </c>
      <c r="D179" s="4">
        <v>5.0</v>
      </c>
    </row>
    <row r="180" ht="15.75" customHeight="1">
      <c r="A180" s="4">
        <v>178.0</v>
      </c>
      <c r="B180" s="5" t="s">
        <v>3156</v>
      </c>
      <c r="C180" s="5" t="s">
        <v>3157</v>
      </c>
      <c r="D180" s="4">
        <v>4.0</v>
      </c>
    </row>
    <row r="181" ht="15.75" customHeight="1">
      <c r="A181" s="4">
        <v>179.0</v>
      </c>
      <c r="B181" s="5" t="s">
        <v>3158</v>
      </c>
      <c r="C181" s="5" t="s">
        <v>3159</v>
      </c>
      <c r="D181" s="4">
        <v>3.0</v>
      </c>
    </row>
    <row r="182" ht="15.75" customHeight="1">
      <c r="A182" s="4">
        <v>180.0</v>
      </c>
      <c r="B182" s="5" t="s">
        <v>3160</v>
      </c>
      <c r="C182" s="5" t="s">
        <v>3161</v>
      </c>
      <c r="D182" s="4">
        <v>3.0</v>
      </c>
    </row>
    <row r="183" ht="15.75" customHeight="1">
      <c r="A183" s="4">
        <v>181.0</v>
      </c>
      <c r="B183" s="5" t="s">
        <v>3162</v>
      </c>
      <c r="C183" s="5" t="s">
        <v>3163</v>
      </c>
      <c r="D183" s="4">
        <v>4.0</v>
      </c>
    </row>
    <row r="184" ht="15.75" customHeight="1">
      <c r="A184" s="4">
        <v>182.0</v>
      </c>
      <c r="B184" s="5" t="s">
        <v>3164</v>
      </c>
      <c r="C184" s="5" t="s">
        <v>3165</v>
      </c>
      <c r="D184" s="4">
        <v>4.0</v>
      </c>
    </row>
    <row r="185" ht="15.75" customHeight="1">
      <c r="A185" s="4">
        <v>183.0</v>
      </c>
      <c r="B185" s="5" t="s">
        <v>3166</v>
      </c>
      <c r="C185" s="5" t="s">
        <v>3167</v>
      </c>
      <c r="D185" s="4">
        <v>4.0</v>
      </c>
    </row>
    <row r="186" ht="15.75" customHeight="1">
      <c r="A186" s="4">
        <v>184.0</v>
      </c>
      <c r="B186" s="5" t="s">
        <v>3168</v>
      </c>
      <c r="C186" s="5" t="s">
        <v>3169</v>
      </c>
      <c r="D186" s="4">
        <v>5.0</v>
      </c>
    </row>
    <row r="187" ht="15.75" customHeight="1">
      <c r="A187" s="4">
        <v>185.0</v>
      </c>
      <c r="B187" s="5" t="s">
        <v>3170</v>
      </c>
      <c r="C187" s="5" t="s">
        <v>3171</v>
      </c>
      <c r="D187" s="4">
        <v>4.0</v>
      </c>
    </row>
    <row r="188" ht="15.75" customHeight="1">
      <c r="A188" s="4">
        <v>186.0</v>
      </c>
      <c r="B188" s="5" t="s">
        <v>3172</v>
      </c>
      <c r="C188" s="5" t="s">
        <v>3173</v>
      </c>
      <c r="D188" s="4">
        <v>3.5</v>
      </c>
    </row>
    <row r="189" ht="15.75" customHeight="1">
      <c r="A189" s="4">
        <v>187.0</v>
      </c>
      <c r="B189" s="5" t="s">
        <v>3174</v>
      </c>
      <c r="C189" s="5" t="s">
        <v>3175</v>
      </c>
      <c r="D189" s="4">
        <v>4.0</v>
      </c>
    </row>
    <row r="190" ht="15.75" customHeight="1">
      <c r="A190" s="4">
        <v>188.0</v>
      </c>
      <c r="B190" s="5" t="s">
        <v>3176</v>
      </c>
      <c r="C190" s="5" t="s">
        <v>3177</v>
      </c>
      <c r="D190" s="4">
        <v>3.0</v>
      </c>
    </row>
    <row r="191" ht="15.75" customHeight="1">
      <c r="A191" s="4">
        <v>189.0</v>
      </c>
      <c r="B191" s="5" t="s">
        <v>3178</v>
      </c>
      <c r="C191" s="5" t="s">
        <v>2846</v>
      </c>
      <c r="D191" s="4">
        <v>4.0</v>
      </c>
    </row>
    <row r="192" ht="15.75" customHeight="1">
      <c r="A192" s="4">
        <v>190.0</v>
      </c>
      <c r="B192" s="5" t="s">
        <v>3179</v>
      </c>
      <c r="C192" s="5" t="s">
        <v>3180</v>
      </c>
      <c r="D192" s="4">
        <v>4.0</v>
      </c>
    </row>
    <row r="193" ht="15.75" customHeight="1">
      <c r="A193" s="4">
        <v>191.0</v>
      </c>
      <c r="B193" s="5" t="s">
        <v>3181</v>
      </c>
      <c r="C193" s="5" t="s">
        <v>3182</v>
      </c>
      <c r="D193" s="4">
        <v>4.0</v>
      </c>
    </row>
    <row r="194" ht="15.75" customHeight="1">
      <c r="A194" s="4">
        <v>192.0</v>
      </c>
      <c r="B194" s="5" t="s">
        <v>3183</v>
      </c>
      <c r="C194" s="5" t="s">
        <v>3184</v>
      </c>
      <c r="D194" s="4">
        <v>4.0</v>
      </c>
    </row>
    <row r="195" ht="15.75" customHeight="1">
      <c r="A195" s="4">
        <v>193.0</v>
      </c>
      <c r="B195" s="5" t="s">
        <v>3185</v>
      </c>
      <c r="C195" s="5" t="s">
        <v>3186</v>
      </c>
      <c r="D195" s="4">
        <v>4.0</v>
      </c>
    </row>
    <row r="196" ht="15.75" customHeight="1">
      <c r="A196" s="4">
        <v>194.0</v>
      </c>
      <c r="B196" s="5" t="s">
        <v>3187</v>
      </c>
      <c r="C196" s="5" t="s">
        <v>3188</v>
      </c>
      <c r="D196" s="4">
        <v>4.0</v>
      </c>
    </row>
    <row r="197" ht="15.75" customHeight="1">
      <c r="A197" s="4">
        <v>195.0</v>
      </c>
      <c r="B197" s="5" t="s">
        <v>3189</v>
      </c>
      <c r="C197" s="5" t="s">
        <v>3190</v>
      </c>
      <c r="D197" s="4">
        <v>4.0</v>
      </c>
    </row>
    <row r="198" ht="15.75" customHeight="1">
      <c r="A198" s="4">
        <v>196.0</v>
      </c>
      <c r="B198" s="5" t="s">
        <v>3191</v>
      </c>
      <c r="C198" s="5" t="s">
        <v>3192</v>
      </c>
      <c r="D198" s="4">
        <v>4.0</v>
      </c>
    </row>
    <row r="199" ht="15.75" customHeight="1">
      <c r="A199" s="4">
        <v>197.0</v>
      </c>
      <c r="B199" s="5" t="s">
        <v>3193</v>
      </c>
      <c r="C199" s="5" t="s">
        <v>3194</v>
      </c>
      <c r="D199" s="4">
        <v>4.0</v>
      </c>
    </row>
    <row r="200" ht="15.75" customHeight="1">
      <c r="A200" s="4">
        <v>198.0</v>
      </c>
      <c r="B200" s="5" t="s">
        <v>3195</v>
      </c>
      <c r="C200" s="5" t="s">
        <v>3196</v>
      </c>
      <c r="D200" s="4">
        <v>4.0</v>
      </c>
    </row>
    <row r="201" ht="15.75" customHeight="1">
      <c r="A201" s="4">
        <v>199.0</v>
      </c>
      <c r="B201" s="5" t="s">
        <v>3197</v>
      </c>
      <c r="C201" s="5" t="s">
        <v>3198</v>
      </c>
      <c r="D201" s="4">
        <v>4.0</v>
      </c>
    </row>
    <row r="202" ht="15.75" customHeight="1">
      <c r="A202" s="4">
        <v>200.0</v>
      </c>
      <c r="B202" s="7" t="s">
        <v>3199</v>
      </c>
      <c r="C202" s="7" t="s">
        <v>3200</v>
      </c>
      <c r="D202" s="4">
        <v>4.0</v>
      </c>
    </row>
    <row r="203" ht="15.75" customHeight="1">
      <c r="A203" s="4">
        <v>201.0</v>
      </c>
      <c r="B203" s="7" t="s">
        <v>3201</v>
      </c>
      <c r="C203" s="7" t="s">
        <v>3202</v>
      </c>
      <c r="D203" s="4">
        <v>4.0</v>
      </c>
    </row>
    <row r="204" ht="15.75" customHeight="1">
      <c r="A204" s="4">
        <v>202.0</v>
      </c>
      <c r="B204" s="5" t="s">
        <v>3203</v>
      </c>
      <c r="C204" s="5" t="s">
        <v>3204</v>
      </c>
      <c r="D204" s="4">
        <v>4.0</v>
      </c>
    </row>
    <row r="205" ht="15.75" customHeight="1">
      <c r="A205" s="4">
        <v>203.0</v>
      </c>
      <c r="B205" s="5" t="s">
        <v>3205</v>
      </c>
      <c r="C205" s="5" t="s">
        <v>3206</v>
      </c>
      <c r="D205" s="4">
        <v>3.0</v>
      </c>
    </row>
    <row r="206" ht="15.75" customHeight="1">
      <c r="A206" s="4">
        <v>204.0</v>
      </c>
      <c r="B206" s="5" t="s">
        <v>3207</v>
      </c>
      <c r="C206" s="5" t="s">
        <v>3208</v>
      </c>
      <c r="D206" s="4">
        <v>3.0</v>
      </c>
    </row>
    <row r="207" ht="15.75" customHeight="1">
      <c r="A207" s="4">
        <v>205.0</v>
      </c>
      <c r="B207" s="5" t="s">
        <v>3209</v>
      </c>
      <c r="C207" s="5" t="s">
        <v>3210</v>
      </c>
      <c r="D207" s="4">
        <v>3.0</v>
      </c>
    </row>
    <row r="208" ht="15.75" customHeight="1">
      <c r="A208" s="4">
        <v>206.0</v>
      </c>
      <c r="B208" s="5" t="s">
        <v>3211</v>
      </c>
      <c r="C208" s="5" t="s">
        <v>3212</v>
      </c>
      <c r="D208" s="4">
        <v>5.0</v>
      </c>
    </row>
    <row r="209" ht="15.75" customHeight="1">
      <c r="A209" s="4"/>
      <c r="D209" s="4"/>
    </row>
    <row r="210" ht="15.75" customHeight="1">
      <c r="A210" s="4"/>
      <c r="D210" s="4"/>
    </row>
    <row r="211" ht="15.75" customHeight="1">
      <c r="A211" s="4"/>
      <c r="D211" s="4"/>
    </row>
    <row r="212" ht="15.75" customHeight="1">
      <c r="A212" s="4"/>
      <c r="D212" s="4"/>
    </row>
    <row r="213" ht="15.75" customHeight="1">
      <c r="A213" s="4"/>
      <c r="D213" s="4"/>
    </row>
    <row r="214" ht="15.75" customHeight="1">
      <c r="A214" s="4"/>
      <c r="D214" s="4"/>
    </row>
    <row r="215" ht="15.75" customHeight="1">
      <c r="A215" s="4"/>
      <c r="D215" s="4"/>
    </row>
    <row r="216" ht="15.75" customHeight="1">
      <c r="A216" s="4"/>
      <c r="D216" s="4"/>
    </row>
    <row r="217" ht="15.75" customHeight="1">
      <c r="A217" s="4"/>
      <c r="D217" s="4"/>
    </row>
    <row r="218" ht="15.75" customHeight="1">
      <c r="A218" s="4"/>
      <c r="D218" s="4"/>
    </row>
    <row r="219" ht="15.75" customHeight="1">
      <c r="A219" s="4"/>
      <c r="D219" s="4"/>
    </row>
    <row r="220" ht="15.75" customHeight="1">
      <c r="A220" s="4"/>
      <c r="D220" s="4"/>
    </row>
    <row r="221" ht="15.75" customHeight="1">
      <c r="A221" s="4"/>
      <c r="D221" s="4"/>
    </row>
    <row r="222" ht="15.75" customHeight="1">
      <c r="A222" s="4"/>
      <c r="D222" s="4"/>
    </row>
    <row r="223" ht="15.75" customHeight="1">
      <c r="A223" s="4"/>
      <c r="D223" s="4"/>
    </row>
    <row r="224" ht="15.75" customHeight="1">
      <c r="A224" s="4"/>
      <c r="D224" s="4"/>
    </row>
    <row r="225" ht="15.75" customHeight="1">
      <c r="A225" s="4"/>
      <c r="D225" s="4"/>
    </row>
    <row r="226" ht="15.75" customHeight="1">
      <c r="A226" s="4"/>
      <c r="D226" s="4"/>
    </row>
    <row r="227" ht="15.75" customHeight="1">
      <c r="A227" s="4"/>
      <c r="D227" s="4"/>
    </row>
    <row r="228" ht="15.75" customHeight="1">
      <c r="A228" s="4"/>
      <c r="D228" s="4"/>
    </row>
    <row r="229" ht="15.75" customHeight="1">
      <c r="A229" s="4"/>
      <c r="D229" s="4"/>
    </row>
    <row r="230" ht="15.75" customHeight="1">
      <c r="A230" s="4"/>
      <c r="D230" s="4"/>
    </row>
    <row r="231" ht="15.75" customHeight="1">
      <c r="A231" s="4"/>
      <c r="D231" s="4"/>
    </row>
    <row r="232" ht="15.75" customHeight="1">
      <c r="A232" s="4"/>
      <c r="D232" s="4"/>
    </row>
    <row r="233" ht="15.75" customHeight="1">
      <c r="A233" s="4"/>
      <c r="D233" s="4"/>
    </row>
    <row r="234" ht="15.75" customHeight="1">
      <c r="A234" s="4"/>
      <c r="D234" s="4"/>
    </row>
    <row r="235" ht="15.75" customHeight="1">
      <c r="A235" s="4"/>
      <c r="D235" s="4"/>
    </row>
    <row r="236" ht="15.75" customHeight="1">
      <c r="A236" s="4"/>
      <c r="D236" s="4"/>
    </row>
    <row r="237" ht="15.75" customHeight="1">
      <c r="A237" s="4"/>
      <c r="D237" s="4"/>
    </row>
    <row r="238" ht="15.75" customHeight="1">
      <c r="A238" s="4"/>
      <c r="D238" s="4"/>
    </row>
    <row r="239" ht="15.75" customHeight="1">
      <c r="A239" s="4"/>
      <c r="D239" s="4"/>
    </row>
    <row r="240" ht="15.75" customHeight="1">
      <c r="A240" s="4"/>
      <c r="D240" s="4"/>
    </row>
    <row r="241" ht="15.75" customHeight="1">
      <c r="A241" s="4"/>
      <c r="D241" s="4"/>
    </row>
    <row r="242" ht="15.75" customHeight="1">
      <c r="A242" s="4"/>
      <c r="D242" s="4"/>
    </row>
    <row r="243" ht="15.75" customHeight="1">
      <c r="A243" s="4"/>
      <c r="D243" s="4"/>
    </row>
    <row r="244" ht="15.75" customHeight="1">
      <c r="A244" s="4"/>
      <c r="D244" s="4"/>
    </row>
    <row r="245" ht="15.75" customHeight="1">
      <c r="A245" s="4"/>
      <c r="D245" s="4"/>
    </row>
    <row r="246" ht="15.75" customHeight="1">
      <c r="A246" s="4"/>
      <c r="D246" s="4"/>
    </row>
    <row r="247" ht="15.75" customHeight="1">
      <c r="A247" s="4"/>
      <c r="D247" s="4"/>
    </row>
    <row r="248" ht="15.75" customHeight="1">
      <c r="A248" s="4"/>
      <c r="D248" s="4"/>
    </row>
    <row r="249" ht="15.75" customHeight="1">
      <c r="A249" s="4"/>
      <c r="D249" s="4"/>
    </row>
    <row r="250" ht="15.75" customHeight="1">
      <c r="A250" s="4"/>
      <c r="D250" s="4"/>
    </row>
    <row r="251" ht="15.75" customHeight="1">
      <c r="A251" s="4"/>
      <c r="D251" s="4"/>
    </row>
    <row r="252" ht="15.75" customHeight="1">
      <c r="A252" s="4"/>
      <c r="D252" s="4"/>
    </row>
    <row r="253" ht="15.75" customHeight="1">
      <c r="A253" s="4"/>
      <c r="D253" s="4"/>
    </row>
    <row r="254" ht="15.75" customHeight="1">
      <c r="A254" s="4"/>
      <c r="D254" s="4"/>
    </row>
    <row r="255" ht="15.75" customHeight="1">
      <c r="A255" s="4"/>
      <c r="D255" s="4"/>
    </row>
    <row r="256" ht="15.75" customHeight="1">
      <c r="A256" s="4"/>
      <c r="D256" s="4"/>
    </row>
    <row r="257" ht="15.75" customHeight="1">
      <c r="A257" s="4"/>
      <c r="D257" s="4"/>
    </row>
    <row r="258" ht="15.75" customHeight="1">
      <c r="A258" s="4"/>
      <c r="D258" s="4"/>
    </row>
    <row r="259" ht="15.75" customHeight="1">
      <c r="A259" s="4"/>
      <c r="D259" s="4"/>
    </row>
    <row r="260" ht="15.75" customHeight="1">
      <c r="A260" s="4"/>
      <c r="D260" s="4"/>
    </row>
    <row r="261" ht="15.75" customHeight="1">
      <c r="A261" s="4"/>
      <c r="D261" s="4"/>
    </row>
    <row r="262" ht="15.75" customHeight="1">
      <c r="A262" s="4"/>
      <c r="D262" s="4"/>
    </row>
    <row r="263" ht="15.75" customHeight="1">
      <c r="A263" s="4"/>
      <c r="D263" s="4"/>
    </row>
    <row r="264" ht="15.75" customHeight="1">
      <c r="A264" s="4"/>
      <c r="D264" s="4"/>
    </row>
    <row r="265" ht="15.75" customHeight="1">
      <c r="A265" s="4"/>
      <c r="D265" s="4"/>
    </row>
    <row r="266" ht="15.75" customHeight="1">
      <c r="A266" s="4"/>
      <c r="D266" s="4"/>
    </row>
    <row r="267" ht="15.75" customHeight="1">
      <c r="A267" s="4"/>
      <c r="D267" s="4"/>
    </row>
    <row r="268" ht="15.75" customHeight="1">
      <c r="A268" s="4"/>
      <c r="D268" s="4"/>
    </row>
    <row r="269" ht="15.75" customHeight="1">
      <c r="A269" s="4"/>
      <c r="D269" s="4"/>
    </row>
    <row r="270" ht="15.75" customHeight="1">
      <c r="A270" s="4"/>
      <c r="D270" s="4"/>
    </row>
    <row r="271" ht="15.75" customHeight="1">
      <c r="A271" s="4"/>
      <c r="D271" s="4"/>
    </row>
    <row r="272" ht="15.75" customHeight="1">
      <c r="A272" s="4"/>
      <c r="D272" s="4"/>
    </row>
    <row r="273" ht="15.75" customHeight="1">
      <c r="A273" s="4"/>
      <c r="D273" s="4"/>
    </row>
    <row r="274" ht="15.75" customHeight="1">
      <c r="A274" s="4"/>
      <c r="D274" s="4"/>
    </row>
    <row r="275" ht="15.75" customHeight="1">
      <c r="A275" s="4"/>
      <c r="D275" s="4"/>
    </row>
    <row r="276" ht="15.75" customHeight="1">
      <c r="A276" s="4"/>
      <c r="D276" s="4"/>
    </row>
    <row r="277" ht="15.75" customHeight="1">
      <c r="A277" s="4"/>
      <c r="D277" s="4"/>
    </row>
    <row r="278" ht="15.75" customHeight="1">
      <c r="A278" s="4"/>
      <c r="D278" s="4"/>
    </row>
    <row r="279" ht="15.75" customHeight="1">
      <c r="A279" s="4"/>
      <c r="D279" s="4"/>
    </row>
    <row r="280" ht="15.75" customHeight="1">
      <c r="A280" s="4"/>
      <c r="D280" s="4"/>
    </row>
    <row r="281" ht="15.75" customHeight="1">
      <c r="A281" s="4"/>
      <c r="D281" s="4"/>
    </row>
    <row r="282" ht="15.75" customHeight="1">
      <c r="A282" s="4"/>
      <c r="D282" s="4"/>
    </row>
    <row r="283" ht="15.75" customHeight="1">
      <c r="A283" s="4"/>
      <c r="D283" s="4"/>
    </row>
    <row r="284" ht="15.75" customHeight="1">
      <c r="A284" s="4"/>
      <c r="D284" s="4"/>
    </row>
    <row r="285" ht="15.75" customHeight="1">
      <c r="A285" s="4"/>
      <c r="D285" s="4"/>
    </row>
    <row r="286" ht="15.75" customHeight="1">
      <c r="A286" s="4"/>
      <c r="D286" s="4"/>
    </row>
    <row r="287" ht="15.75" customHeight="1">
      <c r="A287" s="4"/>
      <c r="D287" s="4"/>
    </row>
    <row r="288" ht="15.75" customHeight="1">
      <c r="A288" s="4"/>
      <c r="D288" s="4"/>
    </row>
    <row r="289" ht="15.75" customHeight="1">
      <c r="A289" s="4"/>
      <c r="D289" s="4"/>
    </row>
    <row r="290" ht="15.75" customHeight="1">
      <c r="A290" s="4"/>
      <c r="D290" s="4"/>
    </row>
    <row r="291" ht="15.75" customHeight="1">
      <c r="A291" s="4"/>
      <c r="D291" s="4"/>
    </row>
    <row r="292" ht="15.75" customHeight="1">
      <c r="A292" s="4"/>
      <c r="D292" s="4"/>
    </row>
    <row r="293" ht="15.75" customHeight="1">
      <c r="A293" s="4"/>
      <c r="D293" s="4"/>
    </row>
    <row r="294" ht="15.75" customHeight="1">
      <c r="A294" s="4"/>
      <c r="D294" s="4"/>
    </row>
    <row r="295" ht="15.75" customHeight="1">
      <c r="A295" s="4"/>
      <c r="D295" s="4"/>
    </row>
    <row r="296" ht="15.75" customHeight="1">
      <c r="A296" s="4"/>
      <c r="D296" s="4"/>
    </row>
    <row r="297" ht="15.75" customHeight="1">
      <c r="A297" s="4"/>
      <c r="D297" s="4"/>
    </row>
    <row r="298" ht="15.75" customHeight="1">
      <c r="A298" s="4"/>
      <c r="D298" s="4"/>
    </row>
    <row r="299" ht="15.75" customHeight="1">
      <c r="A299" s="4"/>
      <c r="D299" s="4"/>
    </row>
    <row r="300" ht="15.75" customHeight="1">
      <c r="A300" s="4"/>
      <c r="D300" s="4"/>
    </row>
    <row r="301" ht="15.75" customHeight="1">
      <c r="A301" s="4"/>
      <c r="D301" s="4"/>
    </row>
    <row r="302" ht="15.75" customHeight="1">
      <c r="A302" s="4"/>
      <c r="D302" s="4"/>
    </row>
    <row r="303" ht="15.75" customHeight="1">
      <c r="A303" s="4"/>
      <c r="D303" s="4"/>
    </row>
    <row r="304" ht="15.75" customHeight="1">
      <c r="A304" s="4"/>
      <c r="D304" s="4"/>
    </row>
    <row r="305" ht="15.75" customHeight="1">
      <c r="A305" s="4"/>
      <c r="D305" s="4"/>
    </row>
    <row r="306" ht="15.75" customHeight="1">
      <c r="A306" s="4"/>
      <c r="D306" s="4"/>
    </row>
    <row r="307" ht="15.75" customHeight="1">
      <c r="A307" s="4"/>
      <c r="D307" s="4"/>
    </row>
    <row r="308" ht="15.75" customHeight="1">
      <c r="A308" s="4"/>
      <c r="D308" s="4"/>
    </row>
    <row r="309" ht="15.75" customHeight="1">
      <c r="A309" s="4"/>
      <c r="D309" s="4"/>
    </row>
    <row r="310" ht="15.75" customHeight="1">
      <c r="A310" s="4"/>
      <c r="D310" s="4"/>
    </row>
    <row r="311" ht="15.75" customHeight="1">
      <c r="A311" s="4"/>
      <c r="D311" s="4"/>
    </row>
    <row r="312" ht="15.75" customHeight="1">
      <c r="A312" s="4"/>
      <c r="D312" s="4"/>
    </row>
    <row r="313" ht="15.75" customHeight="1">
      <c r="A313" s="4"/>
      <c r="D313" s="4"/>
    </row>
    <row r="314" ht="15.75" customHeight="1">
      <c r="A314" s="4"/>
      <c r="D314" s="4"/>
    </row>
    <row r="315" ht="15.75" customHeight="1">
      <c r="A315" s="4"/>
      <c r="D315" s="4"/>
    </row>
    <row r="316" ht="15.75" customHeight="1">
      <c r="A316" s="4"/>
      <c r="D316" s="4"/>
    </row>
    <row r="317" ht="15.75" customHeight="1">
      <c r="A317" s="4"/>
      <c r="D317" s="4"/>
    </row>
    <row r="318" ht="15.75" customHeight="1">
      <c r="A318" s="4"/>
      <c r="D318" s="4"/>
    </row>
    <row r="319" ht="15.75" customHeight="1">
      <c r="A319" s="4"/>
      <c r="D319" s="4"/>
    </row>
    <row r="320" ht="15.75" customHeight="1">
      <c r="A320" s="4"/>
      <c r="D320" s="4"/>
    </row>
    <row r="321" ht="15.75" customHeight="1">
      <c r="A321" s="4"/>
      <c r="D321" s="4"/>
    </row>
    <row r="322" ht="15.75" customHeight="1">
      <c r="A322" s="4"/>
      <c r="D322" s="4"/>
    </row>
    <row r="323" ht="15.75" customHeight="1">
      <c r="A323" s="4"/>
      <c r="D323" s="4"/>
    </row>
    <row r="324" ht="15.75" customHeight="1">
      <c r="A324" s="4"/>
      <c r="D324" s="4"/>
    </row>
    <row r="325" ht="15.75" customHeight="1">
      <c r="A325" s="4"/>
      <c r="D325" s="4"/>
    </row>
    <row r="326" ht="15.75" customHeight="1">
      <c r="A326" s="4"/>
      <c r="D326" s="4"/>
    </row>
    <row r="327" ht="15.75" customHeight="1">
      <c r="A327" s="4"/>
      <c r="D327" s="4"/>
    </row>
    <row r="328" ht="15.75" customHeight="1">
      <c r="A328" s="4"/>
      <c r="D328" s="4"/>
    </row>
    <row r="329" ht="15.75" customHeight="1">
      <c r="A329" s="4"/>
      <c r="D329" s="4"/>
    </row>
    <row r="330" ht="15.75" customHeight="1">
      <c r="A330" s="4"/>
      <c r="D330" s="4"/>
    </row>
    <row r="331" ht="15.75" customHeight="1">
      <c r="A331" s="4"/>
      <c r="D331" s="4"/>
    </row>
    <row r="332" ht="15.75" customHeight="1">
      <c r="A332" s="4"/>
      <c r="D332" s="4"/>
    </row>
    <row r="333" ht="15.75" customHeight="1">
      <c r="A333" s="4"/>
      <c r="D333" s="4"/>
    </row>
    <row r="334" ht="15.75" customHeight="1">
      <c r="A334" s="4"/>
      <c r="D334" s="4"/>
    </row>
    <row r="335" ht="15.75" customHeight="1">
      <c r="A335" s="4"/>
      <c r="D335" s="4"/>
    </row>
    <row r="336" ht="15.75" customHeight="1">
      <c r="A336" s="4"/>
      <c r="D336" s="4"/>
    </row>
    <row r="337" ht="15.75" customHeight="1">
      <c r="A337" s="4"/>
      <c r="D337" s="4"/>
    </row>
    <row r="338" ht="15.75" customHeight="1">
      <c r="A338" s="4"/>
      <c r="D338" s="4"/>
    </row>
    <row r="339" ht="15.75" customHeight="1">
      <c r="A339" s="4"/>
      <c r="D339" s="4"/>
    </row>
    <row r="340" ht="15.75" customHeight="1">
      <c r="A340" s="4"/>
      <c r="D340" s="4"/>
    </row>
    <row r="341" ht="15.75" customHeight="1">
      <c r="A341" s="4"/>
      <c r="D341" s="4"/>
    </row>
    <row r="342" ht="15.75" customHeight="1">
      <c r="A342" s="4"/>
      <c r="D342" s="4"/>
    </row>
    <row r="343" ht="15.75" customHeight="1">
      <c r="A343" s="4"/>
      <c r="D343" s="4"/>
    </row>
    <row r="344" ht="15.75" customHeight="1">
      <c r="A344" s="4"/>
      <c r="D344" s="4"/>
    </row>
    <row r="345" ht="15.75" customHeight="1">
      <c r="A345" s="4"/>
      <c r="D345" s="4"/>
    </row>
    <row r="346" ht="15.75" customHeight="1">
      <c r="A346" s="4"/>
      <c r="D346" s="4"/>
    </row>
    <row r="347" ht="15.75" customHeight="1">
      <c r="A347" s="4"/>
      <c r="D347" s="4"/>
    </row>
    <row r="348" ht="15.75" customHeight="1">
      <c r="A348" s="4"/>
      <c r="D348" s="4"/>
    </row>
    <row r="349" ht="15.75" customHeight="1">
      <c r="A349" s="4"/>
      <c r="D349" s="4"/>
    </row>
    <row r="350" ht="15.75" customHeight="1">
      <c r="A350" s="4"/>
      <c r="D350" s="4"/>
    </row>
    <row r="351" ht="15.75" customHeight="1">
      <c r="A351" s="4"/>
      <c r="D351" s="4"/>
    </row>
    <row r="352" ht="15.75" customHeight="1">
      <c r="A352" s="4"/>
      <c r="D352" s="4"/>
    </row>
    <row r="353" ht="15.75" customHeight="1">
      <c r="A353" s="4"/>
      <c r="D353" s="4"/>
    </row>
    <row r="354" ht="15.75" customHeight="1">
      <c r="A354" s="4"/>
      <c r="D354" s="4"/>
    </row>
    <row r="355" ht="15.75" customHeight="1">
      <c r="A355" s="4"/>
      <c r="D355" s="4"/>
    </row>
    <row r="356" ht="15.75" customHeight="1">
      <c r="A356" s="4"/>
      <c r="D356" s="4"/>
    </row>
    <row r="357" ht="15.75" customHeight="1">
      <c r="A357" s="4"/>
      <c r="D357" s="4"/>
    </row>
    <row r="358" ht="15.75" customHeight="1">
      <c r="A358" s="4"/>
      <c r="D358" s="4"/>
    </row>
    <row r="359" ht="15.75" customHeight="1">
      <c r="A359" s="4"/>
      <c r="D359" s="4"/>
    </row>
    <row r="360" ht="15.75" customHeight="1">
      <c r="A360" s="4"/>
      <c r="D360" s="4"/>
    </row>
    <row r="361" ht="15.75" customHeight="1">
      <c r="A361" s="4"/>
      <c r="D361" s="4"/>
    </row>
    <row r="362" ht="15.75" customHeight="1">
      <c r="A362" s="4"/>
      <c r="D362" s="4"/>
    </row>
    <row r="363" ht="15.75" customHeight="1">
      <c r="A363" s="4"/>
      <c r="D363" s="4"/>
    </row>
    <row r="364" ht="15.75" customHeight="1">
      <c r="A364" s="4"/>
      <c r="D364" s="4"/>
    </row>
    <row r="365" ht="15.75" customHeight="1">
      <c r="A365" s="4"/>
      <c r="D365" s="4"/>
    </row>
    <row r="366" ht="15.75" customHeight="1">
      <c r="A366" s="4"/>
      <c r="D366" s="4"/>
    </row>
    <row r="367" ht="15.75" customHeight="1">
      <c r="A367" s="4"/>
      <c r="D367" s="4"/>
    </row>
    <row r="368" ht="15.75" customHeight="1">
      <c r="A368" s="4"/>
      <c r="D368" s="4"/>
    </row>
    <row r="369" ht="15.75" customHeight="1">
      <c r="A369" s="4"/>
      <c r="D369" s="4"/>
    </row>
    <row r="370" ht="15.75" customHeight="1">
      <c r="A370" s="4"/>
      <c r="D370" s="4"/>
    </row>
    <row r="371" ht="15.75" customHeight="1">
      <c r="A371" s="4"/>
      <c r="D371" s="4"/>
    </row>
    <row r="372" ht="15.75" customHeight="1">
      <c r="A372" s="4"/>
      <c r="D372" s="4"/>
    </row>
    <row r="373" ht="15.75" customHeight="1">
      <c r="A373" s="4"/>
      <c r="D373" s="4"/>
    </row>
    <row r="374" ht="15.75" customHeight="1">
      <c r="A374" s="4"/>
      <c r="D374" s="4"/>
    </row>
    <row r="375" ht="15.75" customHeight="1">
      <c r="A375" s="4"/>
      <c r="D375" s="4"/>
    </row>
    <row r="376" ht="15.75" customHeight="1">
      <c r="A376" s="4"/>
      <c r="D376" s="4"/>
    </row>
    <row r="377" ht="15.75" customHeight="1">
      <c r="A377" s="4"/>
      <c r="D377" s="4"/>
    </row>
    <row r="378" ht="15.75" customHeight="1">
      <c r="A378" s="4"/>
      <c r="D378" s="4"/>
    </row>
    <row r="379" ht="15.75" customHeight="1">
      <c r="A379" s="4"/>
      <c r="D379" s="4"/>
    </row>
    <row r="380" ht="15.75" customHeight="1">
      <c r="A380" s="4"/>
      <c r="D380" s="4"/>
    </row>
    <row r="381" ht="15.75" customHeight="1">
      <c r="A381" s="4"/>
      <c r="D381" s="4"/>
    </row>
    <row r="382" ht="15.75" customHeight="1">
      <c r="A382" s="4"/>
      <c r="D382" s="4"/>
    </row>
    <row r="383" ht="15.75" customHeight="1">
      <c r="A383" s="4"/>
      <c r="D383" s="4"/>
    </row>
    <row r="384" ht="15.75" customHeight="1">
      <c r="A384" s="4"/>
      <c r="D384" s="4"/>
    </row>
    <row r="385" ht="15.75" customHeight="1">
      <c r="A385" s="4"/>
      <c r="D385" s="4"/>
    </row>
    <row r="386" ht="15.75" customHeight="1">
      <c r="A386" s="4"/>
      <c r="D386" s="4"/>
    </row>
    <row r="387" ht="15.75" customHeight="1">
      <c r="A387" s="4"/>
      <c r="D387" s="4"/>
    </row>
    <row r="388" ht="15.75" customHeight="1">
      <c r="A388" s="4"/>
      <c r="D388" s="4"/>
    </row>
    <row r="389" ht="15.75" customHeight="1">
      <c r="A389" s="4"/>
      <c r="D389" s="4"/>
    </row>
    <row r="390" ht="15.75" customHeight="1">
      <c r="A390" s="4"/>
      <c r="D390" s="4"/>
    </row>
    <row r="391" ht="15.75" customHeight="1">
      <c r="A391" s="4"/>
      <c r="D391" s="4"/>
    </row>
    <row r="392" ht="15.75" customHeight="1">
      <c r="A392" s="4"/>
      <c r="D392" s="4"/>
    </row>
    <row r="393" ht="15.75" customHeight="1">
      <c r="A393" s="4"/>
      <c r="D393" s="4"/>
    </row>
    <row r="394" ht="15.75" customHeight="1">
      <c r="A394" s="4"/>
      <c r="D394" s="4"/>
    </row>
    <row r="395" ht="15.75" customHeight="1">
      <c r="A395" s="4"/>
      <c r="D395" s="4"/>
    </row>
    <row r="396" ht="15.75" customHeight="1">
      <c r="A396" s="4"/>
      <c r="D396" s="4"/>
    </row>
    <row r="397" ht="15.75" customHeight="1">
      <c r="A397" s="4"/>
      <c r="D397" s="4"/>
    </row>
    <row r="398" ht="15.75" customHeight="1">
      <c r="A398" s="4"/>
      <c r="D398" s="4"/>
    </row>
    <row r="399" ht="15.75" customHeight="1">
      <c r="A399" s="4"/>
      <c r="D399" s="4"/>
    </row>
    <row r="400" ht="15.75" customHeight="1">
      <c r="A400" s="4"/>
      <c r="D400" s="4"/>
    </row>
    <row r="401" ht="15.75" customHeight="1">
      <c r="A401" s="4"/>
      <c r="D401" s="4"/>
    </row>
    <row r="402" ht="15.75" customHeight="1">
      <c r="A402" s="4"/>
      <c r="D402" s="4"/>
    </row>
    <row r="403" ht="15.75" customHeight="1">
      <c r="A403" s="4"/>
      <c r="D403" s="4"/>
    </row>
    <row r="404" ht="15.75" customHeight="1">
      <c r="A404" s="4"/>
      <c r="D404" s="4"/>
    </row>
    <row r="405" ht="15.75" customHeight="1">
      <c r="A405" s="4"/>
      <c r="D405" s="4"/>
    </row>
    <row r="406" ht="15.75" customHeight="1">
      <c r="A406" s="4"/>
      <c r="D406" s="4"/>
    </row>
    <row r="407" ht="15.75" customHeight="1">
      <c r="A407" s="4"/>
      <c r="D407" s="4"/>
    </row>
    <row r="408" ht="15.75" customHeight="1">
      <c r="A408" s="4"/>
      <c r="D408" s="4"/>
    </row>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9.38"/>
    <col customWidth="1" min="3" max="3" width="19.63"/>
    <col customWidth="1" min="4" max="6" width="9.75"/>
  </cols>
  <sheetData>
    <row r="1" ht="15.75" customHeight="1">
      <c r="A1" s="1" t="s">
        <v>2802</v>
      </c>
      <c r="B1" s="2"/>
      <c r="C1" s="2"/>
      <c r="D1" s="2"/>
    </row>
    <row r="2" ht="15.75" customHeight="1">
      <c r="A2" s="3" t="s">
        <v>1</v>
      </c>
      <c r="B2" s="3" t="s">
        <v>2</v>
      </c>
      <c r="C2" s="3" t="s">
        <v>3</v>
      </c>
      <c r="D2" s="3" t="s">
        <v>4</v>
      </c>
    </row>
    <row r="3" ht="15.75" customHeight="1">
      <c r="A3" s="4">
        <v>1.0</v>
      </c>
      <c r="B3" s="5" t="s">
        <v>3213</v>
      </c>
      <c r="C3" s="5" t="s">
        <v>3214</v>
      </c>
      <c r="D3" s="4">
        <v>3.0</v>
      </c>
    </row>
    <row r="4" ht="15.75" customHeight="1">
      <c r="A4" s="4">
        <v>2.0</v>
      </c>
      <c r="B4" s="5" t="s">
        <v>3215</v>
      </c>
      <c r="C4" s="5" t="s">
        <v>3216</v>
      </c>
      <c r="D4" s="4">
        <v>3.0</v>
      </c>
    </row>
    <row r="5" ht="15.75" customHeight="1">
      <c r="A5" s="4">
        <v>3.0</v>
      </c>
      <c r="B5" s="5" t="s">
        <v>3217</v>
      </c>
      <c r="C5" s="5" t="s">
        <v>3218</v>
      </c>
      <c r="D5" s="4">
        <v>3.0</v>
      </c>
    </row>
    <row r="6" ht="15.75" customHeight="1">
      <c r="A6" s="4">
        <v>4.0</v>
      </c>
      <c r="B6" s="5" t="s">
        <v>3219</v>
      </c>
      <c r="C6" s="5" t="s">
        <v>3220</v>
      </c>
      <c r="D6" s="4">
        <v>3.0</v>
      </c>
    </row>
    <row r="7" ht="15.75" customHeight="1">
      <c r="A7" s="4">
        <v>5.0</v>
      </c>
      <c r="B7" s="5" t="s">
        <v>3221</v>
      </c>
      <c r="C7" s="5" t="s">
        <v>3222</v>
      </c>
      <c r="D7" s="4">
        <v>3.0</v>
      </c>
    </row>
    <row r="8" ht="15.75" customHeight="1">
      <c r="A8" s="4">
        <v>6.0</v>
      </c>
      <c r="B8" s="5" t="s">
        <v>3223</v>
      </c>
      <c r="C8" s="5" t="s">
        <v>3224</v>
      </c>
      <c r="D8" s="4">
        <v>3.0</v>
      </c>
    </row>
    <row r="9" ht="15.75" customHeight="1">
      <c r="A9" s="4">
        <v>7.0</v>
      </c>
      <c r="B9" s="5" t="s">
        <v>3225</v>
      </c>
      <c r="C9" s="5" t="s">
        <v>3226</v>
      </c>
      <c r="D9" s="4">
        <v>3.0</v>
      </c>
    </row>
    <row r="10" ht="15.75" customHeight="1">
      <c r="A10" s="4">
        <v>8.0</v>
      </c>
      <c r="B10" s="5" t="s">
        <v>3227</v>
      </c>
      <c r="C10" s="5" t="s">
        <v>3228</v>
      </c>
      <c r="D10" s="4">
        <v>3.0</v>
      </c>
    </row>
    <row r="11" ht="15.75" customHeight="1">
      <c r="A11" s="4">
        <v>9.0</v>
      </c>
      <c r="B11" s="5" t="s">
        <v>3229</v>
      </c>
      <c r="C11" s="5" t="s">
        <v>3230</v>
      </c>
      <c r="D11" s="4">
        <v>3.0</v>
      </c>
    </row>
    <row r="12" ht="15.75" customHeight="1">
      <c r="A12" s="4">
        <v>10.0</v>
      </c>
      <c r="B12" s="5" t="s">
        <v>3231</v>
      </c>
      <c r="C12" s="5" t="s">
        <v>3232</v>
      </c>
      <c r="D12" s="4">
        <v>3.0</v>
      </c>
    </row>
    <row r="13" ht="15.75" customHeight="1">
      <c r="A13" s="4">
        <v>11.0</v>
      </c>
      <c r="B13" s="5" t="s">
        <v>3233</v>
      </c>
      <c r="C13" s="5" t="s">
        <v>3234</v>
      </c>
      <c r="D13" s="4">
        <v>3.0</v>
      </c>
    </row>
    <row r="14" ht="15.75" customHeight="1">
      <c r="A14" s="4">
        <v>12.0</v>
      </c>
      <c r="B14" s="5" t="s">
        <v>3235</v>
      </c>
      <c r="C14" s="5" t="s">
        <v>3236</v>
      </c>
      <c r="D14" s="4">
        <v>3.0</v>
      </c>
    </row>
    <row r="15" ht="15.75" customHeight="1">
      <c r="A15" s="4">
        <v>13.0</v>
      </c>
      <c r="B15" s="5" t="s">
        <v>3237</v>
      </c>
      <c r="C15" s="5" t="s">
        <v>3238</v>
      </c>
      <c r="D15" s="4">
        <v>3.0</v>
      </c>
    </row>
    <row r="16" ht="15.75" customHeight="1">
      <c r="A16" s="4">
        <v>14.0</v>
      </c>
      <c r="B16" s="5" t="s">
        <v>3239</v>
      </c>
      <c r="C16" s="5" t="s">
        <v>3240</v>
      </c>
      <c r="D16" s="4">
        <v>3.0</v>
      </c>
    </row>
    <row r="17" ht="15.75" customHeight="1">
      <c r="A17" s="4">
        <v>15.0</v>
      </c>
      <c r="B17" s="5" t="s">
        <v>3241</v>
      </c>
      <c r="C17" s="5" t="s">
        <v>3242</v>
      </c>
      <c r="D17" s="4">
        <v>3.0</v>
      </c>
    </row>
    <row r="18" ht="15.75" customHeight="1">
      <c r="A18" s="4">
        <v>16.0</v>
      </c>
      <c r="B18" s="5" t="s">
        <v>3243</v>
      </c>
      <c r="C18" s="5" t="s">
        <v>3244</v>
      </c>
      <c r="D18" s="4">
        <v>3.0</v>
      </c>
    </row>
    <row r="19" ht="15.75" customHeight="1">
      <c r="A19" s="4">
        <v>17.0</v>
      </c>
      <c r="B19" s="5" t="s">
        <v>3245</v>
      </c>
      <c r="C19" s="5" t="s">
        <v>3246</v>
      </c>
      <c r="D19" s="4">
        <v>3.0</v>
      </c>
    </row>
    <row r="20" ht="15.75" customHeight="1">
      <c r="A20" s="4">
        <v>18.0</v>
      </c>
      <c r="B20" s="5" t="s">
        <v>3247</v>
      </c>
      <c r="C20" s="5" t="s">
        <v>3248</v>
      </c>
      <c r="D20" s="4">
        <v>3.0</v>
      </c>
    </row>
    <row r="21" ht="15.75" customHeight="1">
      <c r="A21" s="4">
        <v>19.0</v>
      </c>
      <c r="B21" s="5" t="s">
        <v>3249</v>
      </c>
      <c r="C21" s="5" t="s">
        <v>3250</v>
      </c>
      <c r="D21" s="4">
        <v>3.0</v>
      </c>
    </row>
    <row r="22" ht="15.75" customHeight="1">
      <c r="A22" s="4">
        <v>20.0</v>
      </c>
      <c r="B22" s="5" t="s">
        <v>3251</v>
      </c>
      <c r="C22" s="5" t="s">
        <v>3252</v>
      </c>
      <c r="D22" s="4">
        <v>3.0</v>
      </c>
    </row>
    <row r="23" ht="15.75" customHeight="1">
      <c r="A23" s="4">
        <v>21.0</v>
      </c>
      <c r="B23" s="5" t="s">
        <v>3253</v>
      </c>
      <c r="C23" s="5" t="s">
        <v>3254</v>
      </c>
      <c r="D23" s="4">
        <v>3.0</v>
      </c>
    </row>
    <row r="24" ht="15.75" customHeight="1">
      <c r="A24" s="4">
        <v>22.0</v>
      </c>
      <c r="B24" s="5" t="s">
        <v>3255</v>
      </c>
      <c r="C24" s="5" t="s">
        <v>3256</v>
      </c>
      <c r="D24" s="4">
        <v>3.0</v>
      </c>
    </row>
    <row r="25" ht="15.75" customHeight="1">
      <c r="A25" s="4">
        <v>23.0</v>
      </c>
      <c r="B25" s="5" t="s">
        <v>3257</v>
      </c>
      <c r="C25" s="5" t="s">
        <v>3258</v>
      </c>
      <c r="D25" s="4">
        <v>3.0</v>
      </c>
    </row>
    <row r="26" ht="15.75" customHeight="1">
      <c r="A26" s="4">
        <v>24.0</v>
      </c>
      <c r="B26" s="5" t="s">
        <v>3259</v>
      </c>
      <c r="C26" s="5" t="s">
        <v>3260</v>
      </c>
      <c r="D26" s="4">
        <v>3.0</v>
      </c>
    </row>
    <row r="27" ht="15.75" customHeight="1">
      <c r="A27" s="4">
        <v>25.0</v>
      </c>
      <c r="B27" s="5" t="s">
        <v>3261</v>
      </c>
      <c r="C27" s="5" t="s">
        <v>3262</v>
      </c>
      <c r="D27" s="4">
        <v>3.0</v>
      </c>
    </row>
    <row r="28" ht="15.75" customHeight="1">
      <c r="A28" s="4">
        <v>26.0</v>
      </c>
      <c r="B28" s="5" t="s">
        <v>3263</v>
      </c>
      <c r="C28" s="5" t="s">
        <v>3264</v>
      </c>
      <c r="D28" s="4">
        <v>3.0</v>
      </c>
    </row>
    <row r="29" ht="15.75" customHeight="1">
      <c r="A29" s="4">
        <v>27.0</v>
      </c>
      <c r="B29" s="5" t="s">
        <v>3265</v>
      </c>
      <c r="C29" s="5" t="s">
        <v>3266</v>
      </c>
      <c r="D29" s="4">
        <v>3.0</v>
      </c>
    </row>
    <row r="30" ht="15.75" customHeight="1">
      <c r="A30" s="4">
        <v>28.0</v>
      </c>
      <c r="B30" s="5" t="s">
        <v>3267</v>
      </c>
      <c r="C30" s="5" t="s">
        <v>3268</v>
      </c>
      <c r="D30" s="4">
        <v>3.0</v>
      </c>
    </row>
    <row r="31" ht="15.75" customHeight="1">
      <c r="A31" s="4">
        <v>29.0</v>
      </c>
      <c r="B31" s="5" t="s">
        <v>3269</v>
      </c>
      <c r="C31" s="5" t="s">
        <v>3270</v>
      </c>
      <c r="D31" s="4">
        <v>3.0</v>
      </c>
    </row>
    <row r="32" ht="15.75" customHeight="1">
      <c r="A32" s="4">
        <v>30.0</v>
      </c>
      <c r="B32" s="5" t="s">
        <v>3271</v>
      </c>
      <c r="C32" s="5" t="s">
        <v>3272</v>
      </c>
      <c r="D32" s="4">
        <v>3.0</v>
      </c>
    </row>
    <row r="33" ht="15.75" customHeight="1">
      <c r="A33" s="4">
        <v>31.0</v>
      </c>
      <c r="B33" s="5" t="s">
        <v>3273</v>
      </c>
      <c r="C33" s="5" t="s">
        <v>3274</v>
      </c>
      <c r="D33" s="4">
        <v>3.0</v>
      </c>
    </row>
    <row r="34" ht="15.75" customHeight="1">
      <c r="A34" s="4">
        <v>32.0</v>
      </c>
      <c r="B34" s="5" t="s">
        <v>3275</v>
      </c>
      <c r="C34" s="5" t="s">
        <v>3276</v>
      </c>
      <c r="D34" s="4">
        <v>3.0</v>
      </c>
    </row>
    <row r="35" ht="15.75" customHeight="1">
      <c r="A35" s="4">
        <v>33.0</v>
      </c>
      <c r="B35" s="5" t="s">
        <v>3277</v>
      </c>
      <c r="C35" s="5" t="s">
        <v>3278</v>
      </c>
      <c r="D35" s="4">
        <v>3.0</v>
      </c>
    </row>
    <row r="36" ht="15.75" customHeight="1">
      <c r="A36" s="4">
        <v>34.0</v>
      </c>
      <c r="B36" s="5" t="s">
        <v>3279</v>
      </c>
      <c r="C36" s="5" t="s">
        <v>3280</v>
      </c>
      <c r="D36" s="4">
        <v>4.0</v>
      </c>
    </row>
    <row r="37" ht="15.75" customHeight="1">
      <c r="A37" s="4">
        <v>35.0</v>
      </c>
      <c r="B37" s="5" t="s">
        <v>3281</v>
      </c>
      <c r="C37" s="5" t="s">
        <v>3282</v>
      </c>
      <c r="D37" s="4">
        <v>4.0</v>
      </c>
    </row>
    <row r="38" ht="15.75" customHeight="1">
      <c r="A38" s="4">
        <v>36.0</v>
      </c>
      <c r="B38" s="5" t="s">
        <v>3283</v>
      </c>
      <c r="C38" s="5" t="s">
        <v>3284</v>
      </c>
      <c r="D38" s="4">
        <v>5.0</v>
      </c>
    </row>
    <row r="39" ht="15.75" customHeight="1">
      <c r="A39" s="4">
        <v>37.0</v>
      </c>
      <c r="B39" s="5" t="s">
        <v>3285</v>
      </c>
      <c r="C39" s="5" t="s">
        <v>3286</v>
      </c>
      <c r="D39" s="4">
        <v>3.0</v>
      </c>
    </row>
    <row r="40" ht="15.75" customHeight="1">
      <c r="A40" s="4">
        <v>38.0</v>
      </c>
      <c r="B40" s="5" t="s">
        <v>3287</v>
      </c>
      <c r="C40" s="5" t="s">
        <v>3288</v>
      </c>
      <c r="D40" s="4">
        <v>3.0</v>
      </c>
    </row>
    <row r="41" ht="15.75" customHeight="1">
      <c r="A41" s="4">
        <v>39.0</v>
      </c>
      <c r="B41" s="5" t="s">
        <v>3289</v>
      </c>
      <c r="C41" s="5" t="s">
        <v>3290</v>
      </c>
      <c r="D41" s="4">
        <v>3.0</v>
      </c>
    </row>
    <row r="42" ht="15.75" customHeight="1">
      <c r="A42" s="4">
        <v>40.0</v>
      </c>
      <c r="B42" s="5" t="s">
        <v>3291</v>
      </c>
      <c r="C42" s="5" t="s">
        <v>3292</v>
      </c>
      <c r="D42" s="4">
        <v>3.0</v>
      </c>
    </row>
    <row r="43" ht="15.75" customHeight="1">
      <c r="A43" s="4">
        <v>41.0</v>
      </c>
      <c r="B43" s="5" t="s">
        <v>3293</v>
      </c>
      <c r="C43" s="5" t="s">
        <v>3294</v>
      </c>
      <c r="D43" s="4">
        <v>3.0</v>
      </c>
    </row>
    <row r="44" ht="15.75" customHeight="1">
      <c r="A44" s="4">
        <v>42.0</v>
      </c>
      <c r="B44" s="5" t="s">
        <v>3295</v>
      </c>
      <c r="C44" s="5" t="s">
        <v>3296</v>
      </c>
      <c r="D44" s="4">
        <v>3.0</v>
      </c>
    </row>
    <row r="45" ht="15.75" customHeight="1">
      <c r="A45" s="4">
        <v>43.0</v>
      </c>
      <c r="B45" s="5" t="s">
        <v>3297</v>
      </c>
      <c r="C45" s="5" t="s">
        <v>3298</v>
      </c>
      <c r="D45" s="4">
        <v>3.0</v>
      </c>
    </row>
    <row r="46" ht="15.75" customHeight="1">
      <c r="A46" s="4">
        <v>44.0</v>
      </c>
      <c r="B46" s="5" t="s">
        <v>3299</v>
      </c>
      <c r="C46" s="5" t="s">
        <v>3300</v>
      </c>
      <c r="D46" s="4">
        <v>3.0</v>
      </c>
    </row>
    <row r="47" ht="15.75" customHeight="1">
      <c r="A47" s="4">
        <v>45.0</v>
      </c>
      <c r="B47" s="5" t="s">
        <v>3301</v>
      </c>
      <c r="C47" s="5" t="s">
        <v>3302</v>
      </c>
      <c r="D47" s="4">
        <v>3.0</v>
      </c>
    </row>
    <row r="48" ht="15.75" customHeight="1">
      <c r="A48" s="4">
        <v>46.0</v>
      </c>
      <c r="B48" s="5" t="s">
        <v>3303</v>
      </c>
      <c r="C48" s="5" t="s">
        <v>3304</v>
      </c>
      <c r="D48" s="4">
        <v>3.0</v>
      </c>
    </row>
    <row r="49" ht="15.75" customHeight="1">
      <c r="A49" s="4">
        <v>47.0</v>
      </c>
      <c r="B49" s="5" t="s">
        <v>3305</v>
      </c>
      <c r="C49" s="5" t="s">
        <v>3306</v>
      </c>
      <c r="D49" s="4">
        <v>3.0</v>
      </c>
    </row>
    <row r="50" ht="15.75" customHeight="1">
      <c r="A50" s="4">
        <v>48.0</v>
      </c>
      <c r="B50" s="5" t="s">
        <v>3307</v>
      </c>
      <c r="C50" s="5" t="s">
        <v>3308</v>
      </c>
      <c r="D50" s="4">
        <v>3.0</v>
      </c>
    </row>
    <row r="51" ht="15.75" customHeight="1">
      <c r="A51" s="4">
        <v>49.0</v>
      </c>
      <c r="B51" s="5" t="s">
        <v>3309</v>
      </c>
      <c r="C51" s="5" t="s">
        <v>3310</v>
      </c>
      <c r="D51" s="4">
        <v>3.0</v>
      </c>
    </row>
    <row r="52" ht="15.75" customHeight="1">
      <c r="A52" s="4">
        <v>50.0</v>
      </c>
      <c r="B52" s="5" t="s">
        <v>3311</v>
      </c>
      <c r="C52" s="5" t="s">
        <v>3312</v>
      </c>
      <c r="D52" s="4">
        <v>3.0</v>
      </c>
    </row>
    <row r="53" ht="15.75" customHeight="1">
      <c r="A53" s="4">
        <v>51.0</v>
      </c>
      <c r="B53" s="5" t="s">
        <v>3313</v>
      </c>
      <c r="C53" s="5" t="s">
        <v>3314</v>
      </c>
      <c r="D53" s="4">
        <v>3.0</v>
      </c>
    </row>
    <row r="54" ht="15.75" customHeight="1">
      <c r="A54" s="4">
        <v>52.0</v>
      </c>
      <c r="B54" s="5" t="s">
        <v>3315</v>
      </c>
      <c r="C54" s="5" t="s">
        <v>3316</v>
      </c>
      <c r="D54" s="4">
        <v>3.0</v>
      </c>
    </row>
    <row r="55" ht="15.75" customHeight="1">
      <c r="A55" s="4">
        <v>53.0</v>
      </c>
      <c r="B55" s="5" t="s">
        <v>3317</v>
      </c>
      <c r="C55" s="5" t="s">
        <v>3318</v>
      </c>
      <c r="D55" s="4">
        <v>3.0</v>
      </c>
    </row>
    <row r="56" ht="15.75" customHeight="1">
      <c r="A56" s="4">
        <v>54.0</v>
      </c>
      <c r="B56" s="5" t="s">
        <v>3319</v>
      </c>
      <c r="C56" s="5" t="s">
        <v>3320</v>
      </c>
      <c r="D56" s="4">
        <v>3.0</v>
      </c>
    </row>
    <row r="57" ht="15.75" customHeight="1">
      <c r="A57" s="4">
        <v>55.0</v>
      </c>
      <c r="B57" s="5" t="s">
        <v>3321</v>
      </c>
      <c r="C57" s="5" t="s">
        <v>3322</v>
      </c>
      <c r="D57" s="4">
        <v>3.0</v>
      </c>
    </row>
    <row r="58" ht="15.75" customHeight="1">
      <c r="A58" s="4">
        <v>56.0</v>
      </c>
      <c r="B58" s="5" t="s">
        <v>3323</v>
      </c>
      <c r="C58" s="5" t="s">
        <v>3324</v>
      </c>
      <c r="D58" s="4">
        <v>3.0</v>
      </c>
    </row>
    <row r="59" ht="15.75" customHeight="1">
      <c r="A59" s="4">
        <v>57.0</v>
      </c>
      <c r="B59" s="5" t="s">
        <v>3325</v>
      </c>
      <c r="C59" s="5" t="s">
        <v>3326</v>
      </c>
      <c r="D59" s="4">
        <v>3.0</v>
      </c>
    </row>
    <row r="60" ht="15.75" customHeight="1">
      <c r="A60" s="4">
        <v>58.0</v>
      </c>
      <c r="B60" s="5" t="s">
        <v>3327</v>
      </c>
      <c r="C60" s="5" t="s">
        <v>3328</v>
      </c>
      <c r="D60" s="4">
        <v>3.0</v>
      </c>
    </row>
    <row r="61" ht="15.75" customHeight="1">
      <c r="A61" s="4">
        <v>59.0</v>
      </c>
      <c r="B61" s="5" t="s">
        <v>3329</v>
      </c>
      <c r="C61" s="5" t="s">
        <v>3330</v>
      </c>
      <c r="D61" s="4">
        <v>3.0</v>
      </c>
    </row>
    <row r="62" ht="15.75" customHeight="1">
      <c r="A62" s="4">
        <v>60.0</v>
      </c>
      <c r="B62" s="5" t="s">
        <v>3331</v>
      </c>
      <c r="C62" s="5" t="s">
        <v>3332</v>
      </c>
      <c r="D62" s="4">
        <v>3.0</v>
      </c>
    </row>
    <row r="63" ht="15.75" customHeight="1">
      <c r="A63" s="4">
        <v>61.0</v>
      </c>
      <c r="B63" s="5" t="s">
        <v>3333</v>
      </c>
      <c r="C63" s="5" t="s">
        <v>3334</v>
      </c>
      <c r="D63" s="4">
        <v>3.0</v>
      </c>
    </row>
    <row r="64" ht="15.75" customHeight="1">
      <c r="A64" s="4">
        <v>62.0</v>
      </c>
      <c r="B64" s="5" t="s">
        <v>3335</v>
      </c>
      <c r="C64" s="5" t="s">
        <v>3336</v>
      </c>
      <c r="D64" s="4">
        <v>3.0</v>
      </c>
    </row>
    <row r="65" ht="15.75" customHeight="1">
      <c r="A65" s="4">
        <v>63.0</v>
      </c>
      <c r="B65" s="5" t="s">
        <v>3337</v>
      </c>
      <c r="C65" s="5" t="s">
        <v>3338</v>
      </c>
      <c r="D65" s="4">
        <v>3.0</v>
      </c>
    </row>
    <row r="66" ht="15.75" customHeight="1">
      <c r="A66" s="4">
        <v>64.0</v>
      </c>
      <c r="B66" s="5" t="s">
        <v>3339</v>
      </c>
      <c r="C66" s="5" t="s">
        <v>3340</v>
      </c>
      <c r="D66" s="4">
        <v>3.0</v>
      </c>
    </row>
    <row r="67" ht="15.75" customHeight="1">
      <c r="A67" s="4">
        <v>65.0</v>
      </c>
      <c r="B67" s="5" t="s">
        <v>3341</v>
      </c>
      <c r="C67" s="5" t="s">
        <v>3342</v>
      </c>
      <c r="D67" s="4">
        <v>3.0</v>
      </c>
    </row>
    <row r="68" ht="15.75" customHeight="1">
      <c r="A68" s="4">
        <v>66.0</v>
      </c>
      <c r="B68" s="5" t="s">
        <v>3343</v>
      </c>
      <c r="C68" s="5" t="s">
        <v>3344</v>
      </c>
      <c r="D68" s="4">
        <v>3.0</v>
      </c>
    </row>
    <row r="69" ht="15.75" customHeight="1">
      <c r="A69" s="4">
        <v>67.0</v>
      </c>
      <c r="B69" s="5" t="s">
        <v>3345</v>
      </c>
      <c r="C69" s="5" t="s">
        <v>3346</v>
      </c>
      <c r="D69" s="4">
        <v>3.0</v>
      </c>
    </row>
    <row r="70" ht="15.75" customHeight="1">
      <c r="A70" s="4">
        <v>68.0</v>
      </c>
      <c r="B70" s="5" t="s">
        <v>3347</v>
      </c>
      <c r="C70" s="5" t="s">
        <v>3348</v>
      </c>
      <c r="D70" s="4">
        <v>3.0</v>
      </c>
    </row>
    <row r="71" ht="15.75" customHeight="1">
      <c r="A71" s="4">
        <v>69.0</v>
      </c>
      <c r="B71" s="5" t="s">
        <v>3349</v>
      </c>
      <c r="C71" s="5" t="s">
        <v>3350</v>
      </c>
      <c r="D71" s="4">
        <v>3.0</v>
      </c>
    </row>
    <row r="72" ht="15.75" customHeight="1">
      <c r="A72" s="4">
        <v>70.0</v>
      </c>
      <c r="B72" s="5" t="s">
        <v>3351</v>
      </c>
      <c r="C72" s="5" t="s">
        <v>3352</v>
      </c>
      <c r="D72" s="4">
        <v>3.0</v>
      </c>
    </row>
    <row r="73" ht="15.75" customHeight="1">
      <c r="A73" s="4">
        <v>71.0</v>
      </c>
      <c r="B73" s="5" t="s">
        <v>3353</v>
      </c>
      <c r="C73" s="5" t="s">
        <v>3354</v>
      </c>
      <c r="D73" s="4">
        <v>3.0</v>
      </c>
    </row>
    <row r="74" ht="15.75" customHeight="1">
      <c r="A74" s="4">
        <v>72.0</v>
      </c>
      <c r="B74" s="5" t="s">
        <v>3355</v>
      </c>
      <c r="C74" s="5" t="s">
        <v>3356</v>
      </c>
      <c r="D74" s="4">
        <v>3.0</v>
      </c>
    </row>
    <row r="75" ht="15.75" customHeight="1">
      <c r="A75" s="4">
        <v>73.0</v>
      </c>
      <c r="B75" s="5" t="s">
        <v>3357</v>
      </c>
      <c r="C75" s="5" t="s">
        <v>3358</v>
      </c>
      <c r="D75" s="4">
        <v>3.0</v>
      </c>
    </row>
    <row r="76" ht="15.75" customHeight="1">
      <c r="A76" s="4">
        <v>74.0</v>
      </c>
      <c r="B76" s="5" t="s">
        <v>3359</v>
      </c>
      <c r="C76" s="5" t="s">
        <v>3360</v>
      </c>
      <c r="D76" s="4">
        <v>3.0</v>
      </c>
    </row>
    <row r="77" ht="15.75" customHeight="1">
      <c r="A77" s="4">
        <v>75.0</v>
      </c>
      <c r="B77" s="5" t="s">
        <v>3361</v>
      </c>
      <c r="C77" s="5" t="s">
        <v>3362</v>
      </c>
      <c r="D77" s="4">
        <v>3.0</v>
      </c>
    </row>
    <row r="78" ht="15.75" customHeight="1">
      <c r="A78" s="4">
        <v>76.0</v>
      </c>
      <c r="B78" s="5" t="s">
        <v>3363</v>
      </c>
      <c r="C78" s="5" t="s">
        <v>3364</v>
      </c>
      <c r="D78" s="4">
        <v>3.0</v>
      </c>
    </row>
    <row r="79" ht="15.75" customHeight="1">
      <c r="A79" s="4">
        <v>77.0</v>
      </c>
      <c r="B79" s="5" t="s">
        <v>3365</v>
      </c>
      <c r="C79" s="5" t="s">
        <v>3366</v>
      </c>
      <c r="D79" s="4">
        <v>3.0</v>
      </c>
    </row>
    <row r="80" ht="15.75" customHeight="1">
      <c r="A80" s="4">
        <v>78.0</v>
      </c>
      <c r="B80" s="5" t="s">
        <v>3367</v>
      </c>
      <c r="C80" s="5" t="s">
        <v>3368</v>
      </c>
      <c r="D80" s="4">
        <v>3.0</v>
      </c>
    </row>
    <row r="81" ht="15.75" customHeight="1">
      <c r="A81" s="4">
        <v>79.0</v>
      </c>
      <c r="B81" s="5" t="s">
        <v>3369</v>
      </c>
      <c r="C81" s="5" t="s">
        <v>3370</v>
      </c>
      <c r="D81" s="4">
        <v>3.0</v>
      </c>
    </row>
    <row r="82" ht="15.75" customHeight="1">
      <c r="A82" s="4">
        <v>80.0</v>
      </c>
      <c r="B82" s="5" t="s">
        <v>3371</v>
      </c>
      <c r="C82" s="5" t="s">
        <v>3372</v>
      </c>
      <c r="D82" s="4">
        <v>3.0</v>
      </c>
    </row>
    <row r="83" ht="15.75" customHeight="1">
      <c r="A83" s="4">
        <v>81.0</v>
      </c>
      <c r="B83" s="5" t="s">
        <v>3373</v>
      </c>
      <c r="C83" s="5" t="s">
        <v>3374</v>
      </c>
      <c r="D83" s="4">
        <v>3.0</v>
      </c>
    </row>
    <row r="84" ht="15.75" customHeight="1">
      <c r="A84" s="4">
        <v>82.0</v>
      </c>
      <c r="B84" s="5" t="s">
        <v>3375</v>
      </c>
      <c r="C84" s="5" t="s">
        <v>3376</v>
      </c>
      <c r="D84" s="4">
        <v>5.0</v>
      </c>
    </row>
    <row r="85" ht="15.75" customHeight="1">
      <c r="A85" s="4">
        <v>83.0</v>
      </c>
      <c r="B85" s="5" t="s">
        <v>3377</v>
      </c>
      <c r="C85" s="5" t="s">
        <v>3378</v>
      </c>
      <c r="D85" s="4">
        <v>5.0</v>
      </c>
    </row>
    <row r="86" ht="15.75" customHeight="1">
      <c r="A86" s="4">
        <v>84.0</v>
      </c>
      <c r="B86" s="5" t="s">
        <v>3379</v>
      </c>
      <c r="C86" s="5" t="s">
        <v>3380</v>
      </c>
      <c r="D86" s="4">
        <v>5.0</v>
      </c>
    </row>
    <row r="87" ht="15.75" customHeight="1">
      <c r="A87" s="4">
        <v>85.0</v>
      </c>
      <c r="B87" s="5" t="s">
        <v>3381</v>
      </c>
      <c r="C87" s="5" t="s">
        <v>3382</v>
      </c>
      <c r="D87" s="4">
        <v>5.0</v>
      </c>
    </row>
    <row r="88" ht="15.75" customHeight="1">
      <c r="A88" s="4">
        <v>86.0</v>
      </c>
      <c r="B88" s="5" t="s">
        <v>3383</v>
      </c>
      <c r="C88" s="5" t="s">
        <v>3384</v>
      </c>
      <c r="D88" s="4">
        <v>5.0</v>
      </c>
    </row>
    <row r="89" ht="15.75" customHeight="1">
      <c r="A89" s="4">
        <v>87.0</v>
      </c>
      <c r="B89" s="5" t="s">
        <v>3385</v>
      </c>
      <c r="C89" s="5" t="s">
        <v>3386</v>
      </c>
      <c r="D89" s="4">
        <v>5.0</v>
      </c>
    </row>
    <row r="90" ht="15.75" customHeight="1">
      <c r="A90" s="4">
        <v>88.0</v>
      </c>
      <c r="B90" s="5" t="s">
        <v>3387</v>
      </c>
      <c r="C90" s="5" t="s">
        <v>3388</v>
      </c>
      <c r="D90" s="4">
        <v>5.0</v>
      </c>
    </row>
    <row r="91" ht="15.75" customHeight="1">
      <c r="A91" s="4">
        <v>89.0</v>
      </c>
      <c r="B91" s="5" t="s">
        <v>3389</v>
      </c>
      <c r="C91" s="5" t="s">
        <v>3390</v>
      </c>
      <c r="D91" s="4">
        <v>5.0</v>
      </c>
    </row>
    <row r="92" ht="15.75" customHeight="1">
      <c r="A92" s="4">
        <v>90.0</v>
      </c>
      <c r="B92" s="5" t="s">
        <v>3391</v>
      </c>
      <c r="C92" s="5" t="s">
        <v>3392</v>
      </c>
      <c r="D92" s="4">
        <v>5.0</v>
      </c>
    </row>
    <row r="93" ht="15.75" customHeight="1">
      <c r="A93" s="4">
        <v>91.0</v>
      </c>
      <c r="B93" s="5" t="s">
        <v>3393</v>
      </c>
      <c r="C93" s="5" t="s">
        <v>3394</v>
      </c>
      <c r="D93" s="4">
        <v>5.0</v>
      </c>
    </row>
    <row r="94" ht="15.75" customHeight="1">
      <c r="A94" s="4">
        <v>92.0</v>
      </c>
      <c r="B94" s="5" t="s">
        <v>3395</v>
      </c>
      <c r="C94" s="5" t="s">
        <v>3396</v>
      </c>
      <c r="D94" s="4">
        <v>5.0</v>
      </c>
    </row>
    <row r="95" ht="15.75" customHeight="1">
      <c r="A95" s="4">
        <v>93.0</v>
      </c>
      <c r="B95" s="5" t="s">
        <v>3397</v>
      </c>
      <c r="C95" s="5" t="s">
        <v>3398</v>
      </c>
      <c r="D95" s="4">
        <v>5.0</v>
      </c>
    </row>
    <row r="96" ht="15.75" customHeight="1">
      <c r="A96" s="4">
        <v>94.0</v>
      </c>
      <c r="B96" s="5" t="s">
        <v>3399</v>
      </c>
      <c r="C96" s="5" t="s">
        <v>3400</v>
      </c>
      <c r="D96" s="4">
        <v>4.0</v>
      </c>
    </row>
    <row r="97" ht="15.75" customHeight="1">
      <c r="A97" s="4">
        <v>95.0</v>
      </c>
      <c r="B97" s="5" t="s">
        <v>3401</v>
      </c>
      <c r="C97" s="5" t="s">
        <v>3402</v>
      </c>
      <c r="D97" s="4">
        <v>4.0</v>
      </c>
    </row>
    <row r="98" ht="15.75" customHeight="1">
      <c r="A98" s="4">
        <v>96.0</v>
      </c>
      <c r="B98" s="5" t="s">
        <v>3403</v>
      </c>
      <c r="C98" s="5" t="s">
        <v>3404</v>
      </c>
      <c r="D98" s="4">
        <v>4.0</v>
      </c>
    </row>
    <row r="99" ht="15.75" customHeight="1">
      <c r="A99" s="4">
        <v>97.0</v>
      </c>
      <c r="B99" s="5" t="s">
        <v>3405</v>
      </c>
      <c r="C99" s="5" t="s">
        <v>3406</v>
      </c>
      <c r="D99" s="4">
        <v>4.0</v>
      </c>
    </row>
    <row r="100" ht="15.75" customHeight="1">
      <c r="A100" s="4">
        <v>98.0</v>
      </c>
      <c r="B100" s="5" t="s">
        <v>3407</v>
      </c>
      <c r="C100" s="5" t="s">
        <v>3408</v>
      </c>
      <c r="D100" s="4">
        <v>4.0</v>
      </c>
    </row>
    <row r="101" ht="15.75" customHeight="1">
      <c r="A101" s="4">
        <v>99.0</v>
      </c>
      <c r="B101" s="5" t="s">
        <v>3409</v>
      </c>
      <c r="C101" s="5" t="s">
        <v>3410</v>
      </c>
      <c r="D101" s="4">
        <v>4.0</v>
      </c>
    </row>
    <row r="102" ht="15.75" customHeight="1">
      <c r="A102" s="4">
        <v>100.0</v>
      </c>
      <c r="B102" s="5" t="s">
        <v>3411</v>
      </c>
      <c r="C102" s="5" t="s">
        <v>3412</v>
      </c>
      <c r="D102" s="4">
        <v>4.0</v>
      </c>
    </row>
    <row r="103" ht="15.75" customHeight="1">
      <c r="A103" s="4">
        <v>101.0</v>
      </c>
      <c r="B103" s="5" t="s">
        <v>3413</v>
      </c>
      <c r="C103" s="5" t="s">
        <v>3414</v>
      </c>
      <c r="D103" s="4">
        <v>4.0</v>
      </c>
    </row>
    <row r="104" ht="15.75" customHeight="1">
      <c r="A104" s="4">
        <v>102.0</v>
      </c>
      <c r="B104" s="5" t="s">
        <v>3415</v>
      </c>
      <c r="C104" s="5" t="s">
        <v>3416</v>
      </c>
      <c r="D104" s="4">
        <v>4.0</v>
      </c>
    </row>
    <row r="105" ht="15.75" customHeight="1">
      <c r="A105" s="4">
        <v>103.0</v>
      </c>
      <c r="B105" s="5" t="s">
        <v>3417</v>
      </c>
      <c r="C105" s="5" t="s">
        <v>3418</v>
      </c>
      <c r="D105" s="4">
        <v>4.0</v>
      </c>
    </row>
    <row r="106" ht="15.75" customHeight="1">
      <c r="A106" s="4">
        <v>104.0</v>
      </c>
      <c r="B106" s="5" t="s">
        <v>3419</v>
      </c>
      <c r="C106" s="5" t="s">
        <v>3420</v>
      </c>
      <c r="D106" s="4">
        <v>4.0</v>
      </c>
    </row>
    <row r="107" ht="15.75" customHeight="1">
      <c r="A107" s="4">
        <v>105.0</v>
      </c>
      <c r="B107" s="5" t="s">
        <v>3421</v>
      </c>
      <c r="C107" s="5" t="s">
        <v>3422</v>
      </c>
      <c r="D107" s="4">
        <v>4.0</v>
      </c>
    </row>
    <row r="108" ht="15.75" customHeight="1">
      <c r="A108" s="4">
        <v>106.0</v>
      </c>
      <c r="B108" s="5" t="s">
        <v>3423</v>
      </c>
      <c r="C108" s="5" t="s">
        <v>3424</v>
      </c>
      <c r="D108" s="4">
        <v>4.0</v>
      </c>
    </row>
    <row r="109" ht="15.75" customHeight="1">
      <c r="A109" s="4">
        <v>107.0</v>
      </c>
      <c r="B109" s="5" t="s">
        <v>3425</v>
      </c>
      <c r="C109" s="5" t="s">
        <v>3426</v>
      </c>
      <c r="D109" s="4">
        <v>4.0</v>
      </c>
    </row>
    <row r="110" ht="15.75" customHeight="1">
      <c r="A110" s="4">
        <v>108.0</v>
      </c>
      <c r="B110" s="5" t="s">
        <v>3427</v>
      </c>
      <c r="C110" s="5" t="s">
        <v>3428</v>
      </c>
      <c r="D110" s="4">
        <v>4.0</v>
      </c>
    </row>
    <row r="111" ht="15.75" customHeight="1">
      <c r="A111" s="4">
        <v>109.0</v>
      </c>
      <c r="B111" s="5" t="s">
        <v>3429</v>
      </c>
      <c r="C111" s="5" t="s">
        <v>3430</v>
      </c>
      <c r="D111" s="4">
        <v>4.0</v>
      </c>
    </row>
    <row r="112" ht="15.75" customHeight="1">
      <c r="A112" s="4">
        <v>110.0</v>
      </c>
      <c r="B112" s="5" t="s">
        <v>3431</v>
      </c>
      <c r="C112" s="5" t="s">
        <v>3432</v>
      </c>
      <c r="D112" s="4">
        <v>4.0</v>
      </c>
    </row>
    <row r="113" ht="15.75" customHeight="1">
      <c r="A113" s="4">
        <v>111.0</v>
      </c>
      <c r="B113" s="5" t="s">
        <v>3433</v>
      </c>
      <c r="C113" s="5" t="s">
        <v>3434</v>
      </c>
      <c r="D113" s="4">
        <v>4.0</v>
      </c>
    </row>
    <row r="114" ht="15.75" customHeight="1">
      <c r="A114" s="4">
        <v>112.0</v>
      </c>
      <c r="B114" s="5" t="s">
        <v>3435</v>
      </c>
      <c r="C114" s="5" t="s">
        <v>3436</v>
      </c>
      <c r="D114" s="4">
        <v>4.0</v>
      </c>
    </row>
    <row r="115" ht="15.75" customHeight="1">
      <c r="A115" s="4">
        <v>113.0</v>
      </c>
      <c r="B115" s="5" t="s">
        <v>3437</v>
      </c>
      <c r="C115" s="5" t="s">
        <v>3438</v>
      </c>
      <c r="D115" s="4">
        <v>4.0</v>
      </c>
    </row>
    <row r="116" ht="15.75" customHeight="1">
      <c r="A116" s="4">
        <v>114.0</v>
      </c>
      <c r="B116" s="5" t="s">
        <v>3439</v>
      </c>
      <c r="C116" s="5" t="s">
        <v>3440</v>
      </c>
      <c r="D116" s="4">
        <v>4.0</v>
      </c>
    </row>
    <row r="117" ht="15.75" customHeight="1">
      <c r="A117" s="4">
        <v>115.0</v>
      </c>
      <c r="B117" s="5" t="s">
        <v>3441</v>
      </c>
      <c r="C117" s="5" t="s">
        <v>3442</v>
      </c>
      <c r="D117" s="4">
        <v>4.0</v>
      </c>
    </row>
    <row r="118" ht="15.75" customHeight="1">
      <c r="A118" s="4">
        <v>116.0</v>
      </c>
      <c r="B118" s="5" t="s">
        <v>3443</v>
      </c>
      <c r="C118" s="5" t="s">
        <v>3444</v>
      </c>
      <c r="D118" s="4">
        <v>4.0</v>
      </c>
    </row>
    <row r="119" ht="15.75" customHeight="1">
      <c r="A119" s="4">
        <v>117.0</v>
      </c>
      <c r="B119" s="5" t="s">
        <v>3445</v>
      </c>
      <c r="C119" s="5" t="s">
        <v>3446</v>
      </c>
      <c r="D119" s="4">
        <v>4.0</v>
      </c>
    </row>
    <row r="120" ht="15.75" customHeight="1">
      <c r="A120" s="4">
        <v>118.0</v>
      </c>
      <c r="B120" s="5" t="s">
        <v>3447</v>
      </c>
      <c r="C120" s="5" t="s">
        <v>3448</v>
      </c>
      <c r="D120" s="4">
        <v>4.0</v>
      </c>
    </row>
    <row r="121" ht="15.75" customHeight="1">
      <c r="A121" s="4">
        <v>119.0</v>
      </c>
      <c r="B121" s="5" t="s">
        <v>3449</v>
      </c>
      <c r="C121" s="5" t="s">
        <v>3450</v>
      </c>
      <c r="D121" s="4">
        <v>4.0</v>
      </c>
    </row>
    <row r="122" ht="15.75" customHeight="1">
      <c r="A122" s="4">
        <v>120.0</v>
      </c>
      <c r="B122" s="5" t="s">
        <v>3451</v>
      </c>
      <c r="C122" s="5" t="s">
        <v>3452</v>
      </c>
      <c r="D122" s="4">
        <v>4.0</v>
      </c>
    </row>
    <row r="123" ht="15.75" customHeight="1">
      <c r="A123" s="4">
        <v>121.0</v>
      </c>
      <c r="B123" s="5" t="s">
        <v>3453</v>
      </c>
      <c r="C123" s="5" t="s">
        <v>3454</v>
      </c>
      <c r="D123" s="4">
        <v>4.0</v>
      </c>
    </row>
    <row r="124" ht="15.75" customHeight="1">
      <c r="A124" s="4">
        <v>122.0</v>
      </c>
      <c r="B124" s="5" t="s">
        <v>3455</v>
      </c>
      <c r="C124" s="5" t="s">
        <v>3456</v>
      </c>
      <c r="D124" s="4">
        <v>4.0</v>
      </c>
    </row>
    <row r="125" ht="15.75" customHeight="1">
      <c r="A125" s="4">
        <v>123.0</v>
      </c>
      <c r="B125" s="5" t="s">
        <v>3457</v>
      </c>
      <c r="C125" s="5" t="s">
        <v>3458</v>
      </c>
      <c r="D125" s="4">
        <v>4.0</v>
      </c>
    </row>
    <row r="126" ht="15.75" customHeight="1">
      <c r="A126" s="4">
        <v>124.0</v>
      </c>
      <c r="B126" s="5" t="s">
        <v>3459</v>
      </c>
      <c r="C126" s="5" t="s">
        <v>3460</v>
      </c>
      <c r="D126" s="4">
        <v>4.0</v>
      </c>
    </row>
    <row r="127" ht="15.75" customHeight="1">
      <c r="A127" s="4">
        <v>125.0</v>
      </c>
      <c r="B127" s="5" t="s">
        <v>3461</v>
      </c>
      <c r="C127" s="5" t="s">
        <v>3462</v>
      </c>
      <c r="D127" s="4">
        <v>4.0</v>
      </c>
    </row>
    <row r="128" ht="15.75" customHeight="1">
      <c r="A128" s="4">
        <v>126.0</v>
      </c>
      <c r="B128" s="5" t="s">
        <v>3463</v>
      </c>
      <c r="C128" s="5" t="s">
        <v>3464</v>
      </c>
      <c r="D128" s="4">
        <v>4.0</v>
      </c>
    </row>
    <row r="129" ht="15.75" customHeight="1">
      <c r="A129" s="4">
        <v>127.0</v>
      </c>
      <c r="B129" s="5" t="s">
        <v>3465</v>
      </c>
      <c r="C129" s="5" t="s">
        <v>3466</v>
      </c>
      <c r="D129" s="4">
        <v>4.0</v>
      </c>
    </row>
    <row r="130" ht="15.75" customHeight="1">
      <c r="A130" s="4">
        <v>128.0</v>
      </c>
      <c r="B130" s="5" t="s">
        <v>3467</v>
      </c>
      <c r="C130" s="5" t="s">
        <v>3468</v>
      </c>
      <c r="D130" s="4">
        <v>4.0</v>
      </c>
    </row>
    <row r="131" ht="15.75" customHeight="1">
      <c r="A131" s="4">
        <v>129.0</v>
      </c>
      <c r="B131" s="5" t="s">
        <v>3469</v>
      </c>
      <c r="C131" s="5" t="s">
        <v>3470</v>
      </c>
      <c r="D131" s="4">
        <v>4.0</v>
      </c>
    </row>
    <row r="132" ht="15.75" customHeight="1">
      <c r="A132" s="4">
        <v>130.0</v>
      </c>
      <c r="B132" s="5" t="s">
        <v>3471</v>
      </c>
      <c r="C132" s="5" t="s">
        <v>3472</v>
      </c>
      <c r="D132" s="4">
        <v>4.0</v>
      </c>
    </row>
    <row r="133" ht="15.75" customHeight="1">
      <c r="A133" s="4">
        <v>131.0</v>
      </c>
      <c r="B133" s="5" t="s">
        <v>3473</v>
      </c>
      <c r="C133" s="5" t="s">
        <v>3474</v>
      </c>
      <c r="D133" s="4">
        <v>4.0</v>
      </c>
    </row>
    <row r="134" ht="15.75" customHeight="1">
      <c r="A134" s="4">
        <v>132.0</v>
      </c>
      <c r="B134" s="5" t="s">
        <v>3475</v>
      </c>
      <c r="C134" s="5" t="s">
        <v>3476</v>
      </c>
      <c r="D134" s="4">
        <v>4.0</v>
      </c>
    </row>
    <row r="135" ht="15.75" customHeight="1">
      <c r="A135" s="4">
        <v>133.0</v>
      </c>
      <c r="B135" s="5" t="s">
        <v>3477</v>
      </c>
      <c r="C135" s="5" t="s">
        <v>3478</v>
      </c>
      <c r="D135" s="4">
        <v>4.0</v>
      </c>
    </row>
    <row r="136" ht="15.75" customHeight="1">
      <c r="A136" s="4">
        <v>134.0</v>
      </c>
      <c r="B136" s="5" t="s">
        <v>3479</v>
      </c>
      <c r="C136" s="5" t="s">
        <v>3480</v>
      </c>
      <c r="D136" s="4">
        <v>5.0</v>
      </c>
    </row>
    <row r="137" ht="15.75" customHeight="1">
      <c r="A137" s="4">
        <v>135.0</v>
      </c>
      <c r="B137" s="5" t="s">
        <v>3481</v>
      </c>
      <c r="C137" s="5" t="s">
        <v>3482</v>
      </c>
      <c r="D137" s="4">
        <v>5.0</v>
      </c>
    </row>
    <row r="138" ht="15.75" customHeight="1">
      <c r="A138" s="4">
        <v>136.0</v>
      </c>
      <c r="B138" s="5" t="s">
        <v>3483</v>
      </c>
      <c r="C138" s="5" t="s">
        <v>3484</v>
      </c>
      <c r="D138" s="4">
        <v>5.0</v>
      </c>
    </row>
    <row r="139" ht="15.75" customHeight="1">
      <c r="A139" s="4">
        <v>137.0</v>
      </c>
      <c r="B139" s="5" t="s">
        <v>3485</v>
      </c>
      <c r="C139" s="5" t="s">
        <v>3486</v>
      </c>
      <c r="D139" s="4">
        <v>5.0</v>
      </c>
    </row>
    <row r="140" ht="15.75" customHeight="1">
      <c r="A140" s="4">
        <v>138.0</v>
      </c>
      <c r="B140" s="5" t="s">
        <v>3487</v>
      </c>
      <c r="C140" s="5" t="s">
        <v>3488</v>
      </c>
      <c r="D140" s="4">
        <v>5.0</v>
      </c>
    </row>
    <row r="141" ht="15.75" customHeight="1">
      <c r="A141" s="4">
        <v>139.0</v>
      </c>
      <c r="B141" s="5" t="s">
        <v>3489</v>
      </c>
      <c r="C141" s="5" t="s">
        <v>3490</v>
      </c>
      <c r="D141" s="4">
        <v>5.0</v>
      </c>
    </row>
    <row r="142" ht="15.75" customHeight="1">
      <c r="A142" s="4">
        <v>140.0</v>
      </c>
      <c r="B142" s="5" t="s">
        <v>3491</v>
      </c>
      <c r="C142" s="5" t="s">
        <v>3492</v>
      </c>
      <c r="D142" s="4">
        <v>5.0</v>
      </c>
    </row>
    <row r="143" ht="15.75" customHeight="1">
      <c r="A143" s="4">
        <v>141.0</v>
      </c>
      <c r="B143" s="5" t="s">
        <v>3493</v>
      </c>
      <c r="C143" s="5" t="s">
        <v>3494</v>
      </c>
      <c r="D143" s="4">
        <v>5.0</v>
      </c>
    </row>
    <row r="144" ht="15.75" customHeight="1">
      <c r="A144" s="4">
        <v>142.0</v>
      </c>
      <c r="B144" s="5" t="s">
        <v>3495</v>
      </c>
      <c r="C144" s="5" t="s">
        <v>3496</v>
      </c>
      <c r="D144" s="4">
        <v>4.0</v>
      </c>
    </row>
    <row r="145" ht="15.75" customHeight="1">
      <c r="A145" s="4">
        <v>143.0</v>
      </c>
      <c r="B145" s="5" t="s">
        <v>3497</v>
      </c>
      <c r="C145" s="5" t="s">
        <v>3498</v>
      </c>
      <c r="D145" s="4">
        <v>3.0</v>
      </c>
    </row>
    <row r="146" ht="15.75" customHeight="1">
      <c r="A146" s="4">
        <v>144.0</v>
      </c>
      <c r="B146" s="5" t="s">
        <v>3499</v>
      </c>
      <c r="C146" s="5" t="s">
        <v>3500</v>
      </c>
      <c r="D146" s="4">
        <v>5.0</v>
      </c>
    </row>
    <row r="147" ht="15.75" customHeight="1">
      <c r="A147" s="4">
        <v>145.0</v>
      </c>
      <c r="B147" s="5" t="s">
        <v>3501</v>
      </c>
      <c r="C147" s="5" t="s">
        <v>3502</v>
      </c>
      <c r="D147" s="4">
        <v>4.0</v>
      </c>
    </row>
    <row r="148" ht="15.75" customHeight="1">
      <c r="A148" s="4">
        <v>146.0</v>
      </c>
      <c r="B148" s="5" t="s">
        <v>3503</v>
      </c>
      <c r="C148" s="5" t="s">
        <v>3504</v>
      </c>
      <c r="D148" s="4">
        <v>4.0</v>
      </c>
    </row>
    <row r="149" ht="15.75" customHeight="1">
      <c r="A149" s="4">
        <v>147.0</v>
      </c>
      <c r="B149" s="5" t="s">
        <v>3505</v>
      </c>
      <c r="C149" s="5" t="s">
        <v>3506</v>
      </c>
      <c r="D149" s="4">
        <v>4.0</v>
      </c>
    </row>
    <row r="150" ht="15.75" customHeight="1">
      <c r="A150" s="4">
        <v>148.0</v>
      </c>
      <c r="B150" s="5" t="s">
        <v>3507</v>
      </c>
      <c r="C150" s="5" t="s">
        <v>3508</v>
      </c>
      <c r="D150" s="4">
        <v>4.0</v>
      </c>
    </row>
    <row r="151" ht="15.75" customHeight="1">
      <c r="A151" s="4">
        <v>149.0</v>
      </c>
      <c r="B151" s="5" t="s">
        <v>3509</v>
      </c>
      <c r="C151" s="5" t="s">
        <v>3510</v>
      </c>
      <c r="D151" s="4">
        <v>4.0</v>
      </c>
    </row>
    <row r="152" ht="15.75" customHeight="1">
      <c r="A152" s="4">
        <v>150.0</v>
      </c>
      <c r="B152" s="5" t="s">
        <v>3511</v>
      </c>
      <c r="C152" s="5" t="s">
        <v>3512</v>
      </c>
      <c r="D152" s="4">
        <v>4.0</v>
      </c>
    </row>
    <row r="153" ht="15.75" customHeight="1">
      <c r="A153" s="4">
        <v>151.0</v>
      </c>
      <c r="B153" s="5" t="s">
        <v>3513</v>
      </c>
      <c r="C153" s="5" t="s">
        <v>3514</v>
      </c>
      <c r="D153" s="4">
        <v>4.0</v>
      </c>
    </row>
    <row r="154" ht="15.75" customHeight="1">
      <c r="A154" s="4">
        <v>152.0</v>
      </c>
      <c r="B154" s="5" t="s">
        <v>3515</v>
      </c>
      <c r="C154" s="5" t="s">
        <v>3516</v>
      </c>
      <c r="D154" s="4">
        <v>4.0</v>
      </c>
    </row>
    <row r="155" ht="15.75" customHeight="1">
      <c r="A155" s="4">
        <v>153.0</v>
      </c>
      <c r="B155" s="5" t="s">
        <v>3517</v>
      </c>
      <c r="C155" s="5" t="s">
        <v>3518</v>
      </c>
      <c r="D155" s="4">
        <v>4.0</v>
      </c>
    </row>
    <row r="156" ht="15.75" customHeight="1">
      <c r="A156" s="4">
        <v>154.0</v>
      </c>
      <c r="B156" s="5" t="s">
        <v>3519</v>
      </c>
      <c r="C156" s="5" t="s">
        <v>3520</v>
      </c>
      <c r="D156" s="4">
        <v>4.0</v>
      </c>
    </row>
    <row r="157" ht="15.75" customHeight="1">
      <c r="A157" s="4">
        <v>155.0</v>
      </c>
      <c r="B157" s="5" t="s">
        <v>3521</v>
      </c>
      <c r="C157" s="5" t="s">
        <v>3522</v>
      </c>
      <c r="D157" s="4">
        <v>4.0</v>
      </c>
    </row>
    <row r="158" ht="15.75" customHeight="1">
      <c r="A158" s="4">
        <v>156.0</v>
      </c>
      <c r="B158" s="5" t="s">
        <v>3523</v>
      </c>
      <c r="C158" s="5" t="s">
        <v>3524</v>
      </c>
      <c r="D158" s="4">
        <v>4.0</v>
      </c>
    </row>
    <row r="159" ht="15.75" customHeight="1">
      <c r="A159" s="4">
        <v>157.0</v>
      </c>
      <c r="B159" s="5" t="s">
        <v>3525</v>
      </c>
      <c r="C159" s="5" t="s">
        <v>3526</v>
      </c>
      <c r="D159" s="4">
        <v>5.0</v>
      </c>
    </row>
    <row r="160" ht="15.75" customHeight="1">
      <c r="A160" s="4">
        <v>158.0</v>
      </c>
      <c r="B160" s="5" t="s">
        <v>3527</v>
      </c>
      <c r="C160" s="5" t="s">
        <v>3528</v>
      </c>
      <c r="D160" s="4">
        <v>4.0</v>
      </c>
    </row>
    <row r="161" ht="15.75" customHeight="1">
      <c r="A161" s="4">
        <v>159.0</v>
      </c>
      <c r="B161" s="5" t="s">
        <v>3529</v>
      </c>
      <c r="C161" s="5" t="s">
        <v>3530</v>
      </c>
      <c r="D161" s="4">
        <v>5.0</v>
      </c>
    </row>
    <row r="162" ht="15.75" customHeight="1">
      <c r="A162" s="4">
        <v>160.0</v>
      </c>
      <c r="B162" s="5" t="s">
        <v>3531</v>
      </c>
      <c r="C162" s="5" t="s">
        <v>3532</v>
      </c>
      <c r="D162" s="4">
        <v>4.0</v>
      </c>
    </row>
    <row r="163" ht="15.75" customHeight="1">
      <c r="A163" s="4">
        <v>161.0</v>
      </c>
      <c r="B163" s="5" t="s">
        <v>3533</v>
      </c>
      <c r="C163" s="5" t="s">
        <v>3534</v>
      </c>
      <c r="D163" s="4">
        <v>3.0</v>
      </c>
    </row>
    <row r="164" ht="15.75" customHeight="1">
      <c r="A164" s="4">
        <v>162.0</v>
      </c>
      <c r="B164" s="5" t="s">
        <v>3535</v>
      </c>
      <c r="C164" s="5" t="s">
        <v>3536</v>
      </c>
      <c r="D164" s="4">
        <v>5.0</v>
      </c>
    </row>
    <row r="165" ht="15.75" customHeight="1">
      <c r="A165" s="4">
        <v>163.0</v>
      </c>
      <c r="B165" s="5" t="s">
        <v>3537</v>
      </c>
      <c r="C165" s="5" t="s">
        <v>3538</v>
      </c>
      <c r="D165" s="4">
        <v>5.0</v>
      </c>
    </row>
    <row r="166" ht="15.75" customHeight="1">
      <c r="A166" s="4">
        <v>164.0</v>
      </c>
      <c r="B166" s="5" t="s">
        <v>3539</v>
      </c>
      <c r="C166" s="5" t="s">
        <v>3540</v>
      </c>
      <c r="D166" s="4">
        <v>5.0</v>
      </c>
    </row>
    <row r="167" ht="15.75" customHeight="1">
      <c r="A167" s="4">
        <v>165.0</v>
      </c>
      <c r="B167" s="5" t="s">
        <v>3541</v>
      </c>
      <c r="C167" s="5" t="s">
        <v>3542</v>
      </c>
      <c r="D167" s="4">
        <v>5.0</v>
      </c>
    </row>
    <row r="168" ht="15.75" customHeight="1">
      <c r="A168" s="4">
        <v>166.0</v>
      </c>
      <c r="B168" s="5" t="s">
        <v>3543</v>
      </c>
      <c r="C168" s="5" t="s">
        <v>3544</v>
      </c>
      <c r="D168" s="4">
        <v>5.0</v>
      </c>
    </row>
    <row r="169" ht="15.75" customHeight="1">
      <c r="A169" s="4">
        <v>167.0</v>
      </c>
      <c r="B169" s="5" t="s">
        <v>3545</v>
      </c>
      <c r="C169" s="5" t="s">
        <v>3546</v>
      </c>
      <c r="D169" s="4">
        <v>5.0</v>
      </c>
    </row>
    <row r="170" ht="15.75" customHeight="1">
      <c r="A170" s="4">
        <v>168.0</v>
      </c>
      <c r="B170" s="5" t="s">
        <v>3547</v>
      </c>
      <c r="C170" s="5" t="s">
        <v>3548</v>
      </c>
      <c r="D170" s="4">
        <v>5.0</v>
      </c>
    </row>
    <row r="171" ht="15.75" customHeight="1">
      <c r="A171" s="4">
        <v>169.0</v>
      </c>
      <c r="B171" s="5" t="s">
        <v>3549</v>
      </c>
      <c r="C171" s="5" t="s">
        <v>3550</v>
      </c>
      <c r="D171" s="4">
        <v>5.0</v>
      </c>
    </row>
    <row r="172" ht="15.75" customHeight="1">
      <c r="A172" s="4">
        <v>170.0</v>
      </c>
      <c r="B172" s="5" t="s">
        <v>3551</v>
      </c>
      <c r="C172" s="5" t="s">
        <v>3552</v>
      </c>
      <c r="D172" s="4">
        <v>4.0</v>
      </c>
    </row>
    <row r="173" ht="15.75" customHeight="1">
      <c r="A173" s="4">
        <v>171.0</v>
      </c>
      <c r="B173" s="5" t="s">
        <v>3553</v>
      </c>
      <c r="C173" s="5" t="s">
        <v>3554</v>
      </c>
      <c r="D173" s="4">
        <v>5.0</v>
      </c>
    </row>
    <row r="174" ht="15.75" customHeight="1">
      <c r="A174" s="4">
        <v>172.0</v>
      </c>
      <c r="B174" s="5" t="s">
        <v>3555</v>
      </c>
      <c r="C174" s="5" t="s">
        <v>3556</v>
      </c>
      <c r="D174" s="4">
        <v>5.0</v>
      </c>
    </row>
    <row r="175" ht="15.75" customHeight="1">
      <c r="A175" s="4">
        <v>173.0</v>
      </c>
      <c r="B175" s="5" t="s">
        <v>3557</v>
      </c>
      <c r="C175" s="5" t="s">
        <v>3558</v>
      </c>
      <c r="D175" s="4">
        <v>5.0</v>
      </c>
    </row>
    <row r="176" ht="15.75" customHeight="1">
      <c r="A176" s="4">
        <v>174.0</v>
      </c>
      <c r="B176" s="5" t="s">
        <v>3559</v>
      </c>
      <c r="C176" s="5" t="s">
        <v>3560</v>
      </c>
      <c r="D176" s="4">
        <v>5.0</v>
      </c>
    </row>
    <row r="177" ht="15.75" customHeight="1">
      <c r="A177" s="4">
        <v>175.0</v>
      </c>
      <c r="B177" s="5" t="s">
        <v>3561</v>
      </c>
      <c r="C177" s="5" t="s">
        <v>3562</v>
      </c>
      <c r="D177" s="4">
        <v>5.0</v>
      </c>
    </row>
    <row r="178" ht="15.75" customHeight="1">
      <c r="A178" s="4">
        <v>176.0</v>
      </c>
      <c r="B178" s="5" t="s">
        <v>3563</v>
      </c>
      <c r="C178" s="5" t="s">
        <v>3564</v>
      </c>
      <c r="D178" s="4">
        <v>5.0</v>
      </c>
    </row>
    <row r="179" ht="15.75" customHeight="1">
      <c r="A179" s="4">
        <v>177.0</v>
      </c>
      <c r="B179" s="5" t="s">
        <v>3565</v>
      </c>
      <c r="C179" s="5" t="s">
        <v>3566</v>
      </c>
      <c r="D179" s="4">
        <v>5.0</v>
      </c>
    </row>
    <row r="180" ht="15.75" customHeight="1">
      <c r="A180" s="4">
        <v>178.0</v>
      </c>
      <c r="B180" s="5" t="s">
        <v>3567</v>
      </c>
      <c r="C180" s="5" t="s">
        <v>3568</v>
      </c>
      <c r="D180" s="4">
        <v>5.0</v>
      </c>
    </row>
    <row r="181" ht="15.75" customHeight="1">
      <c r="A181" s="4">
        <v>179.0</v>
      </c>
      <c r="B181" s="5" t="s">
        <v>3569</v>
      </c>
      <c r="C181" s="5" t="s">
        <v>3570</v>
      </c>
      <c r="D181" s="4">
        <v>5.0</v>
      </c>
    </row>
    <row r="182" ht="15.75" customHeight="1">
      <c r="A182" s="4">
        <v>180.0</v>
      </c>
      <c r="B182" s="5" t="s">
        <v>3571</v>
      </c>
      <c r="C182" s="5" t="s">
        <v>3572</v>
      </c>
      <c r="D182" s="4">
        <v>5.0</v>
      </c>
    </row>
    <row r="183" ht="15.75" customHeight="1">
      <c r="A183" s="4">
        <v>181.0</v>
      </c>
      <c r="B183" s="5" t="s">
        <v>3573</v>
      </c>
      <c r="C183" s="5" t="s">
        <v>3574</v>
      </c>
      <c r="D183" s="4">
        <v>4.0</v>
      </c>
    </row>
    <row r="184" ht="15.75" customHeight="1">
      <c r="A184" s="4">
        <v>182.0</v>
      </c>
      <c r="B184" s="5" t="s">
        <v>3575</v>
      </c>
      <c r="C184" s="5" t="s">
        <v>3576</v>
      </c>
      <c r="D184" s="4">
        <v>4.0</v>
      </c>
    </row>
    <row r="185" ht="15.75" customHeight="1">
      <c r="A185" s="4">
        <v>183.0</v>
      </c>
      <c r="B185" s="5" t="s">
        <v>3577</v>
      </c>
      <c r="C185" s="5" t="s">
        <v>3578</v>
      </c>
      <c r="D185" s="4">
        <v>4.0</v>
      </c>
    </row>
    <row r="186" ht="15.75" customHeight="1">
      <c r="A186" s="4">
        <v>184.0</v>
      </c>
      <c r="B186" s="5" t="s">
        <v>3579</v>
      </c>
      <c r="C186" s="5" t="s">
        <v>3580</v>
      </c>
      <c r="D186" s="4">
        <v>4.0</v>
      </c>
    </row>
    <row r="187" ht="15.75" customHeight="1">
      <c r="A187" s="4">
        <v>185.0</v>
      </c>
      <c r="B187" s="5" t="s">
        <v>3581</v>
      </c>
      <c r="C187" s="5" t="s">
        <v>3582</v>
      </c>
      <c r="D187" s="4">
        <v>4.0</v>
      </c>
    </row>
    <row r="188" ht="15.75" customHeight="1">
      <c r="A188" s="4">
        <v>186.0</v>
      </c>
      <c r="B188" s="5" t="s">
        <v>3583</v>
      </c>
      <c r="C188" s="5" t="s">
        <v>3584</v>
      </c>
      <c r="D188" s="4">
        <v>4.0</v>
      </c>
    </row>
    <row r="189" ht="15.75" customHeight="1">
      <c r="A189" s="4">
        <v>187.0</v>
      </c>
      <c r="B189" s="5" t="s">
        <v>3585</v>
      </c>
      <c r="C189" s="5" t="s">
        <v>3586</v>
      </c>
      <c r="D189" s="4">
        <v>4.0</v>
      </c>
    </row>
    <row r="190" ht="15.75" customHeight="1">
      <c r="A190" s="4">
        <v>188.0</v>
      </c>
      <c r="B190" s="5" t="s">
        <v>3587</v>
      </c>
      <c r="C190" s="5" t="s">
        <v>3588</v>
      </c>
      <c r="D190" s="4">
        <v>4.0</v>
      </c>
    </row>
    <row r="191" ht="15.75" customHeight="1">
      <c r="A191" s="4">
        <v>189.0</v>
      </c>
      <c r="B191" s="5" t="s">
        <v>3589</v>
      </c>
      <c r="C191" s="5" t="s">
        <v>3590</v>
      </c>
      <c r="D191" s="4">
        <v>4.0</v>
      </c>
    </row>
    <row r="192" ht="15.75" customHeight="1">
      <c r="A192" s="4">
        <v>190.0</v>
      </c>
      <c r="B192" s="5" t="s">
        <v>3591</v>
      </c>
      <c r="C192" s="5" t="s">
        <v>3592</v>
      </c>
      <c r="D192" s="4">
        <v>4.0</v>
      </c>
    </row>
    <row r="193" ht="15.75" customHeight="1">
      <c r="A193" s="4">
        <v>191.0</v>
      </c>
      <c r="B193" s="5" t="s">
        <v>3593</v>
      </c>
      <c r="C193" s="5" t="s">
        <v>3594</v>
      </c>
      <c r="D193" s="4">
        <v>4.0</v>
      </c>
    </row>
    <row r="194" ht="15.75" customHeight="1">
      <c r="A194" s="4">
        <v>192.0</v>
      </c>
      <c r="B194" s="5" t="s">
        <v>3595</v>
      </c>
      <c r="C194" s="5" t="s">
        <v>3596</v>
      </c>
      <c r="D194" s="4">
        <v>4.5</v>
      </c>
    </row>
    <row r="195" ht="15.75" customHeight="1">
      <c r="A195" s="4">
        <v>193.0</v>
      </c>
      <c r="B195" s="5" t="s">
        <v>3597</v>
      </c>
      <c r="C195" s="5" t="s">
        <v>3598</v>
      </c>
      <c r="D195" s="4">
        <v>5.0</v>
      </c>
    </row>
    <row r="196" ht="15.75" customHeight="1">
      <c r="A196" s="4">
        <v>194.0</v>
      </c>
      <c r="B196" s="5" t="s">
        <v>3599</v>
      </c>
      <c r="C196" s="5" t="s">
        <v>3600</v>
      </c>
      <c r="D196" s="4">
        <v>4.5</v>
      </c>
    </row>
    <row r="197" ht="15.75" customHeight="1">
      <c r="A197" s="4">
        <v>195.0</v>
      </c>
      <c r="B197" s="5" t="s">
        <v>3601</v>
      </c>
      <c r="C197" s="5" t="s">
        <v>3602</v>
      </c>
      <c r="D197" s="4">
        <v>3.0</v>
      </c>
    </row>
    <row r="198" ht="15.75" customHeight="1">
      <c r="A198" s="4">
        <v>196.0</v>
      </c>
      <c r="B198" s="5" t="s">
        <v>3603</v>
      </c>
      <c r="C198" s="5" t="s">
        <v>3604</v>
      </c>
      <c r="D198" s="4">
        <v>4.0</v>
      </c>
    </row>
    <row r="199" ht="15.75" customHeight="1">
      <c r="A199" s="4">
        <v>197.0</v>
      </c>
      <c r="B199" s="5" t="s">
        <v>3605</v>
      </c>
      <c r="C199" s="5" t="s">
        <v>3606</v>
      </c>
      <c r="D199" s="4">
        <v>3.0</v>
      </c>
    </row>
    <row r="200" ht="15.75" customHeight="1">
      <c r="A200" s="4">
        <v>198.0</v>
      </c>
      <c r="B200" s="5" t="s">
        <v>3607</v>
      </c>
      <c r="C200" s="5" t="s">
        <v>3490</v>
      </c>
      <c r="D200" s="4">
        <v>4.5</v>
      </c>
    </row>
    <row r="201" ht="15.75" customHeight="1">
      <c r="A201" s="4">
        <v>199.0</v>
      </c>
      <c r="B201" s="5" t="s">
        <v>3608</v>
      </c>
      <c r="C201" s="5" t="s">
        <v>3609</v>
      </c>
      <c r="D201" s="4">
        <v>3.0</v>
      </c>
    </row>
    <row r="202" ht="15.75" customHeight="1">
      <c r="A202" s="4">
        <v>200.0</v>
      </c>
      <c r="B202" s="5" t="s">
        <v>3610</v>
      </c>
      <c r="C202" s="5" t="s">
        <v>3611</v>
      </c>
      <c r="D202" s="4">
        <v>3.5</v>
      </c>
    </row>
    <row r="203" ht="15.75" customHeight="1">
      <c r="A203" s="4">
        <v>201.0</v>
      </c>
      <c r="B203" s="5" t="s">
        <v>3612</v>
      </c>
      <c r="C203" s="5" t="s">
        <v>3613</v>
      </c>
      <c r="D203" s="4">
        <v>3.0</v>
      </c>
    </row>
    <row r="204" ht="15.75" customHeight="1">
      <c r="A204" s="4">
        <v>202.0</v>
      </c>
      <c r="B204" s="5" t="s">
        <v>3377</v>
      </c>
      <c r="C204" s="5" t="s">
        <v>3378</v>
      </c>
      <c r="D204" s="4">
        <v>5.0</v>
      </c>
    </row>
    <row r="205" ht="15.75" customHeight="1">
      <c r="A205" s="4">
        <v>203.0</v>
      </c>
      <c r="B205" s="5" t="s">
        <v>3614</v>
      </c>
      <c r="C205" s="5" t="s">
        <v>3615</v>
      </c>
      <c r="D205" s="4">
        <v>5.0</v>
      </c>
    </row>
    <row r="206" ht="15.75" customHeight="1">
      <c r="A206" s="4">
        <v>204.0</v>
      </c>
      <c r="B206" s="5" t="s">
        <v>3385</v>
      </c>
      <c r="C206" s="5" t="s">
        <v>3386</v>
      </c>
      <c r="D206" s="4">
        <v>5.0</v>
      </c>
    </row>
    <row r="207" ht="15.75" customHeight="1">
      <c r="A207" s="4">
        <v>205.0</v>
      </c>
      <c r="B207" s="7" t="s">
        <v>3616</v>
      </c>
      <c r="C207" s="7" t="s">
        <v>3617</v>
      </c>
      <c r="D207" s="8">
        <v>4.0</v>
      </c>
    </row>
    <row r="208" ht="15.75" customHeight="1">
      <c r="A208" s="4">
        <v>206.0</v>
      </c>
      <c r="B208" s="7" t="s">
        <v>3618</v>
      </c>
      <c r="C208" s="7" t="s">
        <v>3398</v>
      </c>
      <c r="D208" s="8">
        <v>5.0</v>
      </c>
    </row>
    <row r="209" ht="15.75" customHeight="1">
      <c r="A209" s="4">
        <v>207.0</v>
      </c>
      <c r="B209" s="7" t="s">
        <v>3619</v>
      </c>
      <c r="C209" s="7" t="s">
        <v>3620</v>
      </c>
      <c r="D209" s="8">
        <v>4.0</v>
      </c>
    </row>
    <row r="210" ht="15.75" customHeight="1">
      <c r="A210" s="4">
        <v>208.0</v>
      </c>
      <c r="B210" s="7" t="s">
        <v>3621</v>
      </c>
      <c r="C210" s="7" t="s">
        <v>3622</v>
      </c>
      <c r="D210" s="8">
        <v>3.0</v>
      </c>
    </row>
    <row r="211" ht="15.75" customHeight="1">
      <c r="A211" s="4">
        <v>209.0</v>
      </c>
      <c r="B211" s="7" t="s">
        <v>3421</v>
      </c>
      <c r="C211" s="7" t="s">
        <v>3623</v>
      </c>
      <c r="D211" s="8">
        <v>4.0</v>
      </c>
    </row>
    <row r="212" ht="15.75" customHeight="1">
      <c r="A212" s="4">
        <v>210.0</v>
      </c>
      <c r="B212" s="5" t="s">
        <v>3624</v>
      </c>
      <c r="C212" s="5" t="s">
        <v>3625</v>
      </c>
      <c r="D212" s="4">
        <v>5.0</v>
      </c>
    </row>
    <row r="213" ht="15.75" customHeight="1">
      <c r="A213" s="4">
        <v>211.0</v>
      </c>
      <c r="B213" s="5" t="s">
        <v>3626</v>
      </c>
      <c r="C213" s="5" t="s">
        <v>3627</v>
      </c>
      <c r="D213" s="4">
        <v>3.0</v>
      </c>
    </row>
    <row r="214" ht="15.75" customHeight="1">
      <c r="A214" s="4">
        <v>212.0</v>
      </c>
      <c r="B214" s="5" t="s">
        <v>3427</v>
      </c>
      <c r="C214" s="5" t="s">
        <v>3428</v>
      </c>
      <c r="D214" s="4">
        <v>4.0</v>
      </c>
    </row>
    <row r="215" ht="15.75" customHeight="1">
      <c r="A215" s="4">
        <v>213.0</v>
      </c>
      <c r="B215" s="5" t="s">
        <v>3628</v>
      </c>
      <c r="C215" s="5" t="s">
        <v>3629</v>
      </c>
      <c r="D215" s="4">
        <v>4.0</v>
      </c>
    </row>
    <row r="216" ht="15.75" customHeight="1">
      <c r="A216" s="4">
        <v>214.0</v>
      </c>
      <c r="B216" s="5" t="s">
        <v>3630</v>
      </c>
      <c r="C216" s="5" t="s">
        <v>3631</v>
      </c>
      <c r="D216" s="4">
        <v>4.0</v>
      </c>
    </row>
    <row r="217" ht="15.75" customHeight="1">
      <c r="A217" s="4">
        <v>215.0</v>
      </c>
      <c r="B217" s="5" t="s">
        <v>3599</v>
      </c>
      <c r="C217" s="5" t="s">
        <v>3600</v>
      </c>
      <c r="D217" s="4">
        <v>4.0</v>
      </c>
    </row>
    <row r="218" ht="15.75" customHeight="1">
      <c r="A218" s="4">
        <v>216.0</v>
      </c>
      <c r="B218" s="5" t="s">
        <v>3632</v>
      </c>
      <c r="C218" s="5" t="s">
        <v>3633</v>
      </c>
      <c r="D218" s="4">
        <v>3.0</v>
      </c>
    </row>
    <row r="219" ht="15.75" customHeight="1">
      <c r="A219" s="4">
        <v>217.0</v>
      </c>
      <c r="B219" s="5" t="s">
        <v>3634</v>
      </c>
      <c r="C219" s="5" t="s">
        <v>3635</v>
      </c>
      <c r="D219" s="4">
        <v>3.0</v>
      </c>
    </row>
    <row r="220" ht="15.75" customHeight="1">
      <c r="A220" s="4">
        <v>218.0</v>
      </c>
      <c r="B220" s="5" t="s">
        <v>3599</v>
      </c>
      <c r="C220" s="5" t="s">
        <v>3600</v>
      </c>
      <c r="D220" s="4">
        <v>4.0</v>
      </c>
    </row>
    <row r="221" ht="15.75" customHeight="1">
      <c r="A221" s="4">
        <v>219.0</v>
      </c>
      <c r="B221" s="5" t="s">
        <v>3636</v>
      </c>
      <c r="C221" s="5" t="s">
        <v>3637</v>
      </c>
      <c r="D221" s="4">
        <v>3.0</v>
      </c>
    </row>
    <row r="222" ht="15.75" customHeight="1">
      <c r="A222" s="4">
        <v>220.0</v>
      </c>
      <c r="B222" s="5" t="s">
        <v>3423</v>
      </c>
      <c r="C222" s="5" t="s">
        <v>3638</v>
      </c>
      <c r="D222" s="4">
        <v>4.0</v>
      </c>
    </row>
    <row r="223" ht="15.75" customHeight="1">
      <c r="A223" s="4">
        <v>221.0</v>
      </c>
      <c r="B223" s="5" t="s">
        <v>3437</v>
      </c>
      <c r="C223" s="5" t="s">
        <v>3639</v>
      </c>
      <c r="D223" s="4">
        <v>4.0</v>
      </c>
    </row>
    <row r="224" ht="15.75" customHeight="1">
      <c r="A224" s="4">
        <v>222.0</v>
      </c>
      <c r="B224" s="5" t="s">
        <v>3573</v>
      </c>
      <c r="C224" s="5" t="s">
        <v>3574</v>
      </c>
      <c r="D224" s="4">
        <v>3.0</v>
      </c>
    </row>
    <row r="225" ht="15.75" customHeight="1">
      <c r="A225" s="4">
        <v>223.0</v>
      </c>
      <c r="B225" s="5" t="s">
        <v>3640</v>
      </c>
      <c r="C225" s="5" t="s">
        <v>3641</v>
      </c>
      <c r="D225" s="4">
        <v>4.0</v>
      </c>
    </row>
    <row r="226" ht="15.75" customHeight="1">
      <c r="A226" s="4">
        <v>224.0</v>
      </c>
      <c r="B226" s="5" t="s">
        <v>3447</v>
      </c>
      <c r="C226" s="5" t="s">
        <v>3642</v>
      </c>
      <c r="D226" s="4">
        <v>3.0</v>
      </c>
    </row>
    <row r="227" ht="15.75" customHeight="1">
      <c r="A227" s="4">
        <v>225.0</v>
      </c>
      <c r="B227" s="5" t="s">
        <v>3381</v>
      </c>
      <c r="C227" s="5" t="s">
        <v>3382</v>
      </c>
      <c r="D227" s="4">
        <v>5.0</v>
      </c>
    </row>
    <row r="228" ht="15.75" customHeight="1">
      <c r="A228" s="4">
        <v>226.0</v>
      </c>
      <c r="B228" s="5" t="s">
        <v>3429</v>
      </c>
      <c r="C228" s="5" t="s">
        <v>3430</v>
      </c>
      <c r="D228" s="4">
        <v>4.0</v>
      </c>
    </row>
    <row r="229" ht="15.75" customHeight="1">
      <c r="A229" s="4">
        <v>227.0</v>
      </c>
      <c r="B229" s="5" t="s">
        <v>3557</v>
      </c>
      <c r="C229" s="5" t="s">
        <v>3558</v>
      </c>
      <c r="D229" s="4">
        <v>5.0</v>
      </c>
    </row>
    <row r="230" ht="15.75" customHeight="1">
      <c r="A230" s="4">
        <v>228.0</v>
      </c>
      <c r="B230" s="5" t="s">
        <v>3643</v>
      </c>
      <c r="C230" s="5" t="s">
        <v>3644</v>
      </c>
      <c r="D230" s="4">
        <v>5.0</v>
      </c>
    </row>
    <row r="231" ht="15.75" customHeight="1">
      <c r="A231" s="4">
        <v>229.0</v>
      </c>
      <c r="B231" s="5" t="s">
        <v>3645</v>
      </c>
      <c r="C231" s="5" t="s">
        <v>3646</v>
      </c>
      <c r="D231" s="4">
        <v>4.0</v>
      </c>
    </row>
    <row r="232" ht="15.75" customHeight="1">
      <c r="A232" s="4">
        <v>230.0</v>
      </c>
      <c r="B232" s="5" t="s">
        <v>3647</v>
      </c>
      <c r="C232" s="5" t="s">
        <v>3648</v>
      </c>
      <c r="D232" s="4">
        <v>5.0</v>
      </c>
    </row>
    <row r="233" ht="15.75" customHeight="1">
      <c r="A233" s="4">
        <v>231.0</v>
      </c>
      <c r="B233" s="5" t="s">
        <v>3649</v>
      </c>
      <c r="C233" s="5" t="s">
        <v>3650</v>
      </c>
      <c r="D233" s="4">
        <v>4.0</v>
      </c>
    </row>
    <row r="234" ht="15.75" customHeight="1">
      <c r="A234" s="4">
        <v>232.0</v>
      </c>
      <c r="B234" s="5" t="s">
        <v>3335</v>
      </c>
      <c r="C234" s="5" t="s">
        <v>3336</v>
      </c>
      <c r="D234" s="4">
        <v>4.0</v>
      </c>
    </row>
    <row r="235" ht="15.75" customHeight="1">
      <c r="A235" s="4">
        <v>233.0</v>
      </c>
      <c r="B235" s="5" t="s">
        <v>3651</v>
      </c>
      <c r="C235" s="5" t="s">
        <v>3652</v>
      </c>
      <c r="D235" s="4">
        <v>4.0</v>
      </c>
    </row>
    <row r="236" ht="15.75" customHeight="1">
      <c r="A236" s="4">
        <v>234.0</v>
      </c>
      <c r="B236" s="5" t="s">
        <v>3653</v>
      </c>
      <c r="C236" s="5" t="s">
        <v>3654</v>
      </c>
      <c r="D236" s="4">
        <v>3.0</v>
      </c>
    </row>
    <row r="237" ht="15.75" customHeight="1">
      <c r="A237" s="4">
        <v>235.0</v>
      </c>
      <c r="B237" s="5" t="s">
        <v>3655</v>
      </c>
      <c r="C237" s="5" t="s">
        <v>3656</v>
      </c>
      <c r="D237" s="4">
        <v>3.0</v>
      </c>
    </row>
    <row r="238" ht="15.75" customHeight="1">
      <c r="A238" s="4">
        <v>236.0</v>
      </c>
      <c r="B238" s="5" t="s">
        <v>3657</v>
      </c>
      <c r="C238" s="5" t="s">
        <v>3658</v>
      </c>
      <c r="D238" s="4">
        <v>4.0</v>
      </c>
    </row>
    <row r="239" ht="15.75" customHeight="1">
      <c r="A239" s="4">
        <v>237.0</v>
      </c>
      <c r="B239" s="5" t="s">
        <v>3659</v>
      </c>
      <c r="C239" s="5" t="s">
        <v>3660</v>
      </c>
      <c r="D239" s="4">
        <v>4.0</v>
      </c>
    </row>
    <row r="240" ht="15.75" customHeight="1">
      <c r="A240" s="4">
        <v>238.0</v>
      </c>
      <c r="B240" s="5" t="s">
        <v>3661</v>
      </c>
      <c r="C240" s="5" t="s">
        <v>3662</v>
      </c>
      <c r="D240" s="4">
        <v>3.0</v>
      </c>
    </row>
    <row r="241" ht="15.75" customHeight="1">
      <c r="A241" s="4">
        <v>239.0</v>
      </c>
      <c r="B241" s="5" t="s">
        <v>3663</v>
      </c>
      <c r="C241" s="5" t="s">
        <v>3664</v>
      </c>
      <c r="D241" s="4">
        <v>3.0</v>
      </c>
    </row>
    <row r="242" ht="15.75" customHeight="1">
      <c r="A242" s="4">
        <v>240.0</v>
      </c>
      <c r="B242" s="5" t="s">
        <v>3665</v>
      </c>
      <c r="C242" s="5" t="s">
        <v>3666</v>
      </c>
      <c r="D242" s="4">
        <v>3.0</v>
      </c>
    </row>
    <row r="243" ht="15.75" customHeight="1">
      <c r="A243" s="4"/>
      <c r="D243" s="4"/>
    </row>
    <row r="244" ht="15.75" customHeight="1">
      <c r="A244" s="4"/>
      <c r="D244" s="4"/>
    </row>
    <row r="245" ht="15.75" customHeight="1">
      <c r="A245" s="4"/>
      <c r="D245" s="4"/>
    </row>
    <row r="246" ht="15.75" customHeight="1">
      <c r="A246" s="4"/>
      <c r="D246" s="4"/>
    </row>
    <row r="247" ht="15.75" customHeight="1">
      <c r="A247" s="4"/>
      <c r="D247" s="4"/>
    </row>
    <row r="248" ht="15.75" customHeight="1">
      <c r="A248" s="4"/>
      <c r="D248" s="4"/>
    </row>
    <row r="249" ht="15.75" customHeight="1">
      <c r="A249" s="4"/>
      <c r="D249" s="4"/>
    </row>
    <row r="250" ht="15.75" customHeight="1">
      <c r="A250" s="4"/>
      <c r="D250" s="4"/>
    </row>
    <row r="251" ht="15.75" customHeight="1">
      <c r="A251" s="4"/>
      <c r="D251" s="4"/>
    </row>
    <row r="252" ht="15.75" customHeight="1">
      <c r="A252" s="4"/>
      <c r="D252" s="4"/>
    </row>
    <row r="253" ht="15.75" customHeight="1">
      <c r="A253" s="4"/>
      <c r="D253" s="4"/>
    </row>
    <row r="254" ht="15.75" customHeight="1">
      <c r="A254" s="4"/>
      <c r="D254" s="4"/>
    </row>
    <row r="255" ht="15.75" customHeight="1">
      <c r="A255" s="4"/>
      <c r="D255" s="4"/>
    </row>
    <row r="256" ht="15.75" customHeight="1">
      <c r="A256" s="4"/>
      <c r="D256" s="4"/>
    </row>
    <row r="257" ht="15.75" customHeight="1">
      <c r="A257" s="4"/>
      <c r="D257" s="4"/>
    </row>
    <row r="258" ht="15.75" customHeight="1">
      <c r="A258" s="4"/>
      <c r="D258" s="4"/>
    </row>
    <row r="259" ht="15.75" customHeight="1">
      <c r="A259" s="4"/>
      <c r="D259" s="4"/>
    </row>
    <row r="260" ht="15.75" customHeight="1">
      <c r="A260" s="4"/>
      <c r="D260" s="4"/>
    </row>
    <row r="261" ht="15.75" customHeight="1">
      <c r="A261" s="4"/>
      <c r="D261" s="4"/>
    </row>
    <row r="262" ht="15.75" customHeight="1">
      <c r="A262" s="4"/>
      <c r="D262" s="4"/>
    </row>
    <row r="263" ht="15.75" customHeight="1">
      <c r="A263" s="4"/>
      <c r="D263" s="4"/>
    </row>
    <row r="264" ht="15.75" customHeight="1">
      <c r="A264" s="4"/>
      <c r="D264" s="4"/>
    </row>
    <row r="265" ht="15.75" customHeight="1">
      <c r="A265" s="4"/>
      <c r="D265" s="4"/>
    </row>
    <row r="266" ht="15.75" customHeight="1">
      <c r="A266" s="4"/>
      <c r="D266" s="4"/>
    </row>
    <row r="267" ht="15.75" customHeight="1">
      <c r="A267" s="4"/>
      <c r="D267" s="4"/>
    </row>
    <row r="268" ht="15.75" customHeight="1">
      <c r="A268" s="4"/>
      <c r="D268" s="4"/>
    </row>
    <row r="269" ht="15.75" customHeight="1">
      <c r="A269" s="4"/>
      <c r="D269" s="4"/>
    </row>
    <row r="270" ht="15.75" customHeight="1">
      <c r="A270" s="4"/>
      <c r="D270" s="4"/>
    </row>
    <row r="271" ht="15.75" customHeight="1">
      <c r="A271" s="4"/>
      <c r="D271" s="4"/>
    </row>
    <row r="272" ht="15.75" customHeight="1">
      <c r="A272" s="4"/>
      <c r="D272" s="4"/>
    </row>
    <row r="273" ht="15.75" customHeight="1">
      <c r="A273" s="4"/>
      <c r="D273" s="4"/>
    </row>
    <row r="274" ht="15.75" customHeight="1">
      <c r="A274" s="4"/>
      <c r="D274" s="4"/>
    </row>
    <row r="275" ht="15.75" customHeight="1">
      <c r="A275" s="4"/>
      <c r="D275" s="4"/>
    </row>
    <row r="276" ht="15.75" customHeight="1">
      <c r="A276" s="4"/>
      <c r="D276" s="4"/>
    </row>
    <row r="277" ht="15.75" customHeight="1">
      <c r="A277" s="4"/>
      <c r="D277" s="4"/>
    </row>
    <row r="278" ht="15.75" customHeight="1">
      <c r="A278" s="4"/>
      <c r="D278" s="4"/>
    </row>
    <row r="279" ht="15.75" customHeight="1">
      <c r="A279" s="4"/>
      <c r="D279" s="4"/>
    </row>
    <row r="280" ht="15.75" customHeight="1">
      <c r="A280" s="4"/>
      <c r="D280" s="4"/>
    </row>
    <row r="281" ht="15.75" customHeight="1">
      <c r="A281" s="4"/>
      <c r="D281" s="4"/>
    </row>
    <row r="282" ht="15.75" customHeight="1">
      <c r="A282" s="4"/>
      <c r="D282" s="4"/>
    </row>
    <row r="283" ht="15.75" customHeight="1">
      <c r="A283" s="4"/>
      <c r="D283" s="4"/>
    </row>
    <row r="284" ht="15.75" customHeight="1">
      <c r="A284" s="4"/>
      <c r="D284" s="4"/>
    </row>
    <row r="285" ht="15.75" customHeight="1">
      <c r="A285" s="4"/>
      <c r="D285" s="4"/>
    </row>
    <row r="286" ht="15.75" customHeight="1">
      <c r="A286" s="4"/>
      <c r="D286" s="4"/>
    </row>
    <row r="287" ht="15.75" customHeight="1">
      <c r="A287" s="4"/>
      <c r="D287" s="4"/>
    </row>
    <row r="288" ht="15.75" customHeight="1">
      <c r="A288" s="4"/>
      <c r="D288" s="4"/>
    </row>
    <row r="289" ht="15.75" customHeight="1">
      <c r="A289" s="4"/>
      <c r="D289" s="4"/>
    </row>
    <row r="290" ht="15.75" customHeight="1">
      <c r="A290" s="4"/>
      <c r="D290" s="4"/>
    </row>
    <row r="291" ht="15.75" customHeight="1">
      <c r="A291" s="4"/>
      <c r="D291" s="4"/>
    </row>
    <row r="292" ht="15.75" customHeight="1">
      <c r="A292" s="4"/>
      <c r="D292" s="4"/>
    </row>
    <row r="293" ht="15.75" customHeight="1">
      <c r="A293" s="4"/>
      <c r="D293" s="4"/>
    </row>
    <row r="294" ht="15.75" customHeight="1">
      <c r="A294" s="4"/>
      <c r="D294" s="4"/>
    </row>
    <row r="295" ht="15.75" customHeight="1">
      <c r="A295" s="4"/>
      <c r="D295" s="4"/>
    </row>
    <row r="296" ht="15.75" customHeight="1">
      <c r="A296" s="4"/>
      <c r="D296" s="4"/>
    </row>
    <row r="297" ht="15.75" customHeight="1">
      <c r="A297" s="4"/>
      <c r="D297" s="4"/>
    </row>
    <row r="298" ht="15.75" customHeight="1">
      <c r="A298" s="4"/>
      <c r="D298" s="4"/>
    </row>
    <row r="299" ht="15.75" customHeight="1">
      <c r="A299" s="4"/>
      <c r="D299" s="4"/>
    </row>
    <row r="300" ht="15.75" customHeight="1">
      <c r="A300" s="4"/>
      <c r="D300" s="4"/>
    </row>
    <row r="301" ht="15.75" customHeight="1">
      <c r="A301" s="4"/>
      <c r="D301" s="4"/>
    </row>
    <row r="302" ht="15.75" customHeight="1">
      <c r="A302" s="4"/>
      <c r="D302" s="4"/>
    </row>
    <row r="303" ht="15.75" customHeight="1">
      <c r="A303" s="4"/>
      <c r="D303" s="4"/>
    </row>
    <row r="304" ht="15.75" customHeight="1">
      <c r="A304" s="4"/>
      <c r="D304" s="4"/>
    </row>
    <row r="305" ht="15.75" customHeight="1">
      <c r="A305" s="4"/>
      <c r="D305" s="4"/>
    </row>
    <row r="306" ht="15.75" customHeight="1">
      <c r="A306" s="4"/>
      <c r="D306" s="4"/>
    </row>
    <row r="307" ht="15.75" customHeight="1">
      <c r="A307" s="4"/>
      <c r="D307" s="4"/>
    </row>
    <row r="308" ht="15.75" customHeight="1">
      <c r="A308" s="4"/>
      <c r="D308" s="4"/>
    </row>
    <row r="309" ht="15.75" customHeight="1">
      <c r="A309" s="4"/>
      <c r="D309" s="4"/>
    </row>
    <row r="310" ht="15.75" customHeight="1">
      <c r="A310" s="4"/>
      <c r="D310" s="4"/>
    </row>
    <row r="311" ht="15.75" customHeight="1">
      <c r="A311" s="4"/>
      <c r="D311" s="4"/>
    </row>
    <row r="312" ht="15.75" customHeight="1">
      <c r="A312" s="4"/>
      <c r="D312" s="4"/>
    </row>
    <row r="313" ht="15.75" customHeight="1">
      <c r="A313" s="4"/>
      <c r="D313" s="4"/>
    </row>
    <row r="314" ht="15.75" customHeight="1">
      <c r="A314" s="4"/>
      <c r="D314" s="4"/>
    </row>
    <row r="315" ht="15.75" customHeight="1">
      <c r="A315" s="4"/>
      <c r="D315" s="4"/>
    </row>
    <row r="316" ht="15.75" customHeight="1">
      <c r="A316" s="4"/>
      <c r="D316" s="4"/>
    </row>
    <row r="317" ht="15.75" customHeight="1">
      <c r="A317" s="4"/>
      <c r="D317" s="4"/>
    </row>
    <row r="318" ht="15.75" customHeight="1">
      <c r="A318" s="4"/>
      <c r="D318" s="4"/>
    </row>
    <row r="319" ht="15.75" customHeight="1">
      <c r="A319" s="4"/>
      <c r="D319" s="4"/>
    </row>
    <row r="320" ht="15.75" customHeight="1">
      <c r="A320" s="4"/>
      <c r="D320" s="4"/>
    </row>
    <row r="321" ht="15.75" customHeight="1">
      <c r="A321" s="4"/>
      <c r="D321" s="4"/>
    </row>
    <row r="322" ht="15.75" customHeight="1">
      <c r="A322" s="4"/>
      <c r="D322" s="4"/>
    </row>
    <row r="323" ht="15.75" customHeight="1">
      <c r="A323" s="4"/>
      <c r="D323" s="4"/>
    </row>
    <row r="324" ht="15.75" customHeight="1">
      <c r="A324" s="4"/>
      <c r="D324" s="4"/>
    </row>
    <row r="325" ht="15.75" customHeight="1">
      <c r="A325" s="4"/>
      <c r="D325" s="4"/>
    </row>
    <row r="326" ht="15.75" customHeight="1">
      <c r="A326" s="4"/>
      <c r="D326" s="4"/>
    </row>
    <row r="327" ht="15.75" customHeight="1">
      <c r="A327" s="4"/>
      <c r="D327" s="4"/>
    </row>
    <row r="328" ht="15.75" customHeight="1">
      <c r="A328" s="4"/>
      <c r="D328" s="4"/>
    </row>
    <row r="329" ht="15.75" customHeight="1">
      <c r="A329" s="4"/>
      <c r="D329" s="4"/>
    </row>
    <row r="330" ht="15.75" customHeight="1">
      <c r="A330" s="4"/>
      <c r="D330" s="4"/>
    </row>
    <row r="331" ht="15.75" customHeight="1">
      <c r="A331" s="4"/>
      <c r="D331" s="4"/>
    </row>
    <row r="332" ht="15.75" customHeight="1">
      <c r="A332" s="4"/>
      <c r="D332" s="4"/>
    </row>
    <row r="333" ht="15.75" customHeight="1">
      <c r="A333" s="4"/>
      <c r="D333" s="4"/>
    </row>
    <row r="334" ht="15.75" customHeight="1">
      <c r="A334" s="4"/>
      <c r="D334" s="4"/>
    </row>
    <row r="335" ht="15.75" customHeight="1">
      <c r="A335" s="4"/>
      <c r="D335" s="4"/>
    </row>
    <row r="336" ht="15.75" customHeight="1">
      <c r="A336" s="4"/>
      <c r="D336" s="4"/>
    </row>
    <row r="337" ht="15.75" customHeight="1">
      <c r="A337" s="4"/>
      <c r="D337" s="4"/>
    </row>
    <row r="338" ht="15.75" customHeight="1">
      <c r="A338" s="4"/>
      <c r="D338" s="4"/>
    </row>
    <row r="339" ht="15.75" customHeight="1">
      <c r="A339" s="4"/>
      <c r="D339" s="4"/>
    </row>
    <row r="340" ht="15.75" customHeight="1">
      <c r="A340" s="4"/>
      <c r="D340" s="4"/>
    </row>
    <row r="341" ht="15.75" customHeight="1">
      <c r="A341" s="4"/>
      <c r="D341" s="4"/>
    </row>
    <row r="342" ht="15.75" customHeight="1">
      <c r="A342" s="4"/>
      <c r="D342" s="4"/>
    </row>
    <row r="343" ht="15.75" customHeight="1">
      <c r="A343" s="4"/>
      <c r="D343" s="4"/>
    </row>
    <row r="344" ht="15.75" customHeight="1">
      <c r="A344" s="4"/>
      <c r="D344" s="4"/>
    </row>
    <row r="345" ht="15.75" customHeight="1">
      <c r="A345" s="4"/>
      <c r="D345" s="4"/>
    </row>
    <row r="346" ht="15.75" customHeight="1">
      <c r="A346" s="4"/>
      <c r="D346" s="4"/>
    </row>
    <row r="347" ht="15.75" customHeight="1">
      <c r="A347" s="4"/>
      <c r="D347" s="4"/>
    </row>
    <row r="348" ht="15.75" customHeight="1">
      <c r="A348" s="4"/>
      <c r="D348" s="4"/>
    </row>
    <row r="349" ht="15.75" customHeight="1">
      <c r="A349" s="4"/>
      <c r="D349" s="4"/>
    </row>
    <row r="350" ht="15.75" customHeight="1">
      <c r="A350" s="4"/>
      <c r="D350" s="4"/>
    </row>
    <row r="351" ht="15.75" customHeight="1">
      <c r="A351" s="4"/>
      <c r="D351" s="4"/>
    </row>
    <row r="352" ht="15.75" customHeight="1">
      <c r="A352" s="4"/>
      <c r="D352" s="4"/>
    </row>
    <row r="353" ht="15.75" customHeight="1">
      <c r="A353" s="4"/>
      <c r="D353" s="4"/>
    </row>
    <row r="354" ht="15.75" customHeight="1">
      <c r="A354" s="4"/>
      <c r="D354" s="4"/>
    </row>
    <row r="355" ht="15.75" customHeight="1">
      <c r="A355" s="4"/>
      <c r="D355" s="4"/>
    </row>
    <row r="356" ht="15.75" customHeight="1">
      <c r="A356" s="4"/>
      <c r="D356" s="4"/>
    </row>
    <row r="357" ht="15.75" customHeight="1">
      <c r="A357" s="4"/>
      <c r="D357" s="4"/>
    </row>
    <row r="358" ht="15.75" customHeight="1">
      <c r="A358" s="4"/>
      <c r="D358" s="4"/>
    </row>
    <row r="359" ht="15.75" customHeight="1">
      <c r="A359" s="4"/>
      <c r="D359" s="4"/>
    </row>
    <row r="360" ht="15.75" customHeight="1">
      <c r="A360" s="4"/>
      <c r="D360" s="4"/>
    </row>
    <row r="361" ht="15.75" customHeight="1">
      <c r="A361" s="4"/>
      <c r="D361" s="4"/>
    </row>
    <row r="362" ht="15.75" customHeight="1">
      <c r="A362" s="4"/>
      <c r="D362" s="4"/>
    </row>
    <row r="363" ht="15.75" customHeight="1">
      <c r="A363" s="4"/>
      <c r="D363" s="4"/>
    </row>
    <row r="364" ht="15.75" customHeight="1">
      <c r="A364" s="4"/>
      <c r="D364" s="4"/>
    </row>
    <row r="365" ht="15.75" customHeight="1">
      <c r="A365" s="4"/>
      <c r="D365" s="4"/>
    </row>
    <row r="366" ht="15.75" customHeight="1">
      <c r="A366" s="4"/>
      <c r="D366" s="4"/>
    </row>
    <row r="367" ht="15.75" customHeight="1">
      <c r="A367" s="4"/>
      <c r="D367" s="4"/>
    </row>
    <row r="368" ht="15.75" customHeight="1">
      <c r="A368" s="4"/>
      <c r="D368" s="4"/>
    </row>
    <row r="369" ht="15.75" customHeight="1">
      <c r="A369" s="4"/>
      <c r="D369" s="4"/>
    </row>
    <row r="370" ht="15.75" customHeight="1">
      <c r="A370" s="4"/>
      <c r="D370" s="4"/>
    </row>
    <row r="371" ht="15.75" customHeight="1">
      <c r="A371" s="4"/>
      <c r="D371" s="4"/>
    </row>
    <row r="372" ht="15.75" customHeight="1">
      <c r="A372" s="4"/>
      <c r="D372" s="4"/>
    </row>
    <row r="373" ht="15.75" customHeight="1">
      <c r="A373" s="4"/>
      <c r="D373" s="4"/>
    </row>
    <row r="374" ht="15.75" customHeight="1">
      <c r="A374" s="4"/>
      <c r="D374" s="4"/>
    </row>
    <row r="375" ht="15.75" customHeight="1">
      <c r="A375" s="4"/>
      <c r="D375" s="4"/>
    </row>
    <row r="376" ht="15.75" customHeight="1">
      <c r="A376" s="4"/>
      <c r="D376" s="4"/>
    </row>
    <row r="377" ht="15.75" customHeight="1">
      <c r="A377" s="4"/>
      <c r="D377" s="4"/>
    </row>
    <row r="378" ht="15.75" customHeight="1">
      <c r="A378" s="4"/>
      <c r="D378" s="4"/>
    </row>
    <row r="379" ht="15.75" customHeight="1">
      <c r="A379" s="4"/>
      <c r="D379" s="4"/>
    </row>
    <row r="380" ht="15.75" customHeight="1">
      <c r="A380" s="4"/>
      <c r="D380" s="4"/>
    </row>
    <row r="381" ht="15.75" customHeight="1">
      <c r="A381" s="4"/>
      <c r="D381" s="4"/>
    </row>
    <row r="382" ht="15.75" customHeight="1">
      <c r="A382" s="4"/>
      <c r="D382" s="4"/>
    </row>
    <row r="383" ht="15.75" customHeight="1">
      <c r="A383" s="4"/>
      <c r="D383" s="4"/>
    </row>
    <row r="384" ht="15.75" customHeight="1">
      <c r="A384" s="4"/>
      <c r="D384" s="4"/>
    </row>
    <row r="385" ht="15.75" customHeight="1">
      <c r="A385" s="4"/>
      <c r="D385" s="4"/>
    </row>
    <row r="386" ht="15.75" customHeight="1">
      <c r="A386" s="4"/>
      <c r="D386" s="4"/>
    </row>
    <row r="387" ht="15.75" customHeight="1">
      <c r="A387" s="4"/>
      <c r="D387" s="4"/>
    </row>
    <row r="388" ht="15.75" customHeight="1">
      <c r="A388" s="4"/>
      <c r="D388" s="4"/>
    </row>
    <row r="389" ht="15.75" customHeight="1">
      <c r="A389" s="4"/>
      <c r="D389" s="4"/>
    </row>
    <row r="390" ht="15.75" customHeight="1">
      <c r="A390" s="4"/>
      <c r="D390" s="4"/>
    </row>
    <row r="391" ht="15.75" customHeight="1">
      <c r="A391" s="4"/>
      <c r="D391" s="4"/>
    </row>
    <row r="392" ht="15.75" customHeight="1">
      <c r="A392" s="4"/>
      <c r="D392" s="4"/>
    </row>
    <row r="393" ht="15.75" customHeight="1">
      <c r="A393" s="4"/>
      <c r="D393" s="4"/>
    </row>
    <row r="394" ht="15.75" customHeight="1">
      <c r="A394" s="4"/>
      <c r="D394" s="4"/>
    </row>
    <row r="395" ht="15.75" customHeight="1">
      <c r="A395" s="4"/>
      <c r="D395" s="4"/>
    </row>
    <row r="396" ht="15.75" customHeight="1">
      <c r="A396" s="4"/>
      <c r="D396" s="4"/>
    </row>
    <row r="397" ht="15.75" customHeight="1">
      <c r="A397" s="4"/>
      <c r="D397" s="4"/>
    </row>
    <row r="398" ht="15.75" customHeight="1">
      <c r="A398" s="4"/>
      <c r="D398" s="4"/>
    </row>
    <row r="399" ht="15.75" customHeight="1">
      <c r="A399" s="4"/>
      <c r="D399" s="4"/>
    </row>
    <row r="400" ht="15.75" customHeight="1">
      <c r="A400" s="4"/>
      <c r="D400" s="4"/>
    </row>
    <row r="401" ht="15.75" customHeight="1">
      <c r="A401" s="4"/>
      <c r="D401" s="4"/>
    </row>
    <row r="402" ht="15.75" customHeight="1">
      <c r="A402" s="4"/>
      <c r="D402" s="4"/>
    </row>
    <row r="403" ht="15.75" customHeight="1">
      <c r="A403" s="4"/>
      <c r="D403" s="4"/>
    </row>
    <row r="404" ht="15.75" customHeight="1">
      <c r="A404" s="4"/>
      <c r="D404" s="4"/>
    </row>
    <row r="405" ht="15.75" customHeight="1">
      <c r="A405" s="4"/>
      <c r="D405" s="4"/>
    </row>
    <row r="406" ht="15.75" customHeight="1">
      <c r="A406" s="4"/>
      <c r="D406" s="4"/>
    </row>
    <row r="407" ht="15.75" customHeight="1">
      <c r="A407" s="4"/>
      <c r="D407" s="4"/>
    </row>
    <row r="408" ht="15.75" customHeight="1">
      <c r="A408" s="4"/>
      <c r="D408" s="4"/>
    </row>
    <row r="409" ht="15.75" customHeight="1">
      <c r="A409" s="4"/>
      <c r="D409" s="4"/>
    </row>
    <row r="410" ht="15.75" customHeight="1">
      <c r="A410" s="4"/>
      <c r="D410" s="4"/>
    </row>
    <row r="411" ht="15.75" customHeight="1">
      <c r="A411" s="4"/>
      <c r="D411" s="4"/>
    </row>
    <row r="412" ht="15.75" customHeight="1">
      <c r="A412" s="4"/>
      <c r="D412" s="4"/>
    </row>
    <row r="413" ht="15.75" customHeight="1">
      <c r="A413" s="4"/>
      <c r="D413" s="4"/>
    </row>
    <row r="414" ht="15.75" customHeight="1">
      <c r="A414" s="4"/>
      <c r="D414" s="4"/>
    </row>
    <row r="415" ht="15.75" customHeight="1">
      <c r="A415" s="4"/>
      <c r="D415" s="4"/>
    </row>
    <row r="416" ht="15.75" customHeight="1">
      <c r="A416" s="4"/>
      <c r="D416" s="4"/>
    </row>
    <row r="417" ht="15.75" customHeight="1">
      <c r="A417" s="4"/>
      <c r="D417" s="4"/>
    </row>
    <row r="418" ht="15.75" customHeight="1">
      <c r="A418" s="4"/>
      <c r="D418" s="4"/>
    </row>
    <row r="419" ht="15.75" customHeight="1">
      <c r="A419" s="4"/>
      <c r="D419" s="4"/>
    </row>
    <row r="420" ht="15.75" customHeight="1">
      <c r="A420" s="4"/>
      <c r="D420" s="4"/>
    </row>
    <row r="421" ht="15.75" customHeight="1">
      <c r="A421" s="4"/>
      <c r="D421" s="4"/>
    </row>
    <row r="422" ht="15.75" customHeight="1">
      <c r="A422" s="4"/>
      <c r="D422" s="4"/>
    </row>
    <row r="423" ht="15.75" customHeight="1">
      <c r="A423" s="4"/>
      <c r="D423" s="4"/>
    </row>
    <row r="424" ht="15.75" customHeight="1">
      <c r="A424" s="4"/>
      <c r="D424" s="4"/>
    </row>
    <row r="425" ht="15.75" customHeight="1">
      <c r="A425" s="4"/>
      <c r="D425" s="4"/>
    </row>
    <row r="426" ht="15.75" customHeight="1">
      <c r="A426" s="4"/>
      <c r="D426" s="4"/>
    </row>
    <row r="427" ht="15.75" customHeight="1">
      <c r="A427" s="4"/>
      <c r="D427" s="4"/>
    </row>
    <row r="428" ht="15.75" customHeight="1">
      <c r="A428" s="4"/>
      <c r="D428" s="4"/>
    </row>
    <row r="429" ht="15.75" customHeight="1">
      <c r="A429" s="4"/>
      <c r="D429" s="4"/>
    </row>
    <row r="430" ht="15.75" customHeight="1">
      <c r="A430" s="4"/>
      <c r="D430" s="4"/>
    </row>
    <row r="431" ht="15.75" customHeight="1">
      <c r="A431" s="4"/>
      <c r="D431" s="4"/>
    </row>
    <row r="432" ht="15.75" customHeight="1">
      <c r="A432" s="4"/>
      <c r="D432" s="4"/>
    </row>
    <row r="433" ht="15.75" customHeight="1">
      <c r="A433" s="4"/>
      <c r="D433" s="4"/>
    </row>
    <row r="434" ht="15.75" customHeight="1">
      <c r="A434" s="4"/>
      <c r="D434" s="4"/>
    </row>
    <row r="435" ht="15.75" customHeight="1">
      <c r="A435" s="4"/>
      <c r="D435" s="4"/>
    </row>
    <row r="436" ht="15.75" customHeight="1">
      <c r="A436" s="4"/>
      <c r="D436" s="4"/>
    </row>
    <row r="437" ht="15.75" customHeight="1">
      <c r="A437" s="4"/>
      <c r="D437" s="4"/>
    </row>
    <row r="438" ht="15.75" customHeight="1">
      <c r="A438" s="4"/>
      <c r="D438" s="4"/>
    </row>
    <row r="439" ht="15.75" customHeight="1">
      <c r="A439" s="4"/>
      <c r="D439" s="4"/>
    </row>
    <row r="440" ht="15.75" customHeight="1">
      <c r="A440" s="4"/>
      <c r="D440" s="4"/>
    </row>
    <row r="441" ht="15.75" customHeight="1">
      <c r="A441" s="4"/>
      <c r="D441" s="4"/>
    </row>
    <row r="442" ht="15.75" customHeight="1">
      <c r="A442" s="4"/>
      <c r="D442" s="4"/>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9.5"/>
    <col customWidth="1" min="3" max="3" width="19.88"/>
    <col customWidth="1" min="4" max="6" width="9.75"/>
  </cols>
  <sheetData>
    <row r="1" ht="15.75" customHeight="1">
      <c r="A1" s="1" t="s">
        <v>3667</v>
      </c>
      <c r="B1" s="2"/>
      <c r="C1" s="2"/>
      <c r="D1" s="2"/>
    </row>
    <row r="2" ht="15.75" customHeight="1">
      <c r="A2" s="3" t="s">
        <v>1</v>
      </c>
      <c r="B2" s="3" t="s">
        <v>2</v>
      </c>
      <c r="C2" s="3" t="s">
        <v>3</v>
      </c>
      <c r="D2" s="3" t="s">
        <v>4</v>
      </c>
    </row>
    <row r="3" ht="15.75" customHeight="1">
      <c r="A3" s="4">
        <v>1.0</v>
      </c>
      <c r="B3" s="5" t="s">
        <v>3668</v>
      </c>
      <c r="C3" s="5" t="s">
        <v>3669</v>
      </c>
      <c r="D3" s="4">
        <v>5.0</v>
      </c>
    </row>
    <row r="4" ht="15.75" customHeight="1">
      <c r="A4" s="4">
        <v>2.0</v>
      </c>
      <c r="B4" s="5" t="s">
        <v>3670</v>
      </c>
      <c r="C4" s="5" t="s">
        <v>3671</v>
      </c>
      <c r="D4" s="4">
        <v>5.0</v>
      </c>
    </row>
    <row r="5" ht="15.75" customHeight="1">
      <c r="A5" s="4">
        <v>3.0</v>
      </c>
      <c r="B5" s="5" t="s">
        <v>3672</v>
      </c>
      <c r="C5" s="5" t="s">
        <v>3673</v>
      </c>
      <c r="D5" s="4">
        <v>5.0</v>
      </c>
    </row>
    <row r="6" ht="15.75" customHeight="1">
      <c r="A6" s="4">
        <v>4.0</v>
      </c>
      <c r="B6" s="5" t="s">
        <v>3674</v>
      </c>
      <c r="C6" s="5" t="s">
        <v>3675</v>
      </c>
      <c r="D6" s="4">
        <v>5.0</v>
      </c>
    </row>
    <row r="7" ht="15.75" customHeight="1">
      <c r="A7" s="4">
        <v>5.0</v>
      </c>
      <c r="B7" s="5" t="s">
        <v>3676</v>
      </c>
      <c r="C7" s="5" t="s">
        <v>3677</v>
      </c>
      <c r="D7" s="4">
        <v>5.0</v>
      </c>
    </row>
    <row r="8" ht="15.75" customHeight="1">
      <c r="A8" s="4">
        <v>6.0</v>
      </c>
      <c r="B8" s="5" t="s">
        <v>3678</v>
      </c>
      <c r="C8" s="5" t="s">
        <v>3679</v>
      </c>
      <c r="D8" s="4">
        <v>5.0</v>
      </c>
    </row>
    <row r="9" ht="15.75" customHeight="1">
      <c r="A9" s="4">
        <v>7.0</v>
      </c>
      <c r="B9" s="5" t="s">
        <v>3680</v>
      </c>
      <c r="C9" s="5" t="s">
        <v>3681</v>
      </c>
      <c r="D9" s="4">
        <v>5.0</v>
      </c>
    </row>
    <row r="10" ht="15.75" customHeight="1">
      <c r="A10" s="4">
        <v>8.0</v>
      </c>
      <c r="B10" s="5" t="s">
        <v>3682</v>
      </c>
      <c r="C10" s="5" t="s">
        <v>3683</v>
      </c>
      <c r="D10" s="4">
        <v>3.0</v>
      </c>
    </row>
    <row r="11" ht="15.75" customHeight="1">
      <c r="A11" s="4">
        <v>9.0</v>
      </c>
      <c r="B11" s="5" t="s">
        <v>3684</v>
      </c>
      <c r="C11" s="5" t="s">
        <v>3685</v>
      </c>
      <c r="D11" s="4">
        <v>3.0</v>
      </c>
    </row>
    <row r="12" ht="15.75" customHeight="1">
      <c r="A12" s="4">
        <v>10.0</v>
      </c>
      <c r="B12" s="5" t="s">
        <v>3686</v>
      </c>
      <c r="C12" s="5" t="s">
        <v>3687</v>
      </c>
      <c r="D12" s="4">
        <v>5.0</v>
      </c>
    </row>
    <row r="13" ht="15.75" customHeight="1">
      <c r="A13" s="4">
        <v>11.0</v>
      </c>
      <c r="B13" s="5" t="s">
        <v>3688</v>
      </c>
      <c r="C13" s="5" t="s">
        <v>3689</v>
      </c>
      <c r="D13" s="4">
        <v>5.0</v>
      </c>
    </row>
    <row r="14" ht="15.75" customHeight="1">
      <c r="A14" s="4">
        <v>12.0</v>
      </c>
      <c r="B14" s="5" t="s">
        <v>3690</v>
      </c>
      <c r="C14" s="5" t="s">
        <v>3691</v>
      </c>
      <c r="D14" s="4">
        <v>5.0</v>
      </c>
    </row>
    <row r="15" ht="15.75" customHeight="1">
      <c r="A15" s="4">
        <v>13.0</v>
      </c>
      <c r="B15" s="5" t="s">
        <v>3692</v>
      </c>
      <c r="C15" s="5" t="s">
        <v>3693</v>
      </c>
      <c r="D15" s="4">
        <v>5.0</v>
      </c>
    </row>
    <row r="16" ht="15.75" customHeight="1">
      <c r="A16" s="4">
        <v>14.0</v>
      </c>
      <c r="B16" s="5" t="s">
        <v>3694</v>
      </c>
      <c r="C16" s="5" t="s">
        <v>3695</v>
      </c>
      <c r="D16" s="4">
        <v>5.0</v>
      </c>
    </row>
    <row r="17" ht="15.75" customHeight="1">
      <c r="A17" s="4">
        <v>15.0</v>
      </c>
      <c r="B17" s="5" t="s">
        <v>3696</v>
      </c>
      <c r="C17" s="5" t="s">
        <v>3697</v>
      </c>
      <c r="D17" s="4">
        <v>5.0</v>
      </c>
    </row>
    <row r="18" ht="15.75" customHeight="1">
      <c r="A18" s="4">
        <v>16.0</v>
      </c>
      <c r="B18" s="5" t="s">
        <v>3698</v>
      </c>
      <c r="C18" s="5" t="s">
        <v>3699</v>
      </c>
      <c r="D18" s="4">
        <v>5.0</v>
      </c>
    </row>
    <row r="19" ht="15.75" customHeight="1">
      <c r="A19" s="4">
        <v>17.0</v>
      </c>
      <c r="B19" s="5" t="s">
        <v>3700</v>
      </c>
      <c r="C19" s="5" t="s">
        <v>3701</v>
      </c>
      <c r="D19" s="4">
        <v>5.0</v>
      </c>
    </row>
    <row r="20" ht="15.75" customHeight="1">
      <c r="A20" s="4">
        <v>18.0</v>
      </c>
      <c r="B20" s="5" t="s">
        <v>3702</v>
      </c>
      <c r="C20" s="5" t="s">
        <v>3703</v>
      </c>
      <c r="D20" s="4">
        <v>5.0</v>
      </c>
    </row>
    <row r="21" ht="15.75" customHeight="1">
      <c r="A21" s="4">
        <v>19.0</v>
      </c>
      <c r="B21" s="5" t="s">
        <v>3704</v>
      </c>
      <c r="C21" s="5" t="s">
        <v>3705</v>
      </c>
      <c r="D21" s="4">
        <v>5.0</v>
      </c>
    </row>
    <row r="22" ht="15.75" customHeight="1">
      <c r="A22" s="4">
        <v>20.0</v>
      </c>
      <c r="B22" s="5" t="s">
        <v>3706</v>
      </c>
      <c r="C22" s="5" t="s">
        <v>3707</v>
      </c>
      <c r="D22" s="4">
        <v>5.0</v>
      </c>
    </row>
    <row r="23" ht="15.75" customHeight="1">
      <c r="A23" s="4">
        <v>21.0</v>
      </c>
      <c r="B23" s="5" t="s">
        <v>3708</v>
      </c>
      <c r="C23" s="5" t="s">
        <v>3709</v>
      </c>
      <c r="D23" s="4">
        <v>5.0</v>
      </c>
    </row>
    <row r="24" ht="15.75" customHeight="1">
      <c r="A24" s="4">
        <v>22.0</v>
      </c>
      <c r="B24" s="5" t="s">
        <v>3710</v>
      </c>
      <c r="C24" s="5" t="s">
        <v>3711</v>
      </c>
      <c r="D24" s="4">
        <v>5.0</v>
      </c>
    </row>
    <row r="25" ht="15.75" customHeight="1">
      <c r="A25" s="4">
        <v>23.0</v>
      </c>
      <c r="B25" s="5" t="s">
        <v>3712</v>
      </c>
      <c r="C25" s="5" t="s">
        <v>3713</v>
      </c>
      <c r="D25" s="4">
        <v>4.0</v>
      </c>
    </row>
    <row r="26" ht="15.75" customHeight="1">
      <c r="A26" s="4">
        <v>24.0</v>
      </c>
      <c r="B26" s="5" t="s">
        <v>3714</v>
      </c>
      <c r="C26" s="5" t="s">
        <v>3715</v>
      </c>
      <c r="D26" s="4">
        <v>5.0</v>
      </c>
    </row>
    <row r="27" ht="15.75" customHeight="1">
      <c r="A27" s="4">
        <v>25.0</v>
      </c>
      <c r="B27" s="5" t="s">
        <v>3716</v>
      </c>
      <c r="C27" s="5" t="s">
        <v>3717</v>
      </c>
      <c r="D27" s="4">
        <v>5.0</v>
      </c>
    </row>
    <row r="28" ht="15.75" customHeight="1">
      <c r="A28" s="4">
        <v>26.0</v>
      </c>
      <c r="B28" s="5" t="s">
        <v>3718</v>
      </c>
      <c r="C28" s="5" t="s">
        <v>3719</v>
      </c>
      <c r="D28" s="4">
        <v>5.0</v>
      </c>
    </row>
    <row r="29" ht="15.75" customHeight="1">
      <c r="A29" s="4">
        <v>27.0</v>
      </c>
      <c r="B29" s="5" t="s">
        <v>3720</v>
      </c>
      <c r="C29" s="5" t="s">
        <v>3721</v>
      </c>
      <c r="D29" s="4">
        <v>5.0</v>
      </c>
    </row>
    <row r="30" ht="15.75" customHeight="1">
      <c r="A30" s="4">
        <v>28.0</v>
      </c>
      <c r="B30" s="5" t="s">
        <v>3722</v>
      </c>
      <c r="C30" s="5" t="s">
        <v>3723</v>
      </c>
      <c r="D30" s="4">
        <v>3.0</v>
      </c>
    </row>
    <row r="31" ht="15.75" customHeight="1">
      <c r="A31" s="4">
        <v>29.0</v>
      </c>
      <c r="B31" s="5" t="s">
        <v>3724</v>
      </c>
      <c r="C31" s="5" t="s">
        <v>3725</v>
      </c>
      <c r="D31" s="4">
        <v>4.0</v>
      </c>
    </row>
    <row r="32" ht="15.75" customHeight="1">
      <c r="A32" s="4">
        <v>30.0</v>
      </c>
      <c r="B32" s="5" t="s">
        <v>3672</v>
      </c>
      <c r="C32" s="5" t="s">
        <v>3673</v>
      </c>
      <c r="D32" s="4">
        <v>5.0</v>
      </c>
    </row>
    <row r="33" ht="15.75" customHeight="1">
      <c r="A33" s="4">
        <v>31.0</v>
      </c>
      <c r="B33" s="5" t="s">
        <v>3726</v>
      </c>
      <c r="C33" s="5" t="s">
        <v>3727</v>
      </c>
      <c r="D33" s="4">
        <v>5.0</v>
      </c>
    </row>
    <row r="34" ht="15.75" customHeight="1">
      <c r="A34" s="4">
        <v>32.0</v>
      </c>
      <c r="B34" s="5" t="s">
        <v>3728</v>
      </c>
      <c r="C34" s="5" t="s">
        <v>3729</v>
      </c>
      <c r="D34" s="4">
        <v>5.0</v>
      </c>
    </row>
    <row r="35" ht="15.75" customHeight="1">
      <c r="A35" s="4">
        <v>33.0</v>
      </c>
      <c r="B35" s="5" t="s">
        <v>3730</v>
      </c>
      <c r="C35" s="5" t="s">
        <v>3731</v>
      </c>
      <c r="D35" s="4">
        <v>5.0</v>
      </c>
    </row>
    <row r="36" ht="15.75" customHeight="1">
      <c r="A36" s="4">
        <v>34.0</v>
      </c>
      <c r="B36" s="5" t="s">
        <v>3732</v>
      </c>
      <c r="C36" s="5" t="s">
        <v>3733</v>
      </c>
      <c r="D36" s="4">
        <v>4.0</v>
      </c>
    </row>
    <row r="37" ht="15.75" customHeight="1">
      <c r="A37" s="4">
        <v>35.0</v>
      </c>
      <c r="B37" s="5" t="s">
        <v>3734</v>
      </c>
      <c r="C37" s="5" t="s">
        <v>3735</v>
      </c>
      <c r="D37" s="4">
        <v>4.0</v>
      </c>
    </row>
    <row r="38" ht="15.75" customHeight="1">
      <c r="A38" s="4">
        <v>36.0</v>
      </c>
      <c r="B38" s="5" t="s">
        <v>3736</v>
      </c>
      <c r="C38" s="5" t="s">
        <v>3737</v>
      </c>
      <c r="D38" s="4">
        <v>5.0</v>
      </c>
    </row>
    <row r="39" ht="15.75" customHeight="1">
      <c r="A39" s="4">
        <v>37.0</v>
      </c>
      <c r="B39" s="5" t="s">
        <v>3738</v>
      </c>
      <c r="C39" s="5" t="s">
        <v>3739</v>
      </c>
      <c r="D39" s="4">
        <v>5.0</v>
      </c>
    </row>
    <row r="40" ht="15.75" customHeight="1">
      <c r="A40" s="4">
        <v>38.0</v>
      </c>
      <c r="B40" s="5" t="s">
        <v>3740</v>
      </c>
      <c r="C40" s="5" t="s">
        <v>3741</v>
      </c>
      <c r="D40" s="4">
        <v>4.0</v>
      </c>
    </row>
    <row r="41" ht="15.75" customHeight="1">
      <c r="A41" s="4">
        <v>39.0</v>
      </c>
      <c r="B41" s="5" t="s">
        <v>3742</v>
      </c>
      <c r="C41" s="5" t="s">
        <v>3743</v>
      </c>
      <c r="D41" s="4">
        <v>3.0</v>
      </c>
    </row>
    <row r="42" ht="15.75" customHeight="1">
      <c r="A42" s="4">
        <v>40.0</v>
      </c>
      <c r="B42" s="5" t="s">
        <v>3744</v>
      </c>
      <c r="C42" s="5" t="s">
        <v>3745</v>
      </c>
      <c r="D42" s="4">
        <v>5.0</v>
      </c>
    </row>
    <row r="43" ht="15.75" customHeight="1">
      <c r="A43" s="4">
        <v>41.0</v>
      </c>
      <c r="B43" s="5" t="s">
        <v>3746</v>
      </c>
      <c r="C43" s="5" t="s">
        <v>3747</v>
      </c>
      <c r="D43" s="4">
        <v>5.0</v>
      </c>
    </row>
    <row r="44" ht="15.75" customHeight="1">
      <c r="A44" s="4">
        <v>42.0</v>
      </c>
      <c r="B44" s="5" t="s">
        <v>3748</v>
      </c>
      <c r="C44" s="5" t="s">
        <v>3749</v>
      </c>
      <c r="D44" s="4">
        <v>5.0</v>
      </c>
    </row>
    <row r="45" ht="15.75" customHeight="1">
      <c r="A45" s="4">
        <v>43.0</v>
      </c>
      <c r="B45" s="5" t="s">
        <v>3750</v>
      </c>
      <c r="C45" s="5" t="s">
        <v>3751</v>
      </c>
      <c r="D45" s="4">
        <v>4.0</v>
      </c>
    </row>
    <row r="46" ht="15.75" customHeight="1">
      <c r="A46" s="4">
        <v>44.0</v>
      </c>
      <c r="B46" s="5" t="s">
        <v>3752</v>
      </c>
      <c r="C46" s="5" t="s">
        <v>3753</v>
      </c>
      <c r="D46" s="4">
        <v>4.0</v>
      </c>
    </row>
    <row r="47" ht="15.75" customHeight="1">
      <c r="A47" s="4">
        <v>45.0</v>
      </c>
      <c r="B47" s="5" t="s">
        <v>3754</v>
      </c>
      <c r="C47" s="5" t="s">
        <v>3755</v>
      </c>
      <c r="D47" s="4">
        <v>3.0</v>
      </c>
    </row>
    <row r="48" ht="15.75" customHeight="1">
      <c r="A48" s="4">
        <v>46.0</v>
      </c>
      <c r="B48" s="5" t="s">
        <v>3756</v>
      </c>
      <c r="C48" s="5" t="s">
        <v>3757</v>
      </c>
      <c r="D48" s="4">
        <v>4.0</v>
      </c>
    </row>
    <row r="49" ht="15.75" customHeight="1">
      <c r="A49" s="4">
        <v>47.0</v>
      </c>
      <c r="B49" s="5" t="s">
        <v>3758</v>
      </c>
      <c r="C49" s="5" t="s">
        <v>3759</v>
      </c>
      <c r="D49" s="4">
        <v>4.5</v>
      </c>
    </row>
    <row r="50" ht="15.75" customHeight="1">
      <c r="A50" s="4">
        <v>48.0</v>
      </c>
      <c r="B50" s="5" t="s">
        <v>3760</v>
      </c>
      <c r="C50" s="5" t="s">
        <v>3761</v>
      </c>
      <c r="D50" s="4">
        <v>3.0</v>
      </c>
    </row>
    <row r="51" ht="15.75" customHeight="1">
      <c r="A51" s="4">
        <v>49.0</v>
      </c>
      <c r="B51" s="5" t="s">
        <v>3762</v>
      </c>
      <c r="C51" s="5" t="s">
        <v>3763</v>
      </c>
      <c r="D51" s="4">
        <v>3.0</v>
      </c>
    </row>
    <row r="52" ht="15.75" customHeight="1">
      <c r="A52" s="4">
        <v>50.0</v>
      </c>
      <c r="B52" s="5" t="s">
        <v>3764</v>
      </c>
      <c r="C52" s="5" t="s">
        <v>3765</v>
      </c>
      <c r="D52" s="4">
        <v>4.0</v>
      </c>
    </row>
    <row r="53" ht="15.75" customHeight="1">
      <c r="A53" s="4">
        <v>51.0</v>
      </c>
      <c r="B53" s="5" t="s">
        <v>3766</v>
      </c>
      <c r="C53" s="5" t="s">
        <v>3767</v>
      </c>
      <c r="D53" s="4">
        <v>5.0</v>
      </c>
    </row>
    <row r="54" ht="15.75" customHeight="1">
      <c r="A54" s="4">
        <v>52.0</v>
      </c>
      <c r="B54" s="5" t="s">
        <v>3768</v>
      </c>
      <c r="C54" s="5" t="s">
        <v>3769</v>
      </c>
      <c r="D54" s="4">
        <v>4.0</v>
      </c>
    </row>
    <row r="55" ht="15.75" customHeight="1">
      <c r="A55" s="4">
        <v>53.0</v>
      </c>
      <c r="B55" s="5" t="s">
        <v>3770</v>
      </c>
      <c r="C55" s="5" t="s">
        <v>3771</v>
      </c>
      <c r="D55" s="4">
        <v>4.0</v>
      </c>
    </row>
    <row r="56" ht="15.75" customHeight="1">
      <c r="A56" s="4">
        <v>54.0</v>
      </c>
      <c r="B56" s="5" t="s">
        <v>3772</v>
      </c>
      <c r="C56" s="5" t="s">
        <v>3773</v>
      </c>
      <c r="D56" s="4">
        <v>3.0</v>
      </c>
    </row>
    <row r="57" ht="15.75" customHeight="1">
      <c r="A57" s="4">
        <v>55.0</v>
      </c>
      <c r="B57" s="5" t="s">
        <v>3774</v>
      </c>
      <c r="C57" s="5" t="s">
        <v>3775</v>
      </c>
      <c r="D57" s="4">
        <v>3.0</v>
      </c>
    </row>
    <row r="58" ht="15.75" customHeight="1">
      <c r="A58" s="4">
        <v>56.0</v>
      </c>
      <c r="B58" s="5" t="s">
        <v>3776</v>
      </c>
      <c r="C58" s="5" t="s">
        <v>3777</v>
      </c>
      <c r="D58" s="4">
        <v>5.0</v>
      </c>
    </row>
    <row r="59" ht="15.75" customHeight="1">
      <c r="A59" s="4">
        <v>57.0</v>
      </c>
      <c r="B59" s="5" t="s">
        <v>3778</v>
      </c>
      <c r="C59" s="5" t="s">
        <v>3779</v>
      </c>
      <c r="D59" s="4">
        <v>3.0</v>
      </c>
    </row>
    <row r="60" ht="15.75" customHeight="1">
      <c r="A60" s="4">
        <v>58.0</v>
      </c>
      <c r="B60" s="5" t="s">
        <v>3780</v>
      </c>
      <c r="C60" s="5" t="s">
        <v>3781</v>
      </c>
      <c r="D60" s="4">
        <v>5.0</v>
      </c>
    </row>
    <row r="61" ht="15.75" customHeight="1">
      <c r="A61" s="4">
        <v>59.0</v>
      </c>
      <c r="B61" s="5" t="s">
        <v>3782</v>
      </c>
      <c r="C61" s="5" t="s">
        <v>3783</v>
      </c>
      <c r="D61" s="4">
        <v>4.0</v>
      </c>
    </row>
    <row r="62" ht="15.75" customHeight="1">
      <c r="A62" s="4">
        <v>60.0</v>
      </c>
      <c r="B62" s="5" t="s">
        <v>3784</v>
      </c>
      <c r="C62" s="5" t="s">
        <v>3785</v>
      </c>
      <c r="D62" s="4">
        <v>4.0</v>
      </c>
    </row>
    <row r="63" ht="15.75" customHeight="1">
      <c r="A63" s="4">
        <v>61.0</v>
      </c>
      <c r="B63" s="5" t="s">
        <v>3786</v>
      </c>
      <c r="C63" s="5" t="s">
        <v>3787</v>
      </c>
      <c r="D63" s="4">
        <v>4.0</v>
      </c>
    </row>
    <row r="64" ht="15.75" customHeight="1">
      <c r="A64" s="4">
        <v>62.0</v>
      </c>
      <c r="B64" s="5" t="s">
        <v>3788</v>
      </c>
      <c r="C64" s="5" t="s">
        <v>3789</v>
      </c>
      <c r="D64" s="4">
        <v>4.0</v>
      </c>
    </row>
    <row r="65" ht="15.75" customHeight="1">
      <c r="A65" s="4">
        <v>63.0</v>
      </c>
      <c r="B65" s="5" t="s">
        <v>3790</v>
      </c>
      <c r="C65" s="5" t="s">
        <v>3791</v>
      </c>
      <c r="D65" s="4">
        <v>4.0</v>
      </c>
    </row>
    <row r="66" ht="15.75" customHeight="1">
      <c r="A66" s="4">
        <v>64.0</v>
      </c>
      <c r="B66" s="5" t="s">
        <v>3792</v>
      </c>
      <c r="C66" s="5" t="s">
        <v>3793</v>
      </c>
      <c r="D66" s="4">
        <v>4.5</v>
      </c>
    </row>
    <row r="67" ht="15.75" customHeight="1">
      <c r="A67" s="4">
        <v>65.0</v>
      </c>
      <c r="B67" s="5" t="s">
        <v>3794</v>
      </c>
      <c r="C67" s="5" t="s">
        <v>3795</v>
      </c>
      <c r="D67" s="4">
        <v>4.0</v>
      </c>
    </row>
    <row r="68" ht="15.75" customHeight="1">
      <c r="A68" s="4">
        <v>66.0</v>
      </c>
      <c r="B68" s="5" t="s">
        <v>3796</v>
      </c>
      <c r="C68" s="5" t="s">
        <v>3797</v>
      </c>
      <c r="D68" s="4">
        <v>4.0</v>
      </c>
    </row>
    <row r="69" ht="15.75" customHeight="1">
      <c r="A69" s="4">
        <v>67.0</v>
      </c>
      <c r="B69" s="5" t="s">
        <v>3798</v>
      </c>
      <c r="C69" s="5" t="s">
        <v>3799</v>
      </c>
      <c r="D69" s="4">
        <v>4.0</v>
      </c>
    </row>
    <row r="70" ht="15.75" customHeight="1">
      <c r="A70" s="4">
        <v>68.0</v>
      </c>
      <c r="B70" s="5" t="s">
        <v>3800</v>
      </c>
      <c r="C70" s="5" t="s">
        <v>3801</v>
      </c>
      <c r="D70" s="4">
        <v>4.0</v>
      </c>
    </row>
    <row r="71" ht="15.75" customHeight="1">
      <c r="A71" s="4">
        <v>69.0</v>
      </c>
      <c r="B71" s="5" t="s">
        <v>3802</v>
      </c>
      <c r="C71" s="5" t="s">
        <v>3803</v>
      </c>
      <c r="D71" s="4">
        <v>4.0</v>
      </c>
    </row>
    <row r="72" ht="15.75" customHeight="1">
      <c r="A72" s="4">
        <v>70.0</v>
      </c>
      <c r="B72" s="5" t="s">
        <v>3804</v>
      </c>
      <c r="C72" s="5" t="s">
        <v>3805</v>
      </c>
      <c r="D72" s="4">
        <v>4.0</v>
      </c>
    </row>
    <row r="73" ht="15.75" customHeight="1">
      <c r="A73" s="4">
        <v>71.0</v>
      </c>
      <c r="B73" s="5" t="s">
        <v>3806</v>
      </c>
      <c r="C73" s="5" t="s">
        <v>3807</v>
      </c>
      <c r="D73" s="4">
        <v>5.0</v>
      </c>
    </row>
    <row r="74" ht="15.75" customHeight="1">
      <c r="A74" s="4">
        <v>72.0</v>
      </c>
      <c r="B74" s="5" t="s">
        <v>3808</v>
      </c>
      <c r="C74" s="5" t="s">
        <v>3809</v>
      </c>
      <c r="D74" s="4">
        <v>4.0</v>
      </c>
    </row>
    <row r="75" ht="15.75" customHeight="1">
      <c r="A75" s="4">
        <v>73.0</v>
      </c>
      <c r="B75" s="5" t="s">
        <v>3810</v>
      </c>
      <c r="C75" s="5" t="s">
        <v>3811</v>
      </c>
      <c r="D75" s="4">
        <v>4.0</v>
      </c>
    </row>
    <row r="76" ht="15.75" customHeight="1">
      <c r="A76" s="4">
        <v>74.0</v>
      </c>
      <c r="B76" s="5" t="s">
        <v>3812</v>
      </c>
      <c r="C76" s="5" t="s">
        <v>3813</v>
      </c>
      <c r="D76" s="4">
        <v>4.0</v>
      </c>
    </row>
    <row r="77" ht="15.75" customHeight="1">
      <c r="A77" s="4">
        <v>75.0</v>
      </c>
      <c r="B77" s="5" t="s">
        <v>3814</v>
      </c>
      <c r="C77" s="5" t="s">
        <v>3815</v>
      </c>
      <c r="D77" s="4">
        <v>4.0</v>
      </c>
    </row>
    <row r="78" ht="15.75" customHeight="1">
      <c r="A78" s="4">
        <v>76.0</v>
      </c>
      <c r="B78" s="5" t="s">
        <v>3816</v>
      </c>
      <c r="C78" s="5" t="s">
        <v>3817</v>
      </c>
      <c r="D78" s="4">
        <v>4.0</v>
      </c>
    </row>
    <row r="79" ht="15.75" customHeight="1">
      <c r="A79" s="4">
        <v>77.0</v>
      </c>
      <c r="B79" s="5" t="s">
        <v>3818</v>
      </c>
      <c r="C79" s="5" t="s">
        <v>3819</v>
      </c>
      <c r="D79" s="4">
        <v>4.0</v>
      </c>
    </row>
    <row r="80" ht="15.75" customHeight="1">
      <c r="A80" s="4">
        <v>78.0</v>
      </c>
      <c r="B80" s="5" t="s">
        <v>3820</v>
      </c>
      <c r="C80" s="5" t="s">
        <v>3821</v>
      </c>
      <c r="D80" s="4">
        <v>4.0</v>
      </c>
    </row>
    <row r="81" ht="15.75" customHeight="1">
      <c r="A81" s="4">
        <v>79.0</v>
      </c>
      <c r="B81" s="5" t="s">
        <v>3822</v>
      </c>
      <c r="C81" s="5" t="s">
        <v>3823</v>
      </c>
      <c r="D81" s="4">
        <v>4.0</v>
      </c>
    </row>
    <row r="82" ht="15.75" customHeight="1">
      <c r="A82" s="4">
        <v>80.0</v>
      </c>
      <c r="B82" s="5" t="s">
        <v>3824</v>
      </c>
      <c r="C82" s="5" t="s">
        <v>3825</v>
      </c>
      <c r="D82" s="4">
        <v>4.0</v>
      </c>
    </row>
    <row r="83" ht="15.75" customHeight="1">
      <c r="A83" s="4">
        <v>81.0</v>
      </c>
      <c r="B83" s="5" t="s">
        <v>3826</v>
      </c>
      <c r="C83" s="5" t="s">
        <v>3827</v>
      </c>
      <c r="D83" s="4">
        <v>4.0</v>
      </c>
    </row>
    <row r="84" ht="15.75" customHeight="1">
      <c r="A84" s="4">
        <v>82.0</v>
      </c>
      <c r="B84" s="5" t="s">
        <v>3828</v>
      </c>
      <c r="C84" s="5" t="s">
        <v>3829</v>
      </c>
      <c r="D84" s="4">
        <v>4.0</v>
      </c>
    </row>
    <row r="85" ht="15.75" customHeight="1">
      <c r="A85" s="4">
        <v>83.0</v>
      </c>
      <c r="B85" s="5" t="s">
        <v>3830</v>
      </c>
      <c r="C85" s="5" t="s">
        <v>3831</v>
      </c>
      <c r="D85" s="4">
        <v>4.0</v>
      </c>
    </row>
    <row r="86" ht="15.75" customHeight="1">
      <c r="A86" s="4">
        <v>84.0</v>
      </c>
      <c r="B86" s="5" t="s">
        <v>3832</v>
      </c>
      <c r="C86" s="5" t="s">
        <v>3833</v>
      </c>
      <c r="D86" s="4">
        <v>4.0</v>
      </c>
    </row>
    <row r="87" ht="15.75" customHeight="1">
      <c r="A87" s="4">
        <v>85.0</v>
      </c>
      <c r="B87" s="5" t="s">
        <v>3834</v>
      </c>
      <c r="C87" s="5" t="s">
        <v>3835</v>
      </c>
      <c r="D87" s="4">
        <v>5.0</v>
      </c>
    </row>
    <row r="88" ht="15.75" customHeight="1">
      <c r="A88" s="4">
        <v>86.0</v>
      </c>
      <c r="B88" s="5" t="s">
        <v>3836</v>
      </c>
      <c r="C88" s="5" t="s">
        <v>3837</v>
      </c>
      <c r="D88" s="4">
        <v>4.0</v>
      </c>
    </row>
    <row r="89" ht="15.75" customHeight="1">
      <c r="A89" s="4">
        <v>87.0</v>
      </c>
      <c r="B89" s="5" t="s">
        <v>3838</v>
      </c>
      <c r="C89" s="5" t="s">
        <v>3839</v>
      </c>
      <c r="D89" s="4">
        <v>4.0</v>
      </c>
    </row>
    <row r="90" ht="15.75" customHeight="1">
      <c r="A90" s="4">
        <v>88.0</v>
      </c>
      <c r="B90" s="5" t="s">
        <v>3840</v>
      </c>
      <c r="C90" s="5" t="s">
        <v>3841</v>
      </c>
      <c r="D90" s="4">
        <v>3.0</v>
      </c>
    </row>
    <row r="91" ht="15.75" customHeight="1">
      <c r="A91" s="4">
        <v>89.0</v>
      </c>
      <c r="B91" s="5" t="s">
        <v>3842</v>
      </c>
      <c r="C91" s="5" t="s">
        <v>3843</v>
      </c>
      <c r="D91" s="4">
        <v>4.0</v>
      </c>
    </row>
    <row r="92" ht="15.75" customHeight="1">
      <c r="A92" s="4">
        <v>90.0</v>
      </c>
      <c r="B92" s="5" t="s">
        <v>3844</v>
      </c>
      <c r="C92" s="5" t="s">
        <v>3845</v>
      </c>
      <c r="D92" s="4">
        <v>4.0</v>
      </c>
    </row>
    <row r="93" ht="15.75" customHeight="1">
      <c r="A93" s="4">
        <v>91.0</v>
      </c>
      <c r="B93" s="5" t="s">
        <v>3846</v>
      </c>
      <c r="C93" s="5" t="s">
        <v>3847</v>
      </c>
      <c r="D93" s="4">
        <v>4.0</v>
      </c>
    </row>
    <row r="94" ht="15.75" customHeight="1">
      <c r="A94" s="4">
        <v>92.0</v>
      </c>
      <c r="B94" s="5" t="s">
        <v>3848</v>
      </c>
      <c r="C94" s="5" t="s">
        <v>3849</v>
      </c>
      <c r="D94" s="4">
        <v>5.0</v>
      </c>
    </row>
    <row r="95" ht="15.75" customHeight="1">
      <c r="A95" s="4">
        <v>93.0</v>
      </c>
      <c r="B95" s="5" t="s">
        <v>3850</v>
      </c>
      <c r="C95" s="5" t="s">
        <v>3851</v>
      </c>
      <c r="D95" s="4">
        <v>5.0</v>
      </c>
    </row>
    <row r="96" ht="15.75" customHeight="1">
      <c r="A96" s="4">
        <v>94.0</v>
      </c>
      <c r="B96" s="5" t="s">
        <v>3852</v>
      </c>
      <c r="C96" s="5" t="s">
        <v>3853</v>
      </c>
      <c r="D96" s="4">
        <v>4.0</v>
      </c>
    </row>
    <row r="97" ht="15.75" customHeight="1">
      <c r="A97" s="4">
        <v>95.0</v>
      </c>
      <c r="B97" s="5" t="s">
        <v>3854</v>
      </c>
      <c r="C97" s="5" t="s">
        <v>3855</v>
      </c>
      <c r="D97" s="4">
        <v>3.0</v>
      </c>
    </row>
    <row r="98" ht="15.75" customHeight="1">
      <c r="A98" s="4">
        <v>96.0</v>
      </c>
      <c r="B98" s="5" t="s">
        <v>3856</v>
      </c>
      <c r="C98" s="5" t="s">
        <v>3857</v>
      </c>
      <c r="D98" s="4">
        <v>4.0</v>
      </c>
    </row>
    <row r="99" ht="15.75" customHeight="1">
      <c r="A99" s="4">
        <v>97.0</v>
      </c>
      <c r="B99" s="5" t="s">
        <v>3816</v>
      </c>
      <c r="C99" s="5" t="s">
        <v>3817</v>
      </c>
      <c r="D99" s="4">
        <v>4.0</v>
      </c>
    </row>
    <row r="100" ht="15.75" customHeight="1">
      <c r="A100" s="4">
        <v>98.0</v>
      </c>
      <c r="B100" s="5" t="s">
        <v>3818</v>
      </c>
      <c r="C100" s="5" t="s">
        <v>3819</v>
      </c>
      <c r="D100" s="4">
        <v>4.0</v>
      </c>
    </row>
    <row r="101" ht="15.75" customHeight="1">
      <c r="A101" s="4">
        <v>99.0</v>
      </c>
      <c r="B101" s="5" t="s">
        <v>3858</v>
      </c>
      <c r="C101" s="5" t="s">
        <v>3859</v>
      </c>
      <c r="D101" s="4">
        <v>5.0</v>
      </c>
    </row>
    <row r="102" ht="15.75" customHeight="1">
      <c r="A102" s="4">
        <v>100.0</v>
      </c>
      <c r="B102" s="5" t="s">
        <v>3860</v>
      </c>
      <c r="C102" s="5" t="s">
        <v>3861</v>
      </c>
      <c r="D102" s="4">
        <v>4.0</v>
      </c>
    </row>
    <row r="103" ht="15.75" customHeight="1">
      <c r="A103" s="4">
        <v>101.0</v>
      </c>
      <c r="B103" s="5" t="s">
        <v>3862</v>
      </c>
      <c r="C103" s="5" t="s">
        <v>3863</v>
      </c>
      <c r="D103" s="4">
        <v>4.0</v>
      </c>
    </row>
    <row r="104" ht="15.75" customHeight="1">
      <c r="A104" s="4">
        <v>102.0</v>
      </c>
      <c r="B104" s="5" t="s">
        <v>3864</v>
      </c>
      <c r="C104" s="5" t="s">
        <v>3865</v>
      </c>
      <c r="D104" s="4">
        <v>4.0</v>
      </c>
    </row>
    <row r="105" ht="15.75" customHeight="1">
      <c r="A105" s="4">
        <v>103.0</v>
      </c>
      <c r="B105" s="5" t="s">
        <v>3828</v>
      </c>
      <c r="C105" s="5" t="s">
        <v>3829</v>
      </c>
      <c r="D105" s="4">
        <v>4.0</v>
      </c>
    </row>
    <row r="106" ht="15.75" customHeight="1">
      <c r="A106" s="4">
        <v>104.0</v>
      </c>
      <c r="B106" s="5" t="s">
        <v>3830</v>
      </c>
      <c r="C106" s="5" t="s">
        <v>3831</v>
      </c>
      <c r="D106" s="4">
        <v>4.0</v>
      </c>
    </row>
    <row r="107" ht="15.75" customHeight="1">
      <c r="A107" s="4">
        <v>105.0</v>
      </c>
      <c r="B107" s="5" t="s">
        <v>3866</v>
      </c>
      <c r="C107" s="5" t="s">
        <v>3867</v>
      </c>
      <c r="D107" s="4">
        <v>5.0</v>
      </c>
    </row>
    <row r="108" ht="15.75" customHeight="1">
      <c r="A108" s="4">
        <v>106.0</v>
      </c>
      <c r="B108" s="5" t="s">
        <v>3868</v>
      </c>
      <c r="C108" s="5" t="s">
        <v>3869</v>
      </c>
      <c r="D108" s="4">
        <v>4.0</v>
      </c>
    </row>
    <row r="109" ht="15.75" customHeight="1">
      <c r="A109" s="4">
        <v>107.0</v>
      </c>
      <c r="B109" s="5" t="s">
        <v>3836</v>
      </c>
      <c r="C109" s="5" t="s">
        <v>3837</v>
      </c>
      <c r="D109" s="4">
        <v>4.0</v>
      </c>
    </row>
    <row r="110" ht="15.75" customHeight="1">
      <c r="A110" s="4">
        <v>108.0</v>
      </c>
      <c r="B110" s="5" t="s">
        <v>3838</v>
      </c>
      <c r="C110" s="5" t="s">
        <v>3839</v>
      </c>
      <c r="D110" s="4">
        <v>4.0</v>
      </c>
    </row>
    <row r="111" ht="15.75" customHeight="1">
      <c r="A111" s="4">
        <v>109.0</v>
      </c>
      <c r="B111" s="5" t="s">
        <v>3870</v>
      </c>
      <c r="C111" s="5" t="s">
        <v>3871</v>
      </c>
      <c r="D111" s="4">
        <v>4.0</v>
      </c>
    </row>
    <row r="112" ht="15.75" customHeight="1">
      <c r="A112" s="4">
        <v>110.0</v>
      </c>
      <c r="B112" s="5" t="s">
        <v>3872</v>
      </c>
      <c r="C112" s="5" t="s">
        <v>3873</v>
      </c>
      <c r="D112" s="4">
        <v>4.0</v>
      </c>
    </row>
    <row r="113" ht="15.75" customHeight="1">
      <c r="A113" s="4">
        <v>111.0</v>
      </c>
      <c r="B113" s="5" t="s">
        <v>3874</v>
      </c>
      <c r="C113" s="5" t="s">
        <v>3875</v>
      </c>
      <c r="D113" s="4">
        <v>4.0</v>
      </c>
    </row>
    <row r="114" ht="15.75" customHeight="1">
      <c r="A114" s="4">
        <v>112.0</v>
      </c>
      <c r="B114" s="5" t="s">
        <v>3846</v>
      </c>
      <c r="C114" s="5" t="s">
        <v>3847</v>
      </c>
      <c r="D114" s="4">
        <v>4.0</v>
      </c>
    </row>
    <row r="115" ht="15.75" customHeight="1">
      <c r="A115" s="4">
        <v>113.0</v>
      </c>
      <c r="B115" s="5" t="s">
        <v>3876</v>
      </c>
      <c r="C115" s="5" t="s">
        <v>3877</v>
      </c>
      <c r="D115" s="4">
        <v>4.0</v>
      </c>
    </row>
    <row r="116" ht="15.75" customHeight="1">
      <c r="A116" s="4">
        <v>114.0</v>
      </c>
      <c r="B116" s="5" t="s">
        <v>3878</v>
      </c>
      <c r="C116" s="5" t="s">
        <v>3879</v>
      </c>
      <c r="D116" s="4">
        <v>4.0</v>
      </c>
    </row>
    <row r="117" ht="15.75" customHeight="1">
      <c r="A117" s="4">
        <v>115.0</v>
      </c>
      <c r="B117" s="5" t="s">
        <v>3880</v>
      </c>
      <c r="C117" s="5" t="s">
        <v>3881</v>
      </c>
      <c r="D117" s="4">
        <v>3.0</v>
      </c>
    </row>
    <row r="118" ht="15.75" customHeight="1">
      <c r="A118" s="4">
        <v>116.0</v>
      </c>
      <c r="B118" s="5" t="s">
        <v>3882</v>
      </c>
      <c r="C118" s="5" t="s">
        <v>3883</v>
      </c>
      <c r="D118" s="4">
        <v>4.0</v>
      </c>
    </row>
    <row r="119" ht="15.75" customHeight="1">
      <c r="A119" s="4">
        <v>117.0</v>
      </c>
      <c r="B119" s="5" t="s">
        <v>3884</v>
      </c>
      <c r="C119" s="5" t="s">
        <v>3885</v>
      </c>
      <c r="D119" s="4">
        <v>4.0</v>
      </c>
    </row>
    <row r="120" ht="15.75" customHeight="1">
      <c r="A120" s="4">
        <v>118.0</v>
      </c>
      <c r="B120" s="5" t="s">
        <v>3816</v>
      </c>
      <c r="C120" s="5" t="s">
        <v>3817</v>
      </c>
      <c r="D120" s="4">
        <v>4.0</v>
      </c>
    </row>
    <row r="121" ht="15.75" customHeight="1">
      <c r="A121" s="4">
        <v>119.0</v>
      </c>
      <c r="B121" s="5" t="s">
        <v>3818</v>
      </c>
      <c r="C121" s="5" t="s">
        <v>3819</v>
      </c>
      <c r="D121" s="4">
        <v>4.0</v>
      </c>
    </row>
    <row r="122" ht="15.75" customHeight="1">
      <c r="A122" s="4">
        <v>120.0</v>
      </c>
      <c r="B122" s="5" t="s">
        <v>3886</v>
      </c>
      <c r="C122" s="5" t="s">
        <v>3887</v>
      </c>
      <c r="D122" s="4">
        <v>5.0</v>
      </c>
    </row>
    <row r="123" ht="15.75" customHeight="1">
      <c r="A123" s="4">
        <v>121.0</v>
      </c>
      <c r="B123" s="5" t="s">
        <v>3888</v>
      </c>
      <c r="C123" s="5" t="s">
        <v>3889</v>
      </c>
      <c r="D123" s="4">
        <v>4.0</v>
      </c>
    </row>
    <row r="124" ht="15.75" customHeight="1">
      <c r="A124" s="4">
        <v>122.0</v>
      </c>
      <c r="B124" s="5" t="s">
        <v>3890</v>
      </c>
      <c r="C124" s="5" t="s">
        <v>3891</v>
      </c>
      <c r="D124" s="4">
        <v>3.0</v>
      </c>
    </row>
    <row r="125" ht="15.75" customHeight="1">
      <c r="A125" s="4">
        <v>123.0</v>
      </c>
      <c r="B125" s="5" t="s">
        <v>3892</v>
      </c>
      <c r="C125" s="5" t="s">
        <v>3893</v>
      </c>
      <c r="D125" s="4">
        <v>3.0</v>
      </c>
    </row>
    <row r="126" ht="15.75" customHeight="1">
      <c r="A126" s="4">
        <v>124.0</v>
      </c>
      <c r="B126" s="5" t="s">
        <v>3828</v>
      </c>
      <c r="C126" s="5" t="s">
        <v>3829</v>
      </c>
      <c r="D126" s="4">
        <v>4.0</v>
      </c>
    </row>
    <row r="127" ht="15.75" customHeight="1">
      <c r="A127" s="4">
        <v>125.0</v>
      </c>
      <c r="B127" s="5" t="s">
        <v>3830</v>
      </c>
      <c r="C127" s="5" t="s">
        <v>3831</v>
      </c>
      <c r="D127" s="4">
        <v>4.0</v>
      </c>
    </row>
    <row r="128" ht="15.75" customHeight="1">
      <c r="A128" s="4">
        <v>126.0</v>
      </c>
      <c r="B128" s="5" t="s">
        <v>3894</v>
      </c>
      <c r="C128" s="5" t="s">
        <v>3895</v>
      </c>
      <c r="D128" s="4">
        <v>5.0</v>
      </c>
    </row>
    <row r="129" ht="15.75" customHeight="1">
      <c r="A129" s="4">
        <v>127.0</v>
      </c>
      <c r="B129" s="5" t="s">
        <v>3896</v>
      </c>
      <c r="C129" s="5" t="s">
        <v>3897</v>
      </c>
      <c r="D129" s="4">
        <v>4.0</v>
      </c>
    </row>
    <row r="130" ht="15.75" customHeight="1">
      <c r="A130" s="4">
        <v>128.0</v>
      </c>
      <c r="B130" s="5" t="s">
        <v>3836</v>
      </c>
      <c r="C130" s="5" t="s">
        <v>3837</v>
      </c>
      <c r="D130" s="4">
        <v>4.0</v>
      </c>
    </row>
    <row r="131" ht="15.75" customHeight="1">
      <c r="A131" s="4">
        <v>129.0</v>
      </c>
      <c r="B131" s="5" t="s">
        <v>3838</v>
      </c>
      <c r="C131" s="5" t="s">
        <v>3839</v>
      </c>
      <c r="D131" s="4">
        <v>4.0</v>
      </c>
    </row>
    <row r="132" ht="15.75" customHeight="1">
      <c r="A132" s="4">
        <v>130.0</v>
      </c>
      <c r="B132" s="5" t="s">
        <v>3898</v>
      </c>
      <c r="C132" s="5" t="s">
        <v>3899</v>
      </c>
      <c r="D132" s="4">
        <v>4.0</v>
      </c>
    </row>
    <row r="133" ht="15.75" customHeight="1">
      <c r="A133" s="4">
        <v>131.0</v>
      </c>
      <c r="B133" s="5" t="s">
        <v>3900</v>
      </c>
      <c r="C133" s="5" t="s">
        <v>3901</v>
      </c>
      <c r="D133" s="4">
        <v>3.5</v>
      </c>
    </row>
    <row r="134" ht="15.75" customHeight="1">
      <c r="A134" s="4">
        <v>132.0</v>
      </c>
      <c r="B134" s="5" t="s">
        <v>3902</v>
      </c>
      <c r="C134" s="5" t="s">
        <v>3903</v>
      </c>
      <c r="D134" s="4">
        <v>4.0</v>
      </c>
    </row>
    <row r="135" ht="15.75" customHeight="1">
      <c r="A135" s="4">
        <v>133.0</v>
      </c>
      <c r="B135" s="5" t="s">
        <v>3904</v>
      </c>
      <c r="C135" s="5" t="s">
        <v>3905</v>
      </c>
      <c r="D135" s="4">
        <v>4.0</v>
      </c>
    </row>
    <row r="136" ht="15.75" customHeight="1">
      <c r="A136" s="4">
        <v>134.0</v>
      </c>
      <c r="B136" s="5" t="s">
        <v>3906</v>
      </c>
      <c r="C136" s="5" t="s">
        <v>3907</v>
      </c>
      <c r="D136" s="4">
        <v>5.0</v>
      </c>
    </row>
    <row r="137" ht="15.75" customHeight="1">
      <c r="A137" s="4">
        <v>135.0</v>
      </c>
      <c r="B137" s="5" t="s">
        <v>3908</v>
      </c>
      <c r="C137" s="5" t="s">
        <v>3909</v>
      </c>
      <c r="D137" s="4">
        <v>4.0</v>
      </c>
    </row>
    <row r="138" ht="15.75" customHeight="1">
      <c r="A138" s="4">
        <v>136.0</v>
      </c>
      <c r="B138" s="5" t="s">
        <v>3910</v>
      </c>
      <c r="C138" s="5" t="s">
        <v>3911</v>
      </c>
      <c r="D138" s="4">
        <v>4.0</v>
      </c>
    </row>
    <row r="139" ht="15.75" customHeight="1">
      <c r="A139" s="4">
        <v>137.0</v>
      </c>
      <c r="B139" s="5" t="s">
        <v>3912</v>
      </c>
      <c r="C139" s="5" t="s">
        <v>3913</v>
      </c>
      <c r="D139" s="4">
        <v>4.0</v>
      </c>
    </row>
    <row r="140" ht="15.75" customHeight="1">
      <c r="A140" s="4">
        <v>138.0</v>
      </c>
      <c r="B140" s="5" t="s">
        <v>3914</v>
      </c>
      <c r="C140" s="5" t="s">
        <v>3915</v>
      </c>
      <c r="D140" s="4">
        <v>4.5</v>
      </c>
    </row>
    <row r="141" ht="15.75" customHeight="1">
      <c r="A141" s="4">
        <v>139.0</v>
      </c>
      <c r="B141" s="5" t="s">
        <v>3916</v>
      </c>
      <c r="C141" s="5" t="s">
        <v>3917</v>
      </c>
      <c r="D141" s="4">
        <v>4.0</v>
      </c>
    </row>
    <row r="142" ht="15.75" customHeight="1">
      <c r="A142" s="4">
        <v>140.0</v>
      </c>
      <c r="B142" s="5" t="s">
        <v>3918</v>
      </c>
      <c r="C142" s="5" t="s">
        <v>3919</v>
      </c>
      <c r="D142" s="4">
        <v>4.5</v>
      </c>
    </row>
    <row r="143" ht="15.75" customHeight="1">
      <c r="A143" s="4">
        <v>141.0</v>
      </c>
      <c r="B143" s="5" t="s">
        <v>3920</v>
      </c>
      <c r="C143" s="5" t="s">
        <v>3921</v>
      </c>
      <c r="D143" s="4">
        <v>4.0</v>
      </c>
    </row>
    <row r="144" ht="15.75" customHeight="1">
      <c r="A144" s="4">
        <v>142.0</v>
      </c>
      <c r="B144" s="5" t="s">
        <v>3922</v>
      </c>
      <c r="C144" s="5" t="s">
        <v>3923</v>
      </c>
      <c r="D144" s="4">
        <v>3.0</v>
      </c>
    </row>
    <row r="145" ht="15.75" customHeight="1">
      <c r="A145" s="4">
        <v>143.0</v>
      </c>
      <c r="B145" s="5" t="s">
        <v>3924</v>
      </c>
      <c r="C145" s="5" t="s">
        <v>3925</v>
      </c>
      <c r="D145" s="4">
        <v>3.0</v>
      </c>
    </row>
    <row r="146" ht="15.75" customHeight="1">
      <c r="A146" s="4">
        <v>144.0</v>
      </c>
      <c r="B146" s="5" t="s">
        <v>3926</v>
      </c>
      <c r="C146" s="5" t="s">
        <v>3927</v>
      </c>
      <c r="D146" s="4">
        <v>3.0</v>
      </c>
    </row>
    <row r="147" ht="15.75" customHeight="1">
      <c r="A147" s="4">
        <v>145.0</v>
      </c>
      <c r="B147" s="5" t="s">
        <v>3928</v>
      </c>
      <c r="C147" s="5" t="s">
        <v>3929</v>
      </c>
      <c r="D147" s="4">
        <v>3.0</v>
      </c>
    </row>
    <row r="148" ht="15.75" customHeight="1">
      <c r="A148" s="4">
        <v>146.0</v>
      </c>
      <c r="B148" s="5" t="s">
        <v>3930</v>
      </c>
      <c r="C148" s="5" t="s">
        <v>3931</v>
      </c>
      <c r="D148" s="4">
        <v>3.0</v>
      </c>
    </row>
    <row r="149" ht="15.75" customHeight="1">
      <c r="A149" s="4">
        <v>147.0</v>
      </c>
      <c r="B149" s="5" t="s">
        <v>3932</v>
      </c>
      <c r="C149" s="5" t="s">
        <v>3933</v>
      </c>
      <c r="D149" s="4">
        <v>3.0</v>
      </c>
    </row>
    <row r="150" ht="15.75" customHeight="1">
      <c r="A150" s="4">
        <v>148.0</v>
      </c>
      <c r="B150" s="5" t="s">
        <v>3934</v>
      </c>
      <c r="C150" s="5" t="s">
        <v>3935</v>
      </c>
      <c r="D150" s="4">
        <v>3.0</v>
      </c>
    </row>
    <row r="151" ht="15.75" customHeight="1">
      <c r="A151" s="4">
        <v>149.0</v>
      </c>
      <c r="B151" s="5" t="s">
        <v>3936</v>
      </c>
      <c r="C151" s="5" t="s">
        <v>3937</v>
      </c>
      <c r="D151" s="4">
        <v>3.0</v>
      </c>
    </row>
    <row r="152" ht="15.75" customHeight="1">
      <c r="A152" s="4">
        <v>150.0</v>
      </c>
      <c r="B152" s="5" t="s">
        <v>3938</v>
      </c>
      <c r="C152" s="5" t="s">
        <v>3939</v>
      </c>
      <c r="D152" s="4">
        <v>3.0</v>
      </c>
    </row>
    <row r="153" ht="15.75" customHeight="1">
      <c r="A153" s="4">
        <v>151.0</v>
      </c>
      <c r="B153" s="5" t="s">
        <v>3940</v>
      </c>
      <c r="C153" s="5" t="s">
        <v>3941</v>
      </c>
      <c r="D153" s="4">
        <v>3.0</v>
      </c>
    </row>
    <row r="154" ht="15.75" customHeight="1">
      <c r="A154" s="4">
        <v>152.0</v>
      </c>
      <c r="B154" s="5" t="s">
        <v>3942</v>
      </c>
      <c r="C154" s="5" t="s">
        <v>3943</v>
      </c>
      <c r="D154" s="4">
        <v>3.0</v>
      </c>
    </row>
    <row r="155" ht="15.75" customHeight="1">
      <c r="A155" s="4">
        <v>153.0</v>
      </c>
      <c r="B155" s="5" t="s">
        <v>3944</v>
      </c>
      <c r="C155" s="5" t="s">
        <v>3945</v>
      </c>
      <c r="D155" s="4">
        <v>3.0</v>
      </c>
    </row>
    <row r="156" ht="15.75" customHeight="1">
      <c r="A156" s="4">
        <v>154.0</v>
      </c>
      <c r="B156" s="5" t="s">
        <v>3946</v>
      </c>
      <c r="C156" s="5" t="s">
        <v>3947</v>
      </c>
      <c r="D156" s="4">
        <v>3.0</v>
      </c>
    </row>
    <row r="157" ht="15.75" customHeight="1">
      <c r="A157" s="4">
        <v>155.0</v>
      </c>
      <c r="B157" s="5" t="s">
        <v>3948</v>
      </c>
      <c r="C157" s="5" t="s">
        <v>3949</v>
      </c>
      <c r="D157" s="4">
        <v>3.0</v>
      </c>
    </row>
    <row r="158" ht="15.75" customHeight="1">
      <c r="A158" s="4">
        <v>156.0</v>
      </c>
      <c r="B158" s="5" t="s">
        <v>3950</v>
      </c>
      <c r="C158" s="5" t="s">
        <v>3951</v>
      </c>
      <c r="D158" s="4">
        <v>4.0</v>
      </c>
    </row>
    <row r="159" ht="15.75" customHeight="1">
      <c r="A159" s="4">
        <v>157.0</v>
      </c>
      <c r="B159" s="5" t="s">
        <v>3952</v>
      </c>
      <c r="C159" s="5" t="s">
        <v>3953</v>
      </c>
      <c r="D159" s="4">
        <v>3.5</v>
      </c>
    </row>
    <row r="160" ht="15.75" customHeight="1">
      <c r="A160" s="4">
        <v>158.0</v>
      </c>
      <c r="B160" s="5" t="s">
        <v>3954</v>
      </c>
      <c r="C160" s="5" t="s">
        <v>3955</v>
      </c>
      <c r="D160" s="4">
        <v>3.0</v>
      </c>
    </row>
    <row r="161" ht="15.75" customHeight="1">
      <c r="A161" s="4">
        <v>159.0</v>
      </c>
      <c r="B161" s="5" t="s">
        <v>3956</v>
      </c>
      <c r="C161" s="5" t="s">
        <v>3957</v>
      </c>
      <c r="D161" s="4">
        <v>3.0</v>
      </c>
    </row>
    <row r="162" ht="15.75" customHeight="1">
      <c r="A162" s="4">
        <v>160.0</v>
      </c>
      <c r="B162" s="5" t="s">
        <v>3958</v>
      </c>
      <c r="C162" s="5" t="s">
        <v>3959</v>
      </c>
      <c r="D162" s="4">
        <v>3.0</v>
      </c>
    </row>
    <row r="163" ht="15.75" customHeight="1">
      <c r="A163" s="4">
        <v>161.0</v>
      </c>
      <c r="B163" s="5" t="s">
        <v>3960</v>
      </c>
      <c r="C163" s="5" t="s">
        <v>3961</v>
      </c>
      <c r="D163" s="4">
        <v>3.0</v>
      </c>
    </row>
    <row r="164" ht="15.75" customHeight="1">
      <c r="A164" s="4">
        <v>162.0</v>
      </c>
      <c r="B164" s="5" t="s">
        <v>3962</v>
      </c>
      <c r="C164" s="5" t="s">
        <v>3963</v>
      </c>
      <c r="D164" s="4">
        <v>4.0</v>
      </c>
    </row>
    <row r="165" ht="15.75" customHeight="1">
      <c r="A165" s="4">
        <v>163.0</v>
      </c>
      <c r="B165" s="5" t="s">
        <v>3964</v>
      </c>
      <c r="C165" s="5" t="s">
        <v>3965</v>
      </c>
      <c r="D165" s="4">
        <v>3.0</v>
      </c>
    </row>
    <row r="166" ht="15.75" customHeight="1">
      <c r="A166" s="4">
        <v>164.0</v>
      </c>
      <c r="B166" s="5" t="s">
        <v>3966</v>
      </c>
      <c r="C166" s="5" t="s">
        <v>3967</v>
      </c>
      <c r="D166" s="4">
        <v>3.0</v>
      </c>
    </row>
    <row r="167" ht="15.75" customHeight="1">
      <c r="A167" s="4">
        <v>165.0</v>
      </c>
      <c r="B167" s="5" t="s">
        <v>3968</v>
      </c>
      <c r="C167" s="5" t="s">
        <v>3969</v>
      </c>
      <c r="D167" s="4">
        <v>3.0</v>
      </c>
    </row>
    <row r="168" ht="15.75" customHeight="1">
      <c r="A168" s="4">
        <v>166.0</v>
      </c>
      <c r="B168" s="5" t="s">
        <v>3970</v>
      </c>
      <c r="C168" s="5" t="s">
        <v>3971</v>
      </c>
      <c r="D168" s="4">
        <v>3.0</v>
      </c>
    </row>
    <row r="169" ht="15.75" customHeight="1">
      <c r="A169" s="4">
        <v>167.0</v>
      </c>
      <c r="B169" s="5" t="s">
        <v>3972</v>
      </c>
      <c r="C169" s="5" t="s">
        <v>3973</v>
      </c>
      <c r="D169" s="4">
        <v>3.0</v>
      </c>
    </row>
    <row r="170" ht="15.75" customHeight="1">
      <c r="A170" s="4">
        <v>168.0</v>
      </c>
      <c r="B170" s="5" t="s">
        <v>3974</v>
      </c>
      <c r="C170" s="5" t="s">
        <v>3975</v>
      </c>
      <c r="D170" s="4">
        <v>5.0</v>
      </c>
    </row>
    <row r="171" ht="15.75" customHeight="1">
      <c r="A171" s="4">
        <v>169.0</v>
      </c>
      <c r="B171" s="5" t="s">
        <v>3976</v>
      </c>
      <c r="C171" s="5" t="s">
        <v>3977</v>
      </c>
      <c r="D171" s="4">
        <v>4.0</v>
      </c>
    </row>
    <row r="172" ht="15.75" customHeight="1">
      <c r="A172" s="4">
        <v>170.0</v>
      </c>
      <c r="B172" s="5" t="s">
        <v>3978</v>
      </c>
      <c r="C172" s="5" t="s">
        <v>3979</v>
      </c>
      <c r="D172" s="4">
        <v>3.0</v>
      </c>
    </row>
    <row r="173" ht="15.75" customHeight="1">
      <c r="A173" s="4">
        <v>171.0</v>
      </c>
      <c r="B173" s="5" t="s">
        <v>3966</v>
      </c>
      <c r="C173" s="5" t="s">
        <v>3967</v>
      </c>
      <c r="D173" s="4">
        <v>3.0</v>
      </c>
    </row>
    <row r="174" ht="15.75" customHeight="1">
      <c r="A174" s="4">
        <v>172.0</v>
      </c>
      <c r="B174" s="5" t="s">
        <v>3968</v>
      </c>
      <c r="C174" s="5" t="s">
        <v>3969</v>
      </c>
      <c r="D174" s="4">
        <v>3.0</v>
      </c>
    </row>
    <row r="175" ht="15.75" customHeight="1">
      <c r="A175" s="4">
        <v>173.0</v>
      </c>
      <c r="B175" s="5" t="s">
        <v>3980</v>
      </c>
      <c r="C175" s="5" t="s">
        <v>3981</v>
      </c>
      <c r="D175" s="4">
        <v>3.0</v>
      </c>
    </row>
    <row r="176" ht="15.75" customHeight="1">
      <c r="A176" s="4">
        <v>174.0</v>
      </c>
      <c r="B176" s="5" t="s">
        <v>3982</v>
      </c>
      <c r="C176" s="5" t="s">
        <v>3983</v>
      </c>
      <c r="D176" s="4">
        <v>3.0</v>
      </c>
    </row>
    <row r="177" ht="15.75" customHeight="1">
      <c r="A177" s="4">
        <v>175.0</v>
      </c>
      <c r="B177" s="5" t="s">
        <v>3984</v>
      </c>
      <c r="C177" s="5" t="s">
        <v>3985</v>
      </c>
      <c r="D177" s="4">
        <v>3.0</v>
      </c>
    </row>
    <row r="178" ht="15.75" customHeight="1">
      <c r="A178" s="4">
        <v>176.0</v>
      </c>
      <c r="B178" s="5" t="s">
        <v>3986</v>
      </c>
      <c r="C178" s="5" t="s">
        <v>3987</v>
      </c>
      <c r="D178" s="4">
        <v>3.0</v>
      </c>
    </row>
    <row r="179" ht="15.75" customHeight="1">
      <c r="A179" s="4">
        <v>177.0</v>
      </c>
      <c r="B179" s="5" t="s">
        <v>3988</v>
      </c>
      <c r="C179" s="5" t="s">
        <v>3989</v>
      </c>
      <c r="D179" s="4">
        <v>3.0</v>
      </c>
    </row>
    <row r="180" ht="15.75" customHeight="1">
      <c r="A180" s="4">
        <v>178.0</v>
      </c>
      <c r="B180" s="5" t="s">
        <v>3990</v>
      </c>
      <c r="C180" s="5" t="s">
        <v>3991</v>
      </c>
      <c r="D180" s="4">
        <v>3.0</v>
      </c>
    </row>
    <row r="181" ht="15.75" customHeight="1">
      <c r="A181" s="4">
        <v>179.0</v>
      </c>
      <c r="B181" s="5" t="s">
        <v>3992</v>
      </c>
      <c r="C181" s="5" t="s">
        <v>3993</v>
      </c>
      <c r="D181" s="4">
        <v>3.0</v>
      </c>
    </row>
    <row r="182" ht="15.75" customHeight="1">
      <c r="A182" s="4">
        <v>180.0</v>
      </c>
      <c r="B182" s="5" t="s">
        <v>3994</v>
      </c>
      <c r="C182" s="5" t="s">
        <v>3995</v>
      </c>
      <c r="D182" s="4">
        <v>3.0</v>
      </c>
    </row>
    <row r="183" ht="15.75" customHeight="1">
      <c r="A183" s="4">
        <v>181.0</v>
      </c>
      <c r="B183" s="5" t="s">
        <v>3996</v>
      </c>
      <c r="C183" s="5" t="s">
        <v>3997</v>
      </c>
      <c r="D183" s="4">
        <v>3.0</v>
      </c>
    </row>
    <row r="184" ht="15.75" customHeight="1">
      <c r="A184" s="4">
        <v>182.0</v>
      </c>
      <c r="B184" s="5" t="s">
        <v>3998</v>
      </c>
      <c r="C184" s="5" t="s">
        <v>3999</v>
      </c>
      <c r="D184" s="4">
        <v>3.0</v>
      </c>
    </row>
    <row r="185" ht="15.75" customHeight="1">
      <c r="A185" s="4">
        <v>183.0</v>
      </c>
      <c r="B185" s="5" t="s">
        <v>4000</v>
      </c>
      <c r="C185" s="5" t="s">
        <v>4001</v>
      </c>
      <c r="D185" s="4">
        <v>3.0</v>
      </c>
    </row>
    <row r="186" ht="15.75" customHeight="1">
      <c r="A186" s="4">
        <v>184.0</v>
      </c>
      <c r="B186" s="5" t="s">
        <v>4002</v>
      </c>
      <c r="C186" s="5" t="s">
        <v>4003</v>
      </c>
      <c r="D186" s="4">
        <v>3.0</v>
      </c>
    </row>
    <row r="187" ht="15.75" customHeight="1">
      <c r="A187" s="4">
        <v>185.0</v>
      </c>
      <c r="B187" s="5" t="s">
        <v>4004</v>
      </c>
      <c r="C187" s="5" t="s">
        <v>4005</v>
      </c>
      <c r="D187" s="4">
        <v>3.0</v>
      </c>
    </row>
    <row r="188" ht="15.75" customHeight="1">
      <c r="A188" s="4">
        <v>186.0</v>
      </c>
      <c r="B188" s="5" t="s">
        <v>4006</v>
      </c>
      <c r="C188" s="5" t="s">
        <v>4007</v>
      </c>
      <c r="D188" s="4">
        <v>3.0</v>
      </c>
    </row>
    <row r="189" ht="15.75" customHeight="1">
      <c r="A189" s="4">
        <v>187.0</v>
      </c>
      <c r="B189" s="5" t="s">
        <v>4008</v>
      </c>
      <c r="C189" s="5" t="s">
        <v>4009</v>
      </c>
      <c r="D189" s="4">
        <v>3.0</v>
      </c>
    </row>
    <row r="190" ht="15.75" customHeight="1">
      <c r="A190" s="4">
        <v>188.0</v>
      </c>
      <c r="B190" s="5" t="s">
        <v>4010</v>
      </c>
      <c r="C190" s="5" t="s">
        <v>4011</v>
      </c>
      <c r="D190" s="4">
        <v>3.0</v>
      </c>
    </row>
    <row r="191" ht="15.75" customHeight="1">
      <c r="A191" s="4">
        <v>189.0</v>
      </c>
      <c r="B191" s="5" t="s">
        <v>4012</v>
      </c>
      <c r="C191" s="5" t="s">
        <v>4013</v>
      </c>
      <c r="D191" s="4">
        <v>3.0</v>
      </c>
    </row>
    <row r="192" ht="15.75" customHeight="1">
      <c r="A192" s="4">
        <v>190.0</v>
      </c>
      <c r="B192" s="5" t="s">
        <v>4014</v>
      </c>
      <c r="C192" s="5" t="s">
        <v>4015</v>
      </c>
      <c r="D192" s="4">
        <v>3.0</v>
      </c>
    </row>
    <row r="193" ht="15.75" customHeight="1">
      <c r="A193" s="4">
        <v>191.0</v>
      </c>
      <c r="B193" s="5" t="s">
        <v>4016</v>
      </c>
      <c r="C193" s="5" t="s">
        <v>4017</v>
      </c>
      <c r="D193" s="4">
        <v>3.0</v>
      </c>
    </row>
    <row r="194" ht="15.75" customHeight="1">
      <c r="A194" s="4">
        <v>192.0</v>
      </c>
      <c r="B194" s="5" t="s">
        <v>4018</v>
      </c>
      <c r="C194" s="5" t="s">
        <v>4019</v>
      </c>
      <c r="D194" s="4">
        <v>3.0</v>
      </c>
    </row>
    <row r="195" ht="15.75" customHeight="1">
      <c r="A195" s="4">
        <v>193.0</v>
      </c>
      <c r="B195" s="5" t="s">
        <v>4020</v>
      </c>
      <c r="C195" s="5" t="s">
        <v>4021</v>
      </c>
      <c r="D195" s="4">
        <v>3.0</v>
      </c>
    </row>
    <row r="196" ht="15.75" customHeight="1">
      <c r="A196" s="4">
        <v>194.0</v>
      </c>
      <c r="B196" s="5" t="s">
        <v>4022</v>
      </c>
      <c r="C196" s="5" t="s">
        <v>4023</v>
      </c>
      <c r="D196" s="4">
        <v>3.0</v>
      </c>
    </row>
    <row r="197" ht="15.75" customHeight="1">
      <c r="A197" s="4">
        <v>195.0</v>
      </c>
      <c r="B197" s="5" t="s">
        <v>4024</v>
      </c>
      <c r="C197" s="5" t="s">
        <v>4025</v>
      </c>
      <c r="D197" s="4">
        <v>3.0</v>
      </c>
    </row>
    <row r="198" ht="15.75" customHeight="1">
      <c r="A198" s="4">
        <v>196.0</v>
      </c>
      <c r="B198" s="5" t="s">
        <v>4026</v>
      </c>
      <c r="C198" s="5" t="s">
        <v>4027</v>
      </c>
      <c r="D198" s="4">
        <v>3.0</v>
      </c>
    </row>
    <row r="199" ht="15.75" customHeight="1">
      <c r="A199" s="4">
        <v>197.0</v>
      </c>
      <c r="B199" s="5" t="s">
        <v>4028</v>
      </c>
      <c r="C199" s="5" t="s">
        <v>4029</v>
      </c>
      <c r="D199" s="4">
        <v>3.0</v>
      </c>
    </row>
    <row r="200" ht="15.75" customHeight="1">
      <c r="A200" s="4">
        <v>198.0</v>
      </c>
      <c r="B200" s="5" t="s">
        <v>4030</v>
      </c>
      <c r="C200" s="5" t="s">
        <v>4031</v>
      </c>
      <c r="D200" s="4">
        <v>5.0</v>
      </c>
    </row>
    <row r="201" ht="15.75" customHeight="1">
      <c r="A201" s="4">
        <v>199.0</v>
      </c>
      <c r="B201" s="5" t="s">
        <v>4032</v>
      </c>
      <c r="C201" s="5" t="s">
        <v>4033</v>
      </c>
      <c r="D201" s="4">
        <v>5.0</v>
      </c>
    </row>
    <row r="202" ht="15.75" customHeight="1">
      <c r="A202" s="4">
        <v>200.0</v>
      </c>
      <c r="B202" s="5" t="s">
        <v>4034</v>
      </c>
      <c r="C202" s="5" t="s">
        <v>4035</v>
      </c>
      <c r="D202" s="4">
        <v>4.0</v>
      </c>
    </row>
    <row r="203" ht="15.75" customHeight="1">
      <c r="A203" s="4">
        <v>201.0</v>
      </c>
      <c r="B203" s="5" t="s">
        <v>4036</v>
      </c>
      <c r="C203" s="5" t="s">
        <v>4037</v>
      </c>
      <c r="D203" s="4">
        <v>5.0</v>
      </c>
    </row>
    <row r="204" ht="15.75" customHeight="1">
      <c r="A204" s="4">
        <v>202.0</v>
      </c>
      <c r="B204" s="5" t="s">
        <v>4038</v>
      </c>
      <c r="C204" s="5" t="s">
        <v>4039</v>
      </c>
      <c r="D204" s="4">
        <v>4.0</v>
      </c>
    </row>
    <row r="205" ht="15.75" customHeight="1">
      <c r="A205" s="4">
        <v>203.0</v>
      </c>
      <c r="B205" s="5" t="s">
        <v>4040</v>
      </c>
      <c r="C205" s="5" t="s">
        <v>4041</v>
      </c>
      <c r="D205" s="4">
        <v>3.0</v>
      </c>
    </row>
    <row r="206" ht="15.75" customHeight="1">
      <c r="A206" s="4">
        <v>204.0</v>
      </c>
      <c r="B206" s="5" t="s">
        <v>4042</v>
      </c>
      <c r="C206" s="5" t="s">
        <v>4043</v>
      </c>
      <c r="D206" s="4">
        <v>4.0</v>
      </c>
    </row>
    <row r="207" ht="15.75" customHeight="1">
      <c r="A207" s="4">
        <v>205.0</v>
      </c>
      <c r="B207" s="5" t="s">
        <v>4044</v>
      </c>
      <c r="C207" s="5" t="s">
        <v>4045</v>
      </c>
      <c r="D207" s="4">
        <v>5.0</v>
      </c>
    </row>
    <row r="208" ht="15.75" customHeight="1">
      <c r="A208" s="4">
        <v>206.0</v>
      </c>
      <c r="B208" s="5" t="s">
        <v>4046</v>
      </c>
      <c r="C208" s="5" t="s">
        <v>4047</v>
      </c>
      <c r="D208" s="4">
        <v>5.0</v>
      </c>
    </row>
    <row r="209" ht="15.75" customHeight="1">
      <c r="A209" s="4">
        <v>207.0</v>
      </c>
      <c r="B209" s="5" t="s">
        <v>4048</v>
      </c>
      <c r="C209" s="5" t="s">
        <v>4049</v>
      </c>
      <c r="D209" s="4">
        <v>4.0</v>
      </c>
    </row>
    <row r="210" ht="15.75" customHeight="1">
      <c r="A210" s="4">
        <v>208.0</v>
      </c>
      <c r="B210" s="5" t="s">
        <v>4050</v>
      </c>
      <c r="C210" s="5" t="s">
        <v>4051</v>
      </c>
      <c r="D210" s="4">
        <v>5.0</v>
      </c>
    </row>
    <row r="211" ht="15.75" customHeight="1">
      <c r="A211" s="4">
        <v>209.0</v>
      </c>
      <c r="B211" s="5" t="s">
        <v>4024</v>
      </c>
      <c r="C211" s="5" t="s">
        <v>4025</v>
      </c>
      <c r="D211" s="4">
        <v>4.0</v>
      </c>
    </row>
    <row r="212" ht="15.75" customHeight="1">
      <c r="A212" s="4">
        <v>210.0</v>
      </c>
      <c r="B212" s="5" t="s">
        <v>4052</v>
      </c>
      <c r="C212" s="5" t="s">
        <v>4053</v>
      </c>
      <c r="D212" s="4">
        <v>4.0</v>
      </c>
    </row>
    <row r="213" ht="15.75" customHeight="1">
      <c r="A213" s="4">
        <v>211.0</v>
      </c>
      <c r="B213" s="5" t="s">
        <v>4054</v>
      </c>
      <c r="C213" s="5" t="s">
        <v>4055</v>
      </c>
      <c r="D213" s="4">
        <v>4.5</v>
      </c>
    </row>
    <row r="214" ht="15.75" customHeight="1">
      <c r="A214" s="4">
        <v>212.0</v>
      </c>
      <c r="B214" s="5" t="s">
        <v>4056</v>
      </c>
      <c r="C214" s="5" t="s">
        <v>4057</v>
      </c>
      <c r="D214" s="4">
        <v>4.0</v>
      </c>
    </row>
    <row r="215" ht="15.75" customHeight="1">
      <c r="A215" s="4">
        <v>213.0</v>
      </c>
      <c r="B215" s="5" t="s">
        <v>4058</v>
      </c>
      <c r="C215" s="5" t="s">
        <v>4059</v>
      </c>
      <c r="D215" s="4">
        <v>4.0</v>
      </c>
    </row>
    <row r="216" ht="15.75" customHeight="1">
      <c r="A216" s="4">
        <v>214.0</v>
      </c>
      <c r="B216" s="5" t="s">
        <v>4060</v>
      </c>
      <c r="C216" s="5" t="s">
        <v>4061</v>
      </c>
      <c r="D216" s="4">
        <v>4.0</v>
      </c>
    </row>
    <row r="217" ht="15.75" customHeight="1">
      <c r="A217" s="4">
        <v>215.0</v>
      </c>
      <c r="B217" s="5" t="s">
        <v>4062</v>
      </c>
      <c r="C217" s="5" t="s">
        <v>4063</v>
      </c>
      <c r="D217" s="4">
        <v>5.0</v>
      </c>
    </row>
    <row r="218" ht="15.75" customHeight="1">
      <c r="A218" s="4">
        <v>216.0</v>
      </c>
      <c r="B218" s="5" t="s">
        <v>3738</v>
      </c>
      <c r="C218" s="5" t="s">
        <v>4064</v>
      </c>
      <c r="D218" s="4">
        <v>5.0</v>
      </c>
    </row>
    <row r="219" ht="15.75" customHeight="1">
      <c r="A219" s="4">
        <v>217.0</v>
      </c>
      <c r="B219" s="5" t="s">
        <v>4065</v>
      </c>
      <c r="C219" s="5" t="s">
        <v>4066</v>
      </c>
      <c r="D219" s="4">
        <v>4.5</v>
      </c>
    </row>
    <row r="220" ht="15.75" customHeight="1">
      <c r="A220" s="4">
        <v>218.0</v>
      </c>
      <c r="B220" s="5" t="s">
        <v>4067</v>
      </c>
      <c r="C220" s="5" t="s">
        <v>4068</v>
      </c>
      <c r="D220" s="4">
        <v>4.0</v>
      </c>
    </row>
    <row r="221" ht="15.75" customHeight="1">
      <c r="A221" s="4">
        <v>219.0</v>
      </c>
      <c r="B221" s="5" t="s">
        <v>4069</v>
      </c>
      <c r="C221" s="5" t="s">
        <v>4070</v>
      </c>
      <c r="D221" s="4">
        <v>5.0</v>
      </c>
    </row>
    <row r="222" ht="15.75" customHeight="1">
      <c r="A222" s="4">
        <v>220.0</v>
      </c>
      <c r="B222" s="5" t="s">
        <v>4071</v>
      </c>
      <c r="C222" s="5" t="s">
        <v>4072</v>
      </c>
      <c r="D222" s="4">
        <v>5.0</v>
      </c>
    </row>
    <row r="223" ht="15.75" customHeight="1">
      <c r="A223" s="4">
        <v>221.0</v>
      </c>
      <c r="B223" s="5" t="s">
        <v>4073</v>
      </c>
      <c r="C223" s="5" t="s">
        <v>4074</v>
      </c>
      <c r="D223" s="4">
        <v>4.5</v>
      </c>
    </row>
    <row r="224" ht="15.75" customHeight="1">
      <c r="A224" s="4">
        <v>222.0</v>
      </c>
      <c r="B224" s="5" t="s">
        <v>4075</v>
      </c>
      <c r="C224" s="5" t="s">
        <v>4076</v>
      </c>
      <c r="D224" s="4">
        <v>4.0</v>
      </c>
    </row>
    <row r="225" ht="15.75" customHeight="1">
      <c r="A225" s="4">
        <v>223.0</v>
      </c>
      <c r="B225" s="5" t="s">
        <v>4077</v>
      </c>
      <c r="C225" s="5" t="s">
        <v>4078</v>
      </c>
      <c r="D225" s="4">
        <v>5.0</v>
      </c>
    </row>
    <row r="226" ht="15.75" customHeight="1">
      <c r="A226" s="4">
        <v>224.0</v>
      </c>
      <c r="B226" s="5" t="s">
        <v>3692</v>
      </c>
      <c r="C226" s="5" t="s">
        <v>3693</v>
      </c>
      <c r="D226" s="4">
        <v>5.0</v>
      </c>
    </row>
    <row r="227" ht="15.75" customHeight="1">
      <c r="A227" s="4">
        <v>225.0</v>
      </c>
      <c r="B227" s="5" t="s">
        <v>4079</v>
      </c>
      <c r="C227" s="5" t="s">
        <v>4080</v>
      </c>
      <c r="D227" s="4">
        <v>5.0</v>
      </c>
    </row>
    <row r="228" ht="15.75" customHeight="1">
      <c r="A228" s="4">
        <v>226.0</v>
      </c>
      <c r="B228" s="5" t="s">
        <v>4081</v>
      </c>
      <c r="C228" s="5" t="s">
        <v>4082</v>
      </c>
      <c r="D228" s="4">
        <v>4.0</v>
      </c>
    </row>
    <row r="229" ht="15.75" customHeight="1">
      <c r="A229" s="4">
        <v>227.0</v>
      </c>
      <c r="B229" s="5" t="s">
        <v>4016</v>
      </c>
      <c r="C229" s="5" t="s">
        <v>4017</v>
      </c>
      <c r="D229" s="4">
        <v>4.0</v>
      </c>
    </row>
    <row r="230" ht="15.75" customHeight="1">
      <c r="A230" s="4">
        <v>228.0</v>
      </c>
      <c r="B230" s="5" t="s">
        <v>4083</v>
      </c>
      <c r="C230" s="5" t="s">
        <v>4084</v>
      </c>
      <c r="D230" s="4">
        <v>5.0</v>
      </c>
    </row>
    <row r="231" ht="15.75" customHeight="1">
      <c r="A231" s="4">
        <v>229.0</v>
      </c>
      <c r="B231" s="5" t="s">
        <v>4085</v>
      </c>
      <c r="C231" s="5" t="s">
        <v>4086</v>
      </c>
      <c r="D231" s="4">
        <v>4.0</v>
      </c>
    </row>
    <row r="232" ht="15.75" customHeight="1">
      <c r="A232" s="4">
        <v>230.0</v>
      </c>
      <c r="B232" s="5" t="s">
        <v>4087</v>
      </c>
      <c r="C232" s="5" t="s">
        <v>4088</v>
      </c>
      <c r="D232" s="4">
        <v>4.0</v>
      </c>
    </row>
    <row r="233" ht="15.75" customHeight="1">
      <c r="A233" s="4">
        <v>231.0</v>
      </c>
      <c r="B233" s="5" t="s">
        <v>4089</v>
      </c>
      <c r="C233" s="5" t="s">
        <v>4090</v>
      </c>
      <c r="D233" s="4">
        <v>4.0</v>
      </c>
    </row>
    <row r="234" ht="15.75" customHeight="1">
      <c r="A234" s="4">
        <v>232.0</v>
      </c>
      <c r="B234" s="5" t="s">
        <v>4091</v>
      </c>
      <c r="C234" s="5" t="s">
        <v>4092</v>
      </c>
      <c r="D234" s="4">
        <v>3.0</v>
      </c>
    </row>
    <row r="235" ht="15.75" customHeight="1">
      <c r="A235" s="4">
        <v>233.0</v>
      </c>
      <c r="B235" s="5" t="s">
        <v>4093</v>
      </c>
      <c r="C235" s="5" t="s">
        <v>3671</v>
      </c>
      <c r="D235" s="4">
        <v>5.0</v>
      </c>
    </row>
    <row r="236" ht="15.75" customHeight="1">
      <c r="A236" s="4">
        <v>234.0</v>
      </c>
      <c r="B236" s="5" t="s">
        <v>4094</v>
      </c>
      <c r="C236" s="5" t="s">
        <v>4095</v>
      </c>
      <c r="D236" s="4">
        <v>4.0</v>
      </c>
    </row>
    <row r="237" ht="15.75" customHeight="1">
      <c r="A237" s="4">
        <v>235.0</v>
      </c>
      <c r="B237" s="5" t="s">
        <v>4096</v>
      </c>
      <c r="C237" s="5" t="s">
        <v>4097</v>
      </c>
      <c r="D237" s="4">
        <v>5.0</v>
      </c>
    </row>
    <row r="238" ht="15.75" customHeight="1">
      <c r="A238" s="4">
        <v>236.0</v>
      </c>
      <c r="B238" s="5" t="s">
        <v>4098</v>
      </c>
      <c r="C238" s="5" t="s">
        <v>4099</v>
      </c>
      <c r="D238" s="4">
        <v>3.0</v>
      </c>
    </row>
    <row r="239" ht="15.75" customHeight="1">
      <c r="A239" s="4">
        <v>237.0</v>
      </c>
      <c r="B239" s="5" t="s">
        <v>4100</v>
      </c>
      <c r="C239" s="5" t="s">
        <v>4101</v>
      </c>
      <c r="D239" s="4">
        <v>4.0</v>
      </c>
    </row>
    <row r="240" ht="15.75" customHeight="1">
      <c r="A240" s="4">
        <v>238.0</v>
      </c>
      <c r="B240" s="5" t="s">
        <v>4102</v>
      </c>
      <c r="C240" s="5" t="s">
        <v>4103</v>
      </c>
      <c r="D240" s="4">
        <v>4.0</v>
      </c>
    </row>
    <row r="241" ht="15.75" customHeight="1">
      <c r="A241" s="4">
        <v>239.0</v>
      </c>
      <c r="B241" s="5" t="s">
        <v>4104</v>
      </c>
      <c r="C241" s="5" t="s">
        <v>4105</v>
      </c>
      <c r="D241" s="4">
        <v>4.0</v>
      </c>
    </row>
    <row r="242" ht="15.75" customHeight="1">
      <c r="A242" s="4">
        <v>240.0</v>
      </c>
      <c r="B242" s="5" t="s">
        <v>4018</v>
      </c>
      <c r="C242" s="5" t="s">
        <v>4019</v>
      </c>
      <c r="D242" s="4">
        <v>5.0</v>
      </c>
    </row>
    <row r="243" ht="15.75" customHeight="1">
      <c r="A243" s="4">
        <v>241.0</v>
      </c>
      <c r="B243" s="5" t="s">
        <v>4106</v>
      </c>
      <c r="C243" s="5" t="s">
        <v>4107</v>
      </c>
      <c r="D243" s="4">
        <v>4.0</v>
      </c>
    </row>
    <row r="244" ht="15.75" customHeight="1">
      <c r="A244" s="4">
        <v>242.0</v>
      </c>
      <c r="B244" s="5" t="s">
        <v>3912</v>
      </c>
      <c r="C244" s="5" t="s">
        <v>3913</v>
      </c>
      <c r="D244" s="4">
        <v>4.0</v>
      </c>
    </row>
    <row r="245" ht="15.75" customHeight="1">
      <c r="A245" s="4">
        <v>243.0</v>
      </c>
      <c r="B245" s="5" t="s">
        <v>3792</v>
      </c>
      <c r="C245" s="5" t="s">
        <v>3793</v>
      </c>
      <c r="D245" s="4">
        <v>4.0</v>
      </c>
    </row>
    <row r="246" ht="15.75" customHeight="1">
      <c r="A246" s="4">
        <v>244.0</v>
      </c>
      <c r="B246" s="5" t="s">
        <v>4108</v>
      </c>
      <c r="C246" s="5" t="s">
        <v>4109</v>
      </c>
      <c r="D246" s="4">
        <v>3.0</v>
      </c>
    </row>
    <row r="247" ht="15.75" customHeight="1">
      <c r="A247" s="4">
        <v>245.0</v>
      </c>
      <c r="B247" s="5" t="s">
        <v>4110</v>
      </c>
      <c r="C247" s="5" t="s">
        <v>4111</v>
      </c>
      <c r="D247" s="4">
        <v>4.0</v>
      </c>
    </row>
    <row r="248" ht="15.75" customHeight="1">
      <c r="A248" s="4">
        <v>246.0</v>
      </c>
      <c r="B248" s="5" t="s">
        <v>4112</v>
      </c>
      <c r="C248" s="5" t="s">
        <v>4113</v>
      </c>
      <c r="D248" s="4">
        <v>4.0</v>
      </c>
    </row>
    <row r="249" ht="15.75" customHeight="1">
      <c r="A249" s="4">
        <v>247.0</v>
      </c>
      <c r="B249" s="5" t="s">
        <v>3690</v>
      </c>
      <c r="C249" s="5" t="s">
        <v>3691</v>
      </c>
      <c r="D249" s="4">
        <v>5.0</v>
      </c>
    </row>
    <row r="250" ht="15.75" customHeight="1">
      <c r="A250" s="4">
        <v>248.0</v>
      </c>
      <c r="B250" s="7" t="s">
        <v>4114</v>
      </c>
      <c r="C250" s="7" t="s">
        <v>4115</v>
      </c>
      <c r="D250" s="8">
        <v>5.0</v>
      </c>
    </row>
    <row r="251" ht="15.75" customHeight="1">
      <c r="A251" s="4">
        <v>249.0</v>
      </c>
      <c r="B251" s="7" t="s">
        <v>4116</v>
      </c>
      <c r="C251" s="7" t="s">
        <v>4117</v>
      </c>
      <c r="D251" s="8">
        <v>5.0</v>
      </c>
    </row>
    <row r="252" ht="15.75" customHeight="1">
      <c r="A252" s="4">
        <v>250.0</v>
      </c>
      <c r="B252" s="7" t="s">
        <v>4118</v>
      </c>
      <c r="C252" s="7" t="s">
        <v>4119</v>
      </c>
      <c r="D252" s="8">
        <v>4.0</v>
      </c>
    </row>
    <row r="253" ht="15.75" customHeight="1">
      <c r="A253" s="4">
        <v>251.0</v>
      </c>
      <c r="B253" s="7" t="s">
        <v>4120</v>
      </c>
      <c r="C253" s="7" t="s">
        <v>4121</v>
      </c>
      <c r="D253" s="8">
        <v>5.0</v>
      </c>
    </row>
    <row r="254" ht="15.75" customHeight="1">
      <c r="A254" s="4">
        <v>252.0</v>
      </c>
      <c r="B254" s="7" t="s">
        <v>4122</v>
      </c>
      <c r="C254" s="7" t="s">
        <v>4123</v>
      </c>
      <c r="D254" s="8">
        <v>5.0</v>
      </c>
    </row>
    <row r="255" ht="15.75" customHeight="1">
      <c r="A255" s="4">
        <v>253.0</v>
      </c>
      <c r="B255" s="5" t="s">
        <v>4124</v>
      </c>
      <c r="C255" s="5" t="s">
        <v>4125</v>
      </c>
      <c r="D255" s="4">
        <v>4.0</v>
      </c>
    </row>
    <row r="256" ht="15.75" customHeight="1">
      <c r="A256" s="4">
        <v>254.0</v>
      </c>
      <c r="B256" s="5" t="s">
        <v>4126</v>
      </c>
      <c r="C256" s="5" t="s">
        <v>4127</v>
      </c>
      <c r="D256" s="4">
        <v>4.0</v>
      </c>
    </row>
    <row r="257" ht="15.75" customHeight="1">
      <c r="A257" s="4">
        <v>255.0</v>
      </c>
      <c r="B257" s="5" t="s">
        <v>4128</v>
      </c>
      <c r="C257" s="5" t="s">
        <v>4129</v>
      </c>
      <c r="D257" s="4">
        <v>5.0</v>
      </c>
    </row>
    <row r="258" ht="15.75" customHeight="1">
      <c r="A258" s="4">
        <v>256.0</v>
      </c>
      <c r="B258" s="5" t="s">
        <v>3816</v>
      </c>
      <c r="C258" s="5" t="s">
        <v>3817</v>
      </c>
      <c r="D258" s="4">
        <v>5.0</v>
      </c>
    </row>
    <row r="259" ht="15.75" customHeight="1">
      <c r="A259" s="4">
        <v>257.0</v>
      </c>
      <c r="B259" s="5" t="s">
        <v>4130</v>
      </c>
      <c r="C259" s="5" t="s">
        <v>4131</v>
      </c>
      <c r="D259" s="4">
        <v>3.0</v>
      </c>
    </row>
    <row r="260" ht="15.75" customHeight="1">
      <c r="A260" s="4">
        <v>258.0</v>
      </c>
      <c r="B260" s="5" t="s">
        <v>4132</v>
      </c>
      <c r="C260" s="5" t="s">
        <v>4133</v>
      </c>
      <c r="D260" s="4">
        <v>4.0</v>
      </c>
    </row>
    <row r="261" ht="15.75" customHeight="1">
      <c r="A261" s="4">
        <v>259.0</v>
      </c>
      <c r="B261" s="5" t="s">
        <v>4134</v>
      </c>
      <c r="C261" s="5" t="s">
        <v>4135</v>
      </c>
      <c r="D261" s="4">
        <v>4.0</v>
      </c>
    </row>
    <row r="262" ht="15.75" customHeight="1">
      <c r="A262" s="4">
        <v>260.0</v>
      </c>
      <c r="B262" s="5" t="s">
        <v>4136</v>
      </c>
      <c r="C262" s="5" t="s">
        <v>4137</v>
      </c>
      <c r="D262" s="4">
        <v>5.0</v>
      </c>
    </row>
    <row r="263" ht="15.75" customHeight="1">
      <c r="A263" s="4">
        <v>261.0</v>
      </c>
      <c r="B263" s="5" t="s">
        <v>4138</v>
      </c>
      <c r="C263" s="5" t="s">
        <v>4139</v>
      </c>
      <c r="D263" s="4">
        <v>3.0</v>
      </c>
    </row>
    <row r="264" ht="15.75" customHeight="1">
      <c r="A264" s="4">
        <v>262.0</v>
      </c>
      <c r="B264" s="5" t="s">
        <v>4140</v>
      </c>
      <c r="C264" s="5" t="s">
        <v>4141</v>
      </c>
      <c r="D264" s="4">
        <v>4.0</v>
      </c>
    </row>
    <row r="265" ht="15.75" customHeight="1">
      <c r="A265" s="4">
        <v>263.0</v>
      </c>
      <c r="B265" s="5" t="s">
        <v>4142</v>
      </c>
      <c r="C265" s="5" t="s">
        <v>4143</v>
      </c>
      <c r="D265" s="4">
        <v>5.0</v>
      </c>
    </row>
    <row r="266" ht="15.75" customHeight="1">
      <c r="A266" s="4">
        <v>264.0</v>
      </c>
      <c r="B266" s="5" t="s">
        <v>4144</v>
      </c>
      <c r="C266" s="5" t="s">
        <v>4145</v>
      </c>
      <c r="D266" s="4">
        <v>5.0</v>
      </c>
    </row>
    <row r="267" ht="15.75" customHeight="1">
      <c r="A267" s="4">
        <v>265.0</v>
      </c>
      <c r="B267" s="5" t="s">
        <v>4146</v>
      </c>
      <c r="C267" s="5" t="s">
        <v>4147</v>
      </c>
      <c r="D267" s="4">
        <v>5.0</v>
      </c>
    </row>
    <row r="268" ht="15.75" customHeight="1">
      <c r="A268" s="4">
        <v>266.0</v>
      </c>
      <c r="B268" s="5" t="s">
        <v>4148</v>
      </c>
      <c r="C268" s="5" t="s">
        <v>4149</v>
      </c>
      <c r="D268" s="4">
        <v>4.0</v>
      </c>
    </row>
    <row r="269" ht="15.75" customHeight="1">
      <c r="A269" s="4">
        <v>267.0</v>
      </c>
      <c r="B269" s="5" t="s">
        <v>3752</v>
      </c>
      <c r="C269" s="5" t="s">
        <v>3753</v>
      </c>
      <c r="D269" s="4">
        <v>4.0</v>
      </c>
    </row>
    <row r="270" ht="15.75" customHeight="1">
      <c r="A270" s="4">
        <v>268.0</v>
      </c>
      <c r="B270" s="5" t="s">
        <v>4150</v>
      </c>
      <c r="C270" s="5" t="s">
        <v>4151</v>
      </c>
      <c r="D270" s="4">
        <v>4.0</v>
      </c>
    </row>
    <row r="271" ht="15.75" customHeight="1">
      <c r="A271" s="4">
        <v>269.0</v>
      </c>
      <c r="B271" s="5" t="s">
        <v>4152</v>
      </c>
      <c r="C271" s="5" t="s">
        <v>4153</v>
      </c>
      <c r="D271" s="4">
        <v>4.0</v>
      </c>
    </row>
    <row r="272" ht="15.75" customHeight="1">
      <c r="A272" s="4">
        <v>270.0</v>
      </c>
      <c r="B272" s="5" t="s">
        <v>4154</v>
      </c>
      <c r="C272" s="5" t="s">
        <v>4155</v>
      </c>
      <c r="D272" s="4">
        <v>5.0</v>
      </c>
    </row>
    <row r="273" ht="15.75" customHeight="1">
      <c r="A273" s="4">
        <v>271.0</v>
      </c>
      <c r="B273" s="5" t="s">
        <v>4156</v>
      </c>
      <c r="C273" s="5" t="s">
        <v>4157</v>
      </c>
      <c r="D273" s="4">
        <v>5.0</v>
      </c>
    </row>
    <row r="274" ht="15.75" customHeight="1">
      <c r="A274" s="4">
        <v>272.0</v>
      </c>
      <c r="B274" s="5" t="s">
        <v>4158</v>
      </c>
      <c r="C274" s="5" t="s">
        <v>4159</v>
      </c>
      <c r="D274" s="4">
        <v>4.0</v>
      </c>
    </row>
    <row r="275" ht="15.75" customHeight="1">
      <c r="A275" s="4">
        <v>273.0</v>
      </c>
      <c r="B275" s="5" t="s">
        <v>4160</v>
      </c>
      <c r="C275" s="5" t="s">
        <v>4161</v>
      </c>
      <c r="D275" s="4">
        <v>3.0</v>
      </c>
    </row>
    <row r="276" ht="15.75" customHeight="1">
      <c r="A276" s="4">
        <v>274.0</v>
      </c>
      <c r="B276" s="5" t="s">
        <v>4162</v>
      </c>
      <c r="C276" s="5" t="s">
        <v>4163</v>
      </c>
      <c r="D276" s="4">
        <v>4.0</v>
      </c>
    </row>
    <row r="277" ht="15.75" customHeight="1">
      <c r="A277" s="4">
        <v>275.0</v>
      </c>
      <c r="B277" s="5" t="s">
        <v>4164</v>
      </c>
      <c r="C277" s="5" t="s">
        <v>4165</v>
      </c>
      <c r="D277" s="4">
        <v>4.0</v>
      </c>
    </row>
    <row r="278" ht="15.75" customHeight="1">
      <c r="A278" s="4">
        <v>276.0</v>
      </c>
      <c r="B278" s="5" t="s">
        <v>4166</v>
      </c>
      <c r="C278" s="5" t="s">
        <v>4167</v>
      </c>
      <c r="D278" s="4">
        <v>4.0</v>
      </c>
    </row>
    <row r="279" ht="15.75" customHeight="1">
      <c r="A279" s="4">
        <v>277.0</v>
      </c>
      <c r="B279" s="5" t="s">
        <v>3680</v>
      </c>
      <c r="C279" s="5" t="s">
        <v>3681</v>
      </c>
      <c r="D279" s="4">
        <v>5.0</v>
      </c>
    </row>
    <row r="280" ht="15.75" customHeight="1">
      <c r="A280" s="4">
        <v>278.0</v>
      </c>
      <c r="B280" s="5" t="s">
        <v>4168</v>
      </c>
      <c r="C280" s="5" t="s">
        <v>4169</v>
      </c>
      <c r="D280" s="4">
        <v>4.0</v>
      </c>
    </row>
    <row r="281" ht="15.75" customHeight="1">
      <c r="A281" s="4">
        <v>279.0</v>
      </c>
      <c r="B281" s="5" t="s">
        <v>4170</v>
      </c>
      <c r="C281" s="5" t="s">
        <v>4171</v>
      </c>
      <c r="D281" s="4">
        <v>4.0</v>
      </c>
    </row>
    <row r="282" ht="15.75" customHeight="1">
      <c r="A282" s="4">
        <v>280.0</v>
      </c>
      <c r="B282" s="5" t="s">
        <v>4172</v>
      </c>
      <c r="C282" s="5" t="s">
        <v>4173</v>
      </c>
      <c r="D282" s="4">
        <v>5.0</v>
      </c>
    </row>
    <row r="283" ht="15.75" customHeight="1">
      <c r="A283" s="4">
        <v>281.0</v>
      </c>
      <c r="B283" s="5" t="s">
        <v>4174</v>
      </c>
      <c r="C283" s="5" t="s">
        <v>4175</v>
      </c>
      <c r="D283" s="4">
        <v>4.0</v>
      </c>
    </row>
    <row r="284" ht="15.75" customHeight="1">
      <c r="A284" s="4">
        <v>282.0</v>
      </c>
      <c r="B284" s="5" t="s">
        <v>4176</v>
      </c>
      <c r="C284" s="5" t="s">
        <v>4177</v>
      </c>
      <c r="D284" s="4">
        <v>4.0</v>
      </c>
    </row>
    <row r="285" ht="15.75" customHeight="1">
      <c r="A285" s="4">
        <v>283.0</v>
      </c>
      <c r="B285" s="5" t="s">
        <v>4178</v>
      </c>
      <c r="C285" s="5" t="s">
        <v>4179</v>
      </c>
      <c r="D285" s="4">
        <v>4.0</v>
      </c>
    </row>
    <row r="286" ht="15.75" customHeight="1">
      <c r="A286" s="4">
        <v>284.0</v>
      </c>
      <c r="B286" s="5" t="s">
        <v>4162</v>
      </c>
      <c r="C286" s="5" t="s">
        <v>4163</v>
      </c>
      <c r="D286" s="4">
        <v>4.0</v>
      </c>
    </row>
    <row r="287" ht="15.75" customHeight="1">
      <c r="A287" s="4">
        <v>285.0</v>
      </c>
      <c r="B287" s="5" t="s">
        <v>3864</v>
      </c>
      <c r="C287" s="5" t="s">
        <v>3865</v>
      </c>
      <c r="D287" s="4">
        <v>4.0</v>
      </c>
    </row>
    <row r="288" ht="15.75" customHeight="1">
      <c r="A288" s="4">
        <v>286.0</v>
      </c>
      <c r="B288" s="5" t="s">
        <v>4180</v>
      </c>
      <c r="C288" s="5" t="s">
        <v>4181</v>
      </c>
      <c r="D288" s="4">
        <v>5.0</v>
      </c>
    </row>
    <row r="289" ht="15.75" customHeight="1">
      <c r="A289" s="4">
        <v>287.0</v>
      </c>
      <c r="B289" s="5" t="s">
        <v>4182</v>
      </c>
      <c r="C289" s="5" t="s">
        <v>4183</v>
      </c>
      <c r="D289" s="4">
        <v>5.0</v>
      </c>
    </row>
    <row r="290" ht="15.75" customHeight="1">
      <c r="A290" s="4">
        <v>288.0</v>
      </c>
      <c r="B290" s="5" t="s">
        <v>4166</v>
      </c>
      <c r="C290" s="5" t="s">
        <v>4167</v>
      </c>
      <c r="D290" s="4">
        <v>4.0</v>
      </c>
    </row>
    <row r="291" ht="15.75" customHeight="1">
      <c r="A291" s="4">
        <v>289.0</v>
      </c>
      <c r="B291" s="5" t="s">
        <v>4184</v>
      </c>
      <c r="C291" s="5" t="s">
        <v>4185</v>
      </c>
      <c r="D291" s="4">
        <v>5.0</v>
      </c>
    </row>
    <row r="292" ht="15.75" customHeight="1">
      <c r="A292" s="4">
        <v>290.0</v>
      </c>
      <c r="B292" s="5" t="s">
        <v>4186</v>
      </c>
      <c r="C292" s="5" t="s">
        <v>4173</v>
      </c>
      <c r="D292" s="4">
        <v>5.0</v>
      </c>
    </row>
    <row r="293" ht="15.75" customHeight="1">
      <c r="A293" s="4">
        <v>291.0</v>
      </c>
      <c r="B293" s="5" t="s">
        <v>3680</v>
      </c>
      <c r="C293" s="5" t="s">
        <v>3681</v>
      </c>
      <c r="D293" s="4">
        <v>5.0</v>
      </c>
    </row>
    <row r="294" ht="15.75" customHeight="1">
      <c r="A294" s="4">
        <v>292.0</v>
      </c>
      <c r="B294" s="5" t="s">
        <v>4187</v>
      </c>
      <c r="C294" s="5" t="s">
        <v>4188</v>
      </c>
      <c r="D294" s="4">
        <v>4.0</v>
      </c>
    </row>
    <row r="295" ht="15.75" customHeight="1">
      <c r="A295" s="4">
        <v>293.0</v>
      </c>
      <c r="B295" s="5" t="s">
        <v>4189</v>
      </c>
      <c r="C295" s="5" t="s">
        <v>4190</v>
      </c>
      <c r="D295" s="4">
        <v>3.0</v>
      </c>
    </row>
    <row r="296" ht="15.75" customHeight="1">
      <c r="A296" s="4">
        <v>294.0</v>
      </c>
      <c r="B296" s="5" t="s">
        <v>4191</v>
      </c>
      <c r="C296" s="5" t="s">
        <v>3701</v>
      </c>
      <c r="D296" s="4">
        <v>5.0</v>
      </c>
    </row>
    <row r="297" ht="15.75" customHeight="1">
      <c r="A297" s="4">
        <v>295.0</v>
      </c>
      <c r="B297" s="5" t="s">
        <v>4192</v>
      </c>
      <c r="C297" s="5" t="s">
        <v>4193</v>
      </c>
      <c r="D297" s="4">
        <v>4.0</v>
      </c>
    </row>
    <row r="298" ht="15.75" customHeight="1">
      <c r="A298" s="4">
        <v>296.0</v>
      </c>
      <c r="B298" s="5" t="s">
        <v>4194</v>
      </c>
      <c r="C298" s="5" t="s">
        <v>4195</v>
      </c>
      <c r="D298" s="4">
        <v>5.0</v>
      </c>
    </row>
    <row r="299" ht="15.75" customHeight="1">
      <c r="A299" s="4">
        <v>297.0</v>
      </c>
      <c r="B299" s="5" t="s">
        <v>4196</v>
      </c>
      <c r="C299" s="5" t="s">
        <v>4197</v>
      </c>
      <c r="D299" s="4">
        <v>4.0</v>
      </c>
    </row>
    <row r="300" ht="15.75" customHeight="1">
      <c r="A300" s="4">
        <v>298.0</v>
      </c>
      <c r="B300" s="5" t="s">
        <v>4198</v>
      </c>
      <c r="C300" s="5" t="s">
        <v>4199</v>
      </c>
      <c r="D300" s="4">
        <v>4.0</v>
      </c>
    </row>
    <row r="301" ht="15.75" customHeight="1">
      <c r="A301" s="4">
        <v>299.0</v>
      </c>
      <c r="B301" s="5" t="s">
        <v>4200</v>
      </c>
      <c r="C301" s="5" t="s">
        <v>4201</v>
      </c>
      <c r="D301" s="4">
        <v>4.0</v>
      </c>
    </row>
    <row r="302" ht="15.75" customHeight="1">
      <c r="A302" s="4">
        <v>300.0</v>
      </c>
      <c r="B302" s="5" t="s">
        <v>4202</v>
      </c>
      <c r="C302" s="5" t="s">
        <v>4203</v>
      </c>
      <c r="D302" s="4">
        <v>3.0</v>
      </c>
    </row>
    <row r="303" ht="15.75" customHeight="1">
      <c r="A303" s="4">
        <v>301.0</v>
      </c>
      <c r="B303" s="5" t="s">
        <v>4204</v>
      </c>
      <c r="C303" s="5" t="s">
        <v>4205</v>
      </c>
      <c r="D303" s="4">
        <v>4.0</v>
      </c>
    </row>
    <row r="304" ht="15.75" customHeight="1">
      <c r="A304" s="4">
        <v>302.0</v>
      </c>
      <c r="B304" s="5" t="s">
        <v>4206</v>
      </c>
      <c r="C304" s="5" t="s">
        <v>4207</v>
      </c>
      <c r="D304" s="4">
        <v>4.0</v>
      </c>
    </row>
    <row r="305" ht="15.75" customHeight="1">
      <c r="A305" s="4">
        <v>303.0</v>
      </c>
      <c r="B305" s="5" t="s">
        <v>4208</v>
      </c>
      <c r="C305" s="5" t="s">
        <v>4209</v>
      </c>
      <c r="D305" s="4">
        <v>4.0</v>
      </c>
    </row>
    <row r="306" ht="15.75" customHeight="1">
      <c r="A306" s="4">
        <v>304.0</v>
      </c>
      <c r="B306" s="5" t="s">
        <v>4210</v>
      </c>
      <c r="C306" s="5" t="s">
        <v>4211</v>
      </c>
      <c r="D306" s="4">
        <v>4.0</v>
      </c>
    </row>
    <row r="307" ht="15.75" customHeight="1">
      <c r="A307" s="4">
        <v>305.0</v>
      </c>
      <c r="B307" s="5" t="s">
        <v>3724</v>
      </c>
      <c r="C307" s="5" t="s">
        <v>3725</v>
      </c>
      <c r="D307" s="4">
        <v>3.5</v>
      </c>
    </row>
    <row r="308" ht="15.75" customHeight="1">
      <c r="A308" s="4">
        <v>306.0</v>
      </c>
      <c r="B308" s="5" t="s">
        <v>4212</v>
      </c>
      <c r="C308" s="5" t="s">
        <v>4213</v>
      </c>
      <c r="D308" s="4">
        <v>4.0</v>
      </c>
    </row>
    <row r="309" ht="15.75" customHeight="1">
      <c r="A309" s="4">
        <v>307.0</v>
      </c>
      <c r="B309" s="5" t="s">
        <v>4214</v>
      </c>
      <c r="C309" s="5" t="s">
        <v>4215</v>
      </c>
      <c r="D309" s="4">
        <v>4.0</v>
      </c>
    </row>
    <row r="310" ht="15.75" customHeight="1">
      <c r="A310" s="4">
        <v>308.0</v>
      </c>
      <c r="B310" s="5" t="s">
        <v>4216</v>
      </c>
      <c r="C310" s="5" t="s">
        <v>4217</v>
      </c>
      <c r="D310" s="4">
        <v>4.0</v>
      </c>
    </row>
    <row r="311" ht="15.75" customHeight="1">
      <c r="A311" s="4">
        <v>309.0</v>
      </c>
      <c r="B311" s="5" t="s">
        <v>4218</v>
      </c>
      <c r="C311" s="5" t="s">
        <v>4219</v>
      </c>
      <c r="D311" s="4">
        <v>4.0</v>
      </c>
    </row>
    <row r="312" ht="15.75" customHeight="1">
      <c r="A312" s="4">
        <v>310.0</v>
      </c>
      <c r="B312" s="5" t="s">
        <v>4220</v>
      </c>
      <c r="C312" s="5" t="s">
        <v>4221</v>
      </c>
      <c r="D312" s="4">
        <v>3.0</v>
      </c>
    </row>
    <row r="313" ht="15.75" customHeight="1">
      <c r="A313" s="4">
        <v>311.0</v>
      </c>
      <c r="B313" s="5" t="s">
        <v>4222</v>
      </c>
      <c r="C313" s="5" t="s">
        <v>4223</v>
      </c>
      <c r="D313" s="4">
        <v>3.0</v>
      </c>
    </row>
    <row r="314" ht="15.75" customHeight="1">
      <c r="A314" s="4">
        <v>312.0</v>
      </c>
      <c r="B314" s="5" t="s">
        <v>4224</v>
      </c>
      <c r="C314" s="5" t="s">
        <v>4225</v>
      </c>
      <c r="D314" s="4">
        <v>4.0</v>
      </c>
    </row>
    <row r="315" ht="15.75" customHeight="1">
      <c r="A315" s="4">
        <v>313.0</v>
      </c>
      <c r="B315" s="5" t="s">
        <v>4226</v>
      </c>
      <c r="C315" s="5" t="s">
        <v>4227</v>
      </c>
      <c r="D315" s="4">
        <v>4.0</v>
      </c>
    </row>
    <row r="316" ht="15.75" customHeight="1">
      <c r="A316" s="4">
        <v>314.0</v>
      </c>
      <c r="B316" s="5" t="s">
        <v>4228</v>
      </c>
      <c r="C316" s="5" t="s">
        <v>4229</v>
      </c>
      <c r="D316" s="4">
        <v>4.0</v>
      </c>
    </row>
    <row r="317" ht="15.75" customHeight="1">
      <c r="A317" s="4">
        <v>315.0</v>
      </c>
      <c r="B317" s="5" t="s">
        <v>4230</v>
      </c>
      <c r="C317" s="5" t="s">
        <v>4231</v>
      </c>
      <c r="D317" s="4">
        <v>4.0</v>
      </c>
    </row>
    <row r="318" ht="15.75" customHeight="1">
      <c r="A318" s="4">
        <v>316.0</v>
      </c>
      <c r="B318" s="5" t="s">
        <v>4232</v>
      </c>
      <c r="C318" s="5" t="s">
        <v>4233</v>
      </c>
      <c r="D318" s="4">
        <v>3.0</v>
      </c>
    </row>
    <row r="319" ht="15.75" customHeight="1">
      <c r="A319" s="4">
        <v>317.0</v>
      </c>
      <c r="B319" s="5" t="s">
        <v>4234</v>
      </c>
      <c r="C319" s="5" t="s">
        <v>4235</v>
      </c>
      <c r="D319" s="4">
        <v>4.0</v>
      </c>
    </row>
    <row r="320" ht="15.75" customHeight="1">
      <c r="A320" s="4">
        <v>318.0</v>
      </c>
      <c r="B320" s="5" t="s">
        <v>4236</v>
      </c>
      <c r="C320" s="5" t="s">
        <v>4237</v>
      </c>
      <c r="D320" s="4">
        <v>4.0</v>
      </c>
    </row>
    <row r="321" ht="15.75" customHeight="1">
      <c r="A321" s="4">
        <v>319.0</v>
      </c>
      <c r="B321" s="5" t="s">
        <v>4238</v>
      </c>
      <c r="C321" s="5" t="s">
        <v>4239</v>
      </c>
      <c r="D321" s="4">
        <v>3.0</v>
      </c>
    </row>
    <row r="322" ht="15.75" customHeight="1">
      <c r="A322" s="4">
        <v>320.0</v>
      </c>
      <c r="B322" s="5" t="s">
        <v>4240</v>
      </c>
      <c r="C322" s="5" t="s">
        <v>4241</v>
      </c>
      <c r="D322" s="4">
        <v>3.0</v>
      </c>
    </row>
    <row r="323" ht="15.75" customHeight="1">
      <c r="A323" s="4">
        <v>321.0</v>
      </c>
      <c r="B323" s="5" t="s">
        <v>4242</v>
      </c>
      <c r="C323" s="5" t="s">
        <v>4243</v>
      </c>
      <c r="D323" s="4">
        <v>3.0</v>
      </c>
    </row>
    <row r="324" ht="15.75" customHeight="1">
      <c r="A324" s="4">
        <v>322.0</v>
      </c>
      <c r="B324" s="5" t="s">
        <v>4244</v>
      </c>
      <c r="C324" s="5" t="s">
        <v>4245</v>
      </c>
      <c r="D324" s="4">
        <v>4.0</v>
      </c>
    </row>
    <row r="325" ht="15.75" customHeight="1">
      <c r="A325" s="4">
        <v>323.0</v>
      </c>
      <c r="B325" s="5" t="s">
        <v>4246</v>
      </c>
      <c r="C325" s="5" t="s">
        <v>4247</v>
      </c>
      <c r="D325" s="4">
        <v>3.0</v>
      </c>
    </row>
    <row r="326" ht="15.75" customHeight="1">
      <c r="A326" s="4">
        <v>324.0</v>
      </c>
      <c r="B326" s="5" t="s">
        <v>4248</v>
      </c>
      <c r="C326" s="5" t="s">
        <v>4249</v>
      </c>
      <c r="D326" s="4">
        <v>3.0</v>
      </c>
    </row>
    <row r="327" ht="15.75" customHeight="1">
      <c r="A327" s="4">
        <v>325.0</v>
      </c>
      <c r="B327" s="5" t="s">
        <v>3738</v>
      </c>
      <c r="C327" s="5" t="s">
        <v>3739</v>
      </c>
      <c r="D327" s="4">
        <v>5.0</v>
      </c>
    </row>
    <row r="328" ht="15.75" customHeight="1">
      <c r="A328" s="4">
        <v>326.0</v>
      </c>
      <c r="B328" s="5" t="s">
        <v>3780</v>
      </c>
      <c r="C328" s="5" t="s">
        <v>3781</v>
      </c>
      <c r="D328" s="4">
        <v>5.0</v>
      </c>
    </row>
    <row r="329" ht="15.75" customHeight="1">
      <c r="A329" s="4">
        <v>327.0</v>
      </c>
      <c r="B329" s="5" t="s">
        <v>4250</v>
      </c>
      <c r="C329" s="5" t="s">
        <v>4251</v>
      </c>
      <c r="D329" s="4">
        <v>5.0</v>
      </c>
    </row>
    <row r="330" ht="15.75" customHeight="1">
      <c r="A330" s="4">
        <v>328.0</v>
      </c>
      <c r="B330" s="5" t="s">
        <v>4252</v>
      </c>
      <c r="C330" s="5" t="s">
        <v>4253</v>
      </c>
      <c r="D330" s="4">
        <v>3.0</v>
      </c>
    </row>
    <row r="331" ht="15.75" customHeight="1">
      <c r="A331" s="4">
        <v>329.0</v>
      </c>
      <c r="B331" s="5" t="s">
        <v>4254</v>
      </c>
      <c r="C331" s="5" t="s">
        <v>4255</v>
      </c>
      <c r="D331" s="4">
        <v>3.0</v>
      </c>
    </row>
    <row r="332" ht="15.75" customHeight="1">
      <c r="A332" s="4">
        <v>330.0</v>
      </c>
      <c r="B332" s="5" t="s">
        <v>4256</v>
      </c>
      <c r="C332" s="5" t="s">
        <v>4257</v>
      </c>
      <c r="D332" s="4">
        <v>3.0</v>
      </c>
    </row>
    <row r="333" ht="15.75" customHeight="1">
      <c r="A333" s="4">
        <v>331.0</v>
      </c>
      <c r="B333" s="5" t="s">
        <v>4258</v>
      </c>
      <c r="C333" s="5" t="s">
        <v>4259</v>
      </c>
      <c r="D333" s="4">
        <v>3.0</v>
      </c>
    </row>
    <row r="334" ht="15.75" customHeight="1">
      <c r="A334" s="4">
        <v>332.0</v>
      </c>
      <c r="B334" s="5" t="s">
        <v>3856</v>
      </c>
      <c r="C334" s="5" t="s">
        <v>3857</v>
      </c>
      <c r="D334" s="4">
        <v>4.0</v>
      </c>
    </row>
    <row r="335" ht="15.75" customHeight="1">
      <c r="A335" s="4">
        <v>333.0</v>
      </c>
      <c r="B335" s="5" t="s">
        <v>4260</v>
      </c>
      <c r="C335" s="5" t="s">
        <v>4261</v>
      </c>
      <c r="D335" s="4">
        <v>3.0</v>
      </c>
    </row>
    <row r="336" ht="15.75" customHeight="1">
      <c r="A336" s="4"/>
      <c r="D336" s="4"/>
    </row>
    <row r="337" ht="15.75" customHeight="1">
      <c r="A337" s="4"/>
      <c r="D337" s="4"/>
    </row>
    <row r="338" ht="15.75" customHeight="1">
      <c r="A338" s="4"/>
      <c r="D338" s="4"/>
    </row>
    <row r="339" ht="15.75" customHeight="1">
      <c r="A339" s="4"/>
      <c r="D339" s="4"/>
    </row>
    <row r="340" ht="15.75" customHeight="1">
      <c r="A340" s="4"/>
      <c r="D340" s="4"/>
    </row>
    <row r="341" ht="15.75" customHeight="1">
      <c r="A341" s="4"/>
      <c r="D341" s="4"/>
    </row>
    <row r="342" ht="15.75" customHeight="1">
      <c r="A342" s="4"/>
      <c r="D342" s="4"/>
    </row>
    <row r="343" ht="15.75" customHeight="1">
      <c r="A343" s="4"/>
      <c r="D343" s="4"/>
    </row>
    <row r="344" ht="15.75" customHeight="1">
      <c r="A344" s="4"/>
      <c r="D344" s="4"/>
    </row>
    <row r="345" ht="15.75" customHeight="1">
      <c r="A345" s="4"/>
      <c r="D345" s="4"/>
    </row>
    <row r="346" ht="15.75" customHeight="1">
      <c r="A346" s="4"/>
      <c r="D346" s="4"/>
    </row>
    <row r="347" ht="15.75" customHeight="1">
      <c r="A347" s="4"/>
      <c r="D347" s="4"/>
    </row>
    <row r="348" ht="15.75" customHeight="1">
      <c r="A348" s="4"/>
      <c r="D348" s="4"/>
    </row>
    <row r="349" ht="15.75" customHeight="1">
      <c r="A349" s="4"/>
      <c r="D349" s="4"/>
    </row>
    <row r="350" ht="15.75" customHeight="1">
      <c r="A350" s="4"/>
      <c r="D350" s="4"/>
    </row>
    <row r="351" ht="15.75" customHeight="1">
      <c r="A351" s="4"/>
      <c r="D351" s="4"/>
    </row>
    <row r="352" ht="15.75" customHeight="1">
      <c r="A352" s="4"/>
      <c r="D352" s="4"/>
    </row>
    <row r="353" ht="15.75" customHeight="1">
      <c r="A353" s="4"/>
      <c r="D353" s="4"/>
    </row>
    <row r="354" ht="15.75" customHeight="1">
      <c r="A354" s="4"/>
      <c r="D354" s="4"/>
    </row>
    <row r="355" ht="15.75" customHeight="1">
      <c r="A355" s="4"/>
      <c r="D355" s="4"/>
    </row>
    <row r="356" ht="15.75" customHeight="1">
      <c r="A356" s="4"/>
      <c r="D356" s="4"/>
    </row>
    <row r="357" ht="15.75" customHeight="1">
      <c r="A357" s="4"/>
      <c r="D357" s="4"/>
    </row>
    <row r="358" ht="15.75" customHeight="1">
      <c r="A358" s="4"/>
      <c r="D358" s="4"/>
    </row>
    <row r="359" ht="15.75" customHeight="1">
      <c r="A359" s="4"/>
      <c r="D359" s="4"/>
    </row>
    <row r="360" ht="15.75" customHeight="1">
      <c r="A360" s="4"/>
      <c r="D360" s="4"/>
    </row>
    <row r="361" ht="15.75" customHeight="1">
      <c r="A361" s="4"/>
      <c r="D361" s="4"/>
    </row>
    <row r="362" ht="15.75" customHeight="1">
      <c r="A362" s="4"/>
      <c r="D362" s="4"/>
    </row>
    <row r="363" ht="15.75" customHeight="1">
      <c r="A363" s="4"/>
      <c r="D363" s="4"/>
    </row>
    <row r="364" ht="15.75" customHeight="1">
      <c r="A364" s="4"/>
      <c r="D364" s="4"/>
    </row>
    <row r="365" ht="15.75" customHeight="1">
      <c r="A365" s="4"/>
      <c r="D365" s="4"/>
    </row>
    <row r="366" ht="15.75" customHeight="1">
      <c r="A366" s="4"/>
      <c r="D366" s="4"/>
    </row>
    <row r="367" ht="15.75" customHeight="1">
      <c r="A367" s="4"/>
      <c r="D367" s="4"/>
    </row>
    <row r="368" ht="15.75" customHeight="1">
      <c r="A368" s="4"/>
      <c r="D368" s="4"/>
    </row>
    <row r="369" ht="15.75" customHeight="1">
      <c r="A369" s="4"/>
      <c r="D369" s="4"/>
    </row>
    <row r="370" ht="15.75" customHeight="1">
      <c r="A370" s="4"/>
      <c r="D370" s="4"/>
    </row>
    <row r="371" ht="15.75" customHeight="1">
      <c r="A371" s="4"/>
      <c r="D371" s="4"/>
    </row>
    <row r="372" ht="15.75" customHeight="1">
      <c r="A372" s="4"/>
      <c r="D372" s="4"/>
    </row>
    <row r="373" ht="15.75" customHeight="1">
      <c r="A373" s="4"/>
      <c r="D373" s="4"/>
    </row>
    <row r="374" ht="15.75" customHeight="1">
      <c r="A374" s="4"/>
      <c r="D374" s="4"/>
    </row>
    <row r="375" ht="15.75" customHeight="1">
      <c r="A375" s="4"/>
      <c r="D375" s="4"/>
    </row>
    <row r="376" ht="15.75" customHeight="1">
      <c r="A376" s="4"/>
      <c r="D376" s="4"/>
    </row>
    <row r="377" ht="15.75" customHeight="1">
      <c r="A377" s="4"/>
      <c r="D377" s="4"/>
    </row>
    <row r="378" ht="15.75" customHeight="1">
      <c r="A378" s="4"/>
      <c r="D378" s="4"/>
    </row>
    <row r="379" ht="15.75" customHeight="1">
      <c r="A379" s="4"/>
      <c r="D379" s="4"/>
    </row>
    <row r="380" ht="15.75" customHeight="1">
      <c r="A380" s="4"/>
      <c r="D380" s="4"/>
    </row>
    <row r="381" ht="15.75" customHeight="1">
      <c r="A381" s="4"/>
      <c r="D381" s="4"/>
    </row>
    <row r="382" ht="15.75" customHeight="1">
      <c r="A382" s="4"/>
      <c r="D382" s="4"/>
    </row>
    <row r="383" ht="15.75" customHeight="1">
      <c r="A383" s="4"/>
      <c r="D383" s="4"/>
    </row>
    <row r="384" ht="15.75" customHeight="1">
      <c r="A384" s="4"/>
      <c r="D384" s="4"/>
    </row>
    <row r="385" ht="15.75" customHeight="1">
      <c r="A385" s="4"/>
      <c r="D385" s="4"/>
    </row>
    <row r="386" ht="15.75" customHeight="1">
      <c r="A386" s="4"/>
      <c r="D386" s="4"/>
    </row>
    <row r="387" ht="15.75" customHeight="1">
      <c r="A387" s="4"/>
      <c r="D387" s="4"/>
    </row>
    <row r="388" ht="15.75" customHeight="1">
      <c r="A388" s="4"/>
      <c r="D388" s="4"/>
    </row>
    <row r="389" ht="15.75" customHeight="1">
      <c r="A389" s="4"/>
      <c r="D389" s="4"/>
    </row>
    <row r="390" ht="15.75" customHeight="1">
      <c r="A390" s="4"/>
      <c r="D390" s="4"/>
    </row>
    <row r="391" ht="15.75" customHeight="1">
      <c r="A391" s="4"/>
      <c r="D391" s="4"/>
    </row>
    <row r="392" ht="15.75" customHeight="1">
      <c r="A392" s="4"/>
      <c r="D392" s="4"/>
    </row>
    <row r="393" ht="15.75" customHeight="1">
      <c r="A393" s="4"/>
      <c r="D393" s="4"/>
    </row>
    <row r="394" ht="15.75" customHeight="1">
      <c r="A394" s="4"/>
      <c r="D394" s="4"/>
    </row>
    <row r="395" ht="15.75" customHeight="1">
      <c r="A395" s="4"/>
      <c r="D395" s="4"/>
    </row>
    <row r="396" ht="15.75" customHeight="1">
      <c r="A396" s="4"/>
      <c r="D396" s="4"/>
    </row>
    <row r="397" ht="15.75" customHeight="1">
      <c r="A397" s="4"/>
      <c r="D397" s="4"/>
    </row>
    <row r="398" ht="15.75" customHeight="1">
      <c r="A398" s="4"/>
      <c r="D398" s="4"/>
    </row>
    <row r="399" ht="15.75" customHeight="1">
      <c r="A399" s="4"/>
      <c r="D399" s="4"/>
    </row>
    <row r="400" ht="15.75" customHeight="1">
      <c r="A400" s="4"/>
      <c r="D400" s="4"/>
    </row>
    <row r="401" ht="15.75" customHeight="1">
      <c r="A401" s="4"/>
      <c r="D401" s="4"/>
    </row>
    <row r="402" ht="15.75" customHeight="1">
      <c r="A402" s="4"/>
      <c r="D402" s="4"/>
    </row>
    <row r="403" ht="15.75" customHeight="1">
      <c r="A403" s="4"/>
      <c r="D403" s="4"/>
    </row>
    <row r="404" ht="15.75" customHeight="1">
      <c r="A404" s="4"/>
      <c r="D404" s="4"/>
    </row>
    <row r="405" ht="15.75" customHeight="1">
      <c r="A405" s="4"/>
      <c r="D405" s="4"/>
    </row>
    <row r="406" ht="15.75" customHeight="1">
      <c r="A406" s="4"/>
      <c r="D406" s="4"/>
    </row>
    <row r="407" ht="15.75" customHeight="1">
      <c r="A407" s="4"/>
      <c r="D407" s="4"/>
    </row>
    <row r="408" ht="15.75" customHeight="1">
      <c r="A408" s="4"/>
      <c r="D408" s="4"/>
    </row>
    <row r="409" ht="15.75" customHeight="1">
      <c r="A409" s="4"/>
      <c r="D409" s="4"/>
    </row>
    <row r="410" ht="15.75" customHeight="1">
      <c r="A410" s="4"/>
      <c r="D410" s="4"/>
    </row>
    <row r="411" ht="15.75" customHeight="1">
      <c r="A411" s="4"/>
      <c r="D411" s="4"/>
    </row>
    <row r="412" ht="15.75" customHeight="1">
      <c r="A412" s="4"/>
      <c r="D412" s="4"/>
    </row>
    <row r="413" ht="15.75" customHeight="1">
      <c r="A413" s="4"/>
      <c r="D413" s="4"/>
    </row>
    <row r="414" ht="15.75" customHeight="1">
      <c r="A414" s="4"/>
      <c r="D414" s="4"/>
    </row>
    <row r="415" ht="15.75" customHeight="1">
      <c r="A415" s="4"/>
      <c r="D415" s="4"/>
    </row>
    <row r="416" ht="15.75" customHeight="1">
      <c r="A416" s="4"/>
      <c r="D416" s="4"/>
    </row>
    <row r="417" ht="15.75" customHeight="1">
      <c r="A417" s="4"/>
      <c r="D417" s="4"/>
    </row>
    <row r="418" ht="15.75" customHeight="1">
      <c r="A418" s="4"/>
      <c r="D418" s="4"/>
    </row>
    <row r="419" ht="15.75" customHeight="1">
      <c r="A419" s="4"/>
      <c r="D419" s="4"/>
    </row>
    <row r="420" ht="15.75" customHeight="1">
      <c r="A420" s="4"/>
      <c r="D420" s="4"/>
    </row>
    <row r="421" ht="15.75" customHeight="1">
      <c r="A421" s="4"/>
      <c r="D421" s="4"/>
    </row>
    <row r="422" ht="15.75" customHeight="1">
      <c r="A422" s="4"/>
      <c r="D422" s="4"/>
    </row>
    <row r="423" ht="15.75" customHeight="1">
      <c r="A423" s="4"/>
      <c r="D423" s="4"/>
    </row>
    <row r="424" ht="15.75" customHeight="1">
      <c r="A424" s="4"/>
      <c r="D424" s="4"/>
    </row>
    <row r="425" ht="15.75" customHeight="1">
      <c r="A425" s="4"/>
      <c r="D425" s="4"/>
    </row>
    <row r="426" ht="15.75" customHeight="1">
      <c r="A426" s="4"/>
      <c r="D426" s="4"/>
    </row>
    <row r="427" ht="15.75" customHeight="1">
      <c r="A427" s="4"/>
      <c r="D427" s="4"/>
    </row>
    <row r="428" ht="15.75" customHeight="1">
      <c r="A428" s="4"/>
      <c r="D428" s="4"/>
    </row>
    <row r="429" ht="15.75" customHeight="1">
      <c r="A429" s="4"/>
      <c r="D429" s="4"/>
    </row>
    <row r="430" ht="15.75" customHeight="1">
      <c r="A430" s="4"/>
      <c r="D430" s="4"/>
    </row>
    <row r="431" ht="15.75" customHeight="1">
      <c r="A431" s="4"/>
      <c r="D431" s="4"/>
    </row>
    <row r="432" ht="15.75" customHeight="1">
      <c r="A432" s="4"/>
      <c r="D432" s="4"/>
    </row>
    <row r="433" ht="15.75" customHeight="1">
      <c r="A433" s="4"/>
      <c r="D433" s="4"/>
    </row>
    <row r="434" ht="15.75" customHeight="1">
      <c r="A434" s="4"/>
      <c r="D434" s="4"/>
    </row>
    <row r="435" ht="15.75" customHeight="1">
      <c r="A435" s="4"/>
      <c r="D435" s="4"/>
    </row>
    <row r="436" ht="15.75" customHeight="1">
      <c r="A436" s="4"/>
      <c r="D436" s="4"/>
    </row>
    <row r="437" ht="15.75" customHeight="1">
      <c r="A437" s="4"/>
      <c r="D437" s="4"/>
    </row>
    <row r="438" ht="15.75" customHeight="1">
      <c r="A438" s="4"/>
      <c r="D438" s="4"/>
    </row>
    <row r="439" ht="15.75" customHeight="1">
      <c r="A439" s="4"/>
      <c r="D439" s="4"/>
    </row>
    <row r="440" ht="15.75" customHeight="1">
      <c r="A440" s="4"/>
      <c r="D440" s="4"/>
    </row>
    <row r="441" ht="15.75" customHeight="1">
      <c r="A441" s="4"/>
      <c r="D441" s="4"/>
    </row>
    <row r="442" ht="15.75" customHeight="1">
      <c r="A442" s="4"/>
      <c r="D442" s="4"/>
    </row>
    <row r="443" ht="15.75" customHeight="1">
      <c r="A443" s="4"/>
      <c r="D443" s="4"/>
    </row>
    <row r="444" ht="15.75" customHeight="1">
      <c r="A444" s="4"/>
      <c r="D444" s="4"/>
    </row>
    <row r="445" ht="15.75" customHeight="1">
      <c r="A445" s="4"/>
      <c r="D445" s="4"/>
    </row>
    <row r="446" ht="15.75" customHeight="1">
      <c r="A446" s="4"/>
      <c r="D446" s="4"/>
    </row>
    <row r="447" ht="15.75" customHeight="1">
      <c r="A447" s="4"/>
      <c r="D447" s="4"/>
    </row>
    <row r="448" ht="15.75" customHeight="1">
      <c r="A448" s="4"/>
      <c r="D448" s="4"/>
    </row>
    <row r="449" ht="15.75" customHeight="1">
      <c r="A449" s="4"/>
      <c r="D449" s="4"/>
    </row>
    <row r="450" ht="15.75" customHeight="1">
      <c r="A450" s="4"/>
      <c r="D450" s="4"/>
    </row>
    <row r="451" ht="15.75" customHeight="1">
      <c r="A451" s="4"/>
      <c r="D451" s="4"/>
    </row>
    <row r="452" ht="15.75" customHeight="1">
      <c r="A452" s="4"/>
      <c r="D452" s="4"/>
    </row>
    <row r="453" ht="15.75" customHeight="1">
      <c r="A453" s="4"/>
      <c r="D453" s="4"/>
    </row>
    <row r="454" ht="15.75" customHeight="1">
      <c r="A454" s="4"/>
      <c r="D454" s="4"/>
    </row>
    <row r="455" ht="15.75" customHeight="1">
      <c r="A455" s="4"/>
      <c r="D455" s="4"/>
    </row>
    <row r="456" ht="15.75" customHeight="1">
      <c r="A456" s="4"/>
      <c r="D456" s="4"/>
    </row>
    <row r="457" ht="15.75" customHeight="1">
      <c r="A457" s="4"/>
      <c r="D457" s="4"/>
    </row>
    <row r="458" ht="15.75" customHeight="1">
      <c r="A458" s="4"/>
      <c r="D458" s="4"/>
    </row>
    <row r="459" ht="15.75" customHeight="1">
      <c r="A459" s="4"/>
      <c r="D459" s="4"/>
    </row>
    <row r="460" ht="15.75" customHeight="1">
      <c r="A460" s="4"/>
      <c r="D460" s="4"/>
    </row>
    <row r="461" ht="15.75" customHeight="1">
      <c r="A461" s="4"/>
      <c r="D461" s="4"/>
    </row>
    <row r="462" ht="15.75" customHeight="1">
      <c r="A462" s="4"/>
      <c r="D462" s="4"/>
    </row>
    <row r="463" ht="15.75" customHeight="1">
      <c r="A463" s="4"/>
      <c r="D463" s="4"/>
    </row>
    <row r="464" ht="15.75" customHeight="1">
      <c r="A464" s="4"/>
      <c r="D464" s="4"/>
    </row>
    <row r="465" ht="15.75" customHeight="1">
      <c r="A465" s="4"/>
      <c r="D465" s="4"/>
    </row>
    <row r="466" ht="15.75" customHeight="1">
      <c r="A466" s="4"/>
      <c r="D466" s="4"/>
    </row>
    <row r="467" ht="15.75" customHeight="1">
      <c r="A467" s="4"/>
      <c r="D467" s="4"/>
    </row>
    <row r="468" ht="15.75" customHeight="1">
      <c r="A468" s="4"/>
      <c r="D468" s="4"/>
    </row>
    <row r="469" ht="15.75" customHeight="1">
      <c r="A469" s="4"/>
      <c r="D469" s="4"/>
    </row>
    <row r="470" ht="15.75" customHeight="1">
      <c r="A470" s="4"/>
      <c r="D470" s="4"/>
    </row>
    <row r="471" ht="15.75" customHeight="1">
      <c r="A471" s="4"/>
      <c r="D471" s="4"/>
    </row>
    <row r="472" ht="15.75" customHeight="1">
      <c r="A472" s="4"/>
      <c r="D472" s="4"/>
    </row>
    <row r="473" ht="15.75" customHeight="1">
      <c r="A473" s="4"/>
      <c r="D473" s="4"/>
    </row>
    <row r="474" ht="15.75" customHeight="1">
      <c r="A474" s="4"/>
      <c r="D474" s="4"/>
    </row>
    <row r="475" ht="15.75" customHeight="1">
      <c r="A475" s="4"/>
      <c r="D475" s="4"/>
    </row>
    <row r="476" ht="15.75" customHeight="1">
      <c r="A476" s="4"/>
      <c r="D476" s="4"/>
    </row>
    <row r="477" ht="15.75" customHeight="1">
      <c r="A477" s="4"/>
      <c r="D477" s="4"/>
    </row>
    <row r="478" ht="15.75" customHeight="1">
      <c r="A478" s="4"/>
      <c r="D478" s="4"/>
    </row>
    <row r="479" ht="15.75" customHeight="1">
      <c r="A479" s="4"/>
      <c r="D479" s="4"/>
    </row>
    <row r="480" ht="15.75" customHeight="1">
      <c r="A480" s="4"/>
      <c r="D480" s="4"/>
    </row>
    <row r="481" ht="15.75" customHeight="1">
      <c r="A481" s="4"/>
      <c r="D481" s="4"/>
    </row>
    <row r="482" ht="15.75" customHeight="1">
      <c r="A482" s="4"/>
      <c r="D482" s="4"/>
    </row>
    <row r="483" ht="15.75" customHeight="1">
      <c r="A483" s="4"/>
      <c r="D483" s="4"/>
    </row>
    <row r="484" ht="15.75" customHeight="1">
      <c r="A484" s="4"/>
      <c r="D484" s="4"/>
    </row>
    <row r="485" ht="15.75" customHeight="1">
      <c r="A485" s="4"/>
      <c r="D485" s="4"/>
    </row>
    <row r="486" ht="15.75" customHeight="1">
      <c r="A486" s="4"/>
      <c r="D486" s="4"/>
    </row>
    <row r="487" ht="15.75" customHeight="1">
      <c r="A487" s="4"/>
      <c r="D487" s="4"/>
    </row>
    <row r="488" ht="15.75" customHeight="1">
      <c r="A488" s="4"/>
      <c r="D488" s="4"/>
    </row>
    <row r="489" ht="15.75" customHeight="1">
      <c r="A489" s="4"/>
      <c r="D489" s="4"/>
    </row>
    <row r="490" ht="15.75" customHeight="1">
      <c r="A490" s="4"/>
      <c r="D490" s="4"/>
    </row>
    <row r="491" ht="15.75" customHeight="1">
      <c r="A491" s="4"/>
      <c r="D491" s="4"/>
    </row>
    <row r="492" ht="15.75" customHeight="1">
      <c r="A492" s="4"/>
      <c r="D492" s="4"/>
    </row>
    <row r="493" ht="15.75" customHeight="1">
      <c r="A493" s="4"/>
      <c r="D493" s="4"/>
    </row>
    <row r="494" ht="15.75" customHeight="1">
      <c r="A494" s="4"/>
      <c r="D494" s="4"/>
    </row>
    <row r="495" ht="15.75" customHeight="1">
      <c r="A495" s="4"/>
      <c r="D495" s="4"/>
    </row>
    <row r="496" ht="15.75" customHeight="1">
      <c r="A496" s="4"/>
      <c r="D496" s="4"/>
    </row>
    <row r="497" ht="15.75" customHeight="1">
      <c r="A497" s="4"/>
      <c r="D497" s="4"/>
    </row>
    <row r="498" ht="15.75" customHeight="1">
      <c r="A498" s="4"/>
      <c r="D498" s="4"/>
    </row>
    <row r="499" ht="15.75" customHeight="1">
      <c r="A499" s="4"/>
      <c r="D499" s="4"/>
    </row>
    <row r="500" ht="15.75" customHeight="1">
      <c r="A500" s="4"/>
      <c r="D500" s="4"/>
    </row>
    <row r="501" ht="15.75" customHeight="1">
      <c r="A501" s="4"/>
      <c r="D501" s="4"/>
    </row>
    <row r="502" ht="15.75" customHeight="1">
      <c r="A502" s="4"/>
      <c r="D502" s="4"/>
    </row>
    <row r="503" ht="15.75" customHeight="1">
      <c r="A503" s="4"/>
      <c r="D503" s="4"/>
    </row>
    <row r="504" ht="15.75" customHeight="1">
      <c r="A504" s="4"/>
      <c r="D504" s="4"/>
    </row>
    <row r="505" ht="15.75" customHeight="1">
      <c r="A505" s="4"/>
      <c r="D505" s="4"/>
    </row>
    <row r="506" ht="15.75" customHeight="1">
      <c r="A506" s="4"/>
      <c r="D506" s="4"/>
    </row>
    <row r="507" ht="15.75" customHeight="1">
      <c r="A507" s="4"/>
      <c r="D507" s="4"/>
    </row>
    <row r="508" ht="15.75" customHeight="1">
      <c r="A508" s="4"/>
      <c r="D508" s="4"/>
    </row>
    <row r="509" ht="15.75" customHeight="1">
      <c r="A509" s="4"/>
      <c r="D509" s="4"/>
    </row>
    <row r="510" ht="15.75" customHeight="1">
      <c r="A510" s="4"/>
      <c r="D510" s="4"/>
    </row>
    <row r="511" ht="15.75" customHeight="1">
      <c r="A511" s="4"/>
      <c r="D511" s="4"/>
    </row>
    <row r="512" ht="15.75" customHeight="1">
      <c r="A512" s="4"/>
      <c r="D512" s="4"/>
    </row>
    <row r="513" ht="15.75" customHeight="1">
      <c r="A513" s="4"/>
      <c r="D513" s="4"/>
    </row>
    <row r="514" ht="15.75" customHeight="1">
      <c r="A514" s="4"/>
      <c r="D514" s="4"/>
    </row>
    <row r="515" ht="15.75" customHeight="1">
      <c r="A515" s="4"/>
      <c r="D515" s="4"/>
    </row>
    <row r="516" ht="15.75" customHeight="1">
      <c r="A516" s="4"/>
      <c r="D516" s="4"/>
    </row>
    <row r="517" ht="15.75" customHeight="1">
      <c r="A517" s="4"/>
      <c r="D517" s="4"/>
    </row>
    <row r="518" ht="15.75" customHeight="1">
      <c r="A518" s="4"/>
      <c r="D518" s="4"/>
    </row>
    <row r="519" ht="15.75" customHeight="1">
      <c r="A519" s="4"/>
      <c r="D519" s="4"/>
    </row>
    <row r="520" ht="15.75" customHeight="1">
      <c r="A520" s="4"/>
      <c r="D520" s="4"/>
    </row>
    <row r="521" ht="15.75" customHeight="1">
      <c r="A521" s="4"/>
      <c r="D521" s="4"/>
    </row>
    <row r="522" ht="15.75" customHeight="1">
      <c r="A522" s="4"/>
      <c r="D522" s="4"/>
    </row>
    <row r="523" ht="15.75" customHeight="1">
      <c r="A523" s="4"/>
      <c r="D523" s="4"/>
    </row>
    <row r="524" ht="15.75" customHeight="1">
      <c r="A524" s="4"/>
      <c r="D524" s="4"/>
    </row>
    <row r="525" ht="15.75" customHeight="1">
      <c r="A525" s="4"/>
      <c r="D525" s="4"/>
    </row>
    <row r="526" ht="15.75" customHeight="1">
      <c r="A526" s="4"/>
      <c r="D526" s="4"/>
    </row>
    <row r="527" ht="15.75" customHeight="1">
      <c r="A527" s="4"/>
      <c r="D527" s="4"/>
    </row>
    <row r="528" ht="15.75" customHeight="1">
      <c r="A528" s="4"/>
      <c r="D528" s="4"/>
    </row>
    <row r="529" ht="15.75" customHeight="1">
      <c r="A529" s="4"/>
      <c r="D529" s="4"/>
    </row>
    <row r="530" ht="15.75" customHeight="1">
      <c r="A530" s="4"/>
      <c r="D530" s="4"/>
    </row>
    <row r="531" ht="15.75" customHeight="1">
      <c r="A531" s="4"/>
      <c r="D531" s="4"/>
    </row>
    <row r="532" ht="15.75" customHeight="1">
      <c r="A532" s="4"/>
      <c r="D532" s="4"/>
    </row>
    <row r="533" ht="15.75" customHeight="1">
      <c r="A533" s="4"/>
      <c r="D533" s="4"/>
    </row>
    <row r="534" ht="15.75" customHeight="1">
      <c r="A534" s="4"/>
      <c r="D534" s="4"/>
    </row>
    <row r="535" ht="15.75" customHeight="1">
      <c r="A535" s="4"/>
      <c r="D535" s="4"/>
    </row>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5"/>
    <col customWidth="1" min="2" max="2" width="35.75"/>
    <col customWidth="1" min="3" max="3" width="36.5"/>
    <col customWidth="1" min="4" max="5" width="11.13"/>
    <col customWidth="1" min="6" max="6" width="12.0"/>
    <col customWidth="1" min="7" max="7" width="91.63"/>
    <col customWidth="1" min="8" max="8" width="11.13"/>
    <col customWidth="1" min="9" max="9" width="27.5"/>
    <col customWidth="1" min="10" max="10" width="11.13"/>
    <col customWidth="1" min="11" max="11" width="16.75"/>
    <col customWidth="1" min="12" max="12" width="17.0"/>
    <col customWidth="1" min="13" max="13" width="28.75"/>
    <col customWidth="1" min="14" max="14" width="33.38"/>
    <col customWidth="1" min="15" max="16" width="11.13"/>
    <col customWidth="1" min="17" max="17" width="34.0"/>
    <col customWidth="1" min="18" max="21" width="11.13"/>
    <col customWidth="1" min="22" max="22" width="40.63"/>
    <col customWidth="1" min="23" max="23" width="62.0"/>
    <col customWidth="1" min="24" max="24" width="13.88"/>
    <col customWidth="1" min="25" max="25" width="14.5"/>
    <col customWidth="1" min="26" max="26" width="29.75"/>
    <col customWidth="1" min="27" max="27" width="20.88"/>
    <col customWidth="1" min="28" max="28" width="40.0"/>
    <col customWidth="1" min="29" max="29" width="71.5"/>
  </cols>
  <sheetData>
    <row r="1" ht="26.25" customHeight="1">
      <c r="A1" s="123" t="s">
        <v>1</v>
      </c>
      <c r="B1" s="123" t="s">
        <v>4262</v>
      </c>
      <c r="C1" s="123" t="s">
        <v>4263</v>
      </c>
      <c r="D1" s="123" t="s">
        <v>4264</v>
      </c>
      <c r="E1" s="123" t="s">
        <v>4265</v>
      </c>
      <c r="F1" s="123" t="s">
        <v>4266</v>
      </c>
      <c r="G1" s="123" t="s">
        <v>4267</v>
      </c>
      <c r="H1" s="123" t="s">
        <v>4268</v>
      </c>
      <c r="I1" s="124" t="s">
        <v>4269</v>
      </c>
      <c r="J1" s="123" t="s">
        <v>4270</v>
      </c>
      <c r="K1" s="123" t="s">
        <v>4271</v>
      </c>
      <c r="L1" s="123" t="s">
        <v>4272</v>
      </c>
      <c r="M1" s="123" t="s">
        <v>4273</v>
      </c>
      <c r="N1" s="123" t="s">
        <v>4274</v>
      </c>
      <c r="O1" s="123" t="s">
        <v>4275</v>
      </c>
      <c r="P1" s="125" t="s">
        <v>4276</v>
      </c>
      <c r="Q1" s="123" t="s">
        <v>4277</v>
      </c>
      <c r="R1" s="123" t="s">
        <v>4278</v>
      </c>
      <c r="S1" s="126" t="s">
        <v>4279</v>
      </c>
      <c r="T1" s="126" t="s">
        <v>4280</v>
      </c>
      <c r="U1" s="123" t="s">
        <v>4281</v>
      </c>
      <c r="V1" s="123" t="s">
        <v>4282</v>
      </c>
      <c r="W1" s="123" t="s">
        <v>4283</v>
      </c>
      <c r="X1" s="127" t="s">
        <v>4284</v>
      </c>
      <c r="Y1" s="128" t="s">
        <v>4285</v>
      </c>
      <c r="Z1" s="123" t="s">
        <v>4286</v>
      </c>
      <c r="AA1" s="123" t="s">
        <v>4287</v>
      </c>
      <c r="AB1" s="124" t="s">
        <v>4288</v>
      </c>
      <c r="AC1" s="123" t="s">
        <v>4289</v>
      </c>
    </row>
    <row r="2">
      <c r="A2" s="112">
        <v>1.0</v>
      </c>
      <c r="B2" s="111" t="s">
        <v>4290</v>
      </c>
      <c r="C2" s="111" t="s">
        <v>4291</v>
      </c>
      <c r="D2" s="112" t="s">
        <v>963</v>
      </c>
      <c r="E2" s="112" t="s">
        <v>964</v>
      </c>
      <c r="F2" s="129" t="s">
        <v>4292</v>
      </c>
      <c r="G2" s="111" t="s">
        <v>4293</v>
      </c>
      <c r="H2" s="112">
        <v>6.625773333E9</v>
      </c>
      <c r="I2" s="130" t="s">
        <v>4294</v>
      </c>
      <c r="J2" s="112">
        <v>4.0</v>
      </c>
      <c r="K2" s="131" t="s">
        <v>4295</v>
      </c>
      <c r="L2" s="131" t="s">
        <v>4296</v>
      </c>
      <c r="M2" s="111" t="s">
        <v>4297</v>
      </c>
      <c r="N2" s="111" t="s">
        <v>4298</v>
      </c>
      <c r="O2" s="112" t="s">
        <v>4299</v>
      </c>
      <c r="P2" s="132" t="s">
        <v>4300</v>
      </c>
      <c r="Q2" s="112" t="s">
        <v>4301</v>
      </c>
      <c r="R2" s="112" t="s">
        <v>4302</v>
      </c>
      <c r="S2" s="111" t="s">
        <v>4303</v>
      </c>
      <c r="T2" s="111" t="s">
        <v>4303</v>
      </c>
      <c r="U2" s="112" t="s">
        <v>4304</v>
      </c>
      <c r="V2" s="133" t="s">
        <v>4305</v>
      </c>
      <c r="W2" s="134" t="s">
        <v>4306</v>
      </c>
      <c r="X2" s="112" t="s">
        <v>4307</v>
      </c>
      <c r="Y2" s="112" t="s">
        <v>4307</v>
      </c>
      <c r="Z2" s="135" t="s">
        <v>4308</v>
      </c>
      <c r="AA2" s="135" t="s">
        <v>4309</v>
      </c>
      <c r="AB2" s="136" t="s">
        <v>4310</v>
      </c>
      <c r="AC2" s="137" t="s">
        <v>4311</v>
      </c>
    </row>
    <row r="3">
      <c r="A3" s="112">
        <v>2.0</v>
      </c>
      <c r="B3" s="111" t="s">
        <v>4312</v>
      </c>
      <c r="C3" s="138" t="s">
        <v>4313</v>
      </c>
      <c r="D3" s="112" t="s">
        <v>963</v>
      </c>
      <c r="E3" s="112" t="s">
        <v>964</v>
      </c>
      <c r="F3" s="139" t="s">
        <v>4292</v>
      </c>
      <c r="G3" s="111" t="s">
        <v>4314</v>
      </c>
      <c r="H3" s="112">
        <v>6.635703664E9</v>
      </c>
      <c r="I3" s="130" t="s">
        <v>4315</v>
      </c>
      <c r="J3" s="140">
        <v>6.0</v>
      </c>
      <c r="K3" s="131" t="s">
        <v>4316</v>
      </c>
      <c r="L3" s="131" t="s">
        <v>4296</v>
      </c>
      <c r="M3" s="111" t="s">
        <v>4317</v>
      </c>
      <c r="N3" s="111" t="s">
        <v>4318</v>
      </c>
      <c r="O3" s="112" t="s">
        <v>4319</v>
      </c>
      <c r="P3" s="132" t="s">
        <v>4320</v>
      </c>
      <c r="Q3" s="112" t="s">
        <v>4321</v>
      </c>
      <c r="R3" s="112" t="s">
        <v>4302</v>
      </c>
      <c r="S3" s="111"/>
      <c r="T3" s="111"/>
      <c r="U3" s="112" t="s">
        <v>4322</v>
      </c>
      <c r="V3" s="133" t="s">
        <v>4323</v>
      </c>
      <c r="W3" s="134" t="s">
        <v>4324</v>
      </c>
      <c r="X3" s="112" t="s">
        <v>4307</v>
      </c>
      <c r="Y3" s="112" t="s">
        <v>4307</v>
      </c>
      <c r="Z3" s="135" t="s">
        <v>4308</v>
      </c>
      <c r="AA3" s="135" t="s">
        <v>4309</v>
      </c>
      <c r="AB3" s="136" t="s">
        <v>4325</v>
      </c>
      <c r="AC3" s="111" t="s">
        <v>4326</v>
      </c>
    </row>
    <row r="4">
      <c r="A4" s="112">
        <v>3.0</v>
      </c>
      <c r="B4" s="111" t="s">
        <v>4327</v>
      </c>
      <c r="C4" s="141" t="s">
        <v>4328</v>
      </c>
      <c r="D4" s="112" t="s">
        <v>963</v>
      </c>
      <c r="E4" s="112" t="s">
        <v>964</v>
      </c>
      <c r="F4" s="139" t="s">
        <v>4329</v>
      </c>
      <c r="G4" s="111" t="s">
        <v>4330</v>
      </c>
      <c r="H4" s="112">
        <v>6.6816439121E10</v>
      </c>
      <c r="I4" s="130" t="s">
        <v>4331</v>
      </c>
      <c r="J4" s="140">
        <v>5.0</v>
      </c>
      <c r="K4" s="131" t="s">
        <v>4296</v>
      </c>
      <c r="L4" s="131" t="s">
        <v>4296</v>
      </c>
      <c r="M4" s="111" t="s">
        <v>4332</v>
      </c>
      <c r="N4" s="111" t="s">
        <v>4333</v>
      </c>
      <c r="O4" s="112" t="s">
        <v>4319</v>
      </c>
      <c r="P4" s="132" t="s">
        <v>4320</v>
      </c>
      <c r="Q4" s="112" t="s">
        <v>4321</v>
      </c>
      <c r="R4" s="112" t="s">
        <v>4302</v>
      </c>
      <c r="S4" s="111"/>
      <c r="T4" s="111"/>
      <c r="U4" s="112" t="s">
        <v>4334</v>
      </c>
      <c r="V4" s="133" t="s">
        <v>4335</v>
      </c>
      <c r="W4" s="111" t="s">
        <v>4336</v>
      </c>
      <c r="X4" s="112" t="s">
        <v>4307</v>
      </c>
      <c r="Y4" s="112" t="s">
        <v>4337</v>
      </c>
      <c r="Z4" s="135" t="s">
        <v>4308</v>
      </c>
      <c r="AA4" s="135" t="s">
        <v>4309</v>
      </c>
      <c r="AB4" s="136" t="s">
        <v>4338</v>
      </c>
      <c r="AC4" s="111" t="s">
        <v>4339</v>
      </c>
    </row>
    <row r="5">
      <c r="A5" s="112">
        <v>4.0</v>
      </c>
      <c r="B5" s="111" t="s">
        <v>4340</v>
      </c>
      <c r="C5" s="141" t="s">
        <v>4341</v>
      </c>
      <c r="D5" s="112" t="s">
        <v>963</v>
      </c>
      <c r="E5" s="112" t="s">
        <v>964</v>
      </c>
      <c r="F5" s="139" t="s">
        <v>4292</v>
      </c>
      <c r="G5" s="111" t="s">
        <v>4342</v>
      </c>
      <c r="H5" s="112">
        <v>6.625012828E9</v>
      </c>
      <c r="I5" s="130" t="s">
        <v>4343</v>
      </c>
      <c r="J5" s="140">
        <v>5.0</v>
      </c>
      <c r="K5" s="131" t="s">
        <v>4295</v>
      </c>
      <c r="L5" s="131" t="s">
        <v>4296</v>
      </c>
      <c r="M5" s="111" t="s">
        <v>4344</v>
      </c>
      <c r="N5" s="111" t="s">
        <v>4345</v>
      </c>
      <c r="O5" s="112" t="s">
        <v>4346</v>
      </c>
      <c r="P5" s="132" t="s">
        <v>4347</v>
      </c>
      <c r="Q5" s="112" t="s">
        <v>4348</v>
      </c>
      <c r="R5" s="112" t="s">
        <v>4349</v>
      </c>
      <c r="S5" s="111" t="s">
        <v>4350</v>
      </c>
      <c r="T5" s="111" t="s">
        <v>4351</v>
      </c>
      <c r="U5" s="112" t="s">
        <v>4304</v>
      </c>
      <c r="V5" s="133" t="s">
        <v>4352</v>
      </c>
      <c r="W5" s="111" t="s">
        <v>4353</v>
      </c>
      <c r="X5" s="112" t="s">
        <v>4307</v>
      </c>
      <c r="Y5" s="112" t="s">
        <v>4307</v>
      </c>
      <c r="Z5" s="135" t="s">
        <v>4308</v>
      </c>
      <c r="AA5" s="135" t="s">
        <v>4309</v>
      </c>
      <c r="AB5" s="136">
        <v>500.0</v>
      </c>
      <c r="AC5" s="111" t="s">
        <v>4354</v>
      </c>
    </row>
    <row r="6">
      <c r="A6" s="112">
        <v>5.0</v>
      </c>
      <c r="B6" s="111" t="s">
        <v>4355</v>
      </c>
      <c r="C6" s="138" t="s">
        <v>4356</v>
      </c>
      <c r="D6" s="112" t="s">
        <v>963</v>
      </c>
      <c r="E6" s="112" t="s">
        <v>964</v>
      </c>
      <c r="F6" s="139" t="s">
        <v>4292</v>
      </c>
      <c r="G6" s="111" t="s">
        <v>4357</v>
      </c>
      <c r="H6" s="112">
        <v>6.620952899E9</v>
      </c>
      <c r="I6" s="130" t="s">
        <v>4358</v>
      </c>
      <c r="J6" s="140">
        <v>5.0</v>
      </c>
      <c r="K6" s="131" t="s">
        <v>4296</v>
      </c>
      <c r="L6" s="131" t="s">
        <v>4296</v>
      </c>
      <c r="M6" s="111" t="s">
        <v>4359</v>
      </c>
      <c r="N6" s="111" t="s">
        <v>4360</v>
      </c>
      <c r="O6" s="112" t="s">
        <v>4319</v>
      </c>
      <c r="P6" s="132" t="s">
        <v>4347</v>
      </c>
      <c r="Q6" s="112" t="s">
        <v>4321</v>
      </c>
      <c r="R6" s="112" t="s">
        <v>4302</v>
      </c>
      <c r="S6" s="111"/>
      <c r="T6" s="111"/>
      <c r="U6" s="112" t="s">
        <v>4361</v>
      </c>
      <c r="V6" s="133" t="s">
        <v>4362</v>
      </c>
      <c r="W6" s="134" t="s">
        <v>4363</v>
      </c>
      <c r="X6" s="112" t="s">
        <v>4307</v>
      </c>
      <c r="Y6" s="112" t="s">
        <v>4337</v>
      </c>
      <c r="Z6" s="135" t="s">
        <v>4308</v>
      </c>
      <c r="AA6" s="135" t="s">
        <v>4309</v>
      </c>
      <c r="AB6" s="136">
        <v>700.0</v>
      </c>
      <c r="AC6" s="111" t="s">
        <v>4364</v>
      </c>
    </row>
    <row r="7">
      <c r="A7" s="112">
        <v>6.0</v>
      </c>
      <c r="B7" s="111" t="s">
        <v>4365</v>
      </c>
      <c r="C7" s="141" t="s">
        <v>4366</v>
      </c>
      <c r="D7" s="112" t="s">
        <v>963</v>
      </c>
      <c r="E7" s="112" t="s">
        <v>964</v>
      </c>
      <c r="F7" s="139" t="s">
        <v>4292</v>
      </c>
      <c r="G7" s="111" t="s">
        <v>4367</v>
      </c>
      <c r="H7" s="112">
        <v>6.634451144E9</v>
      </c>
      <c r="I7" s="130" t="s">
        <v>4368</v>
      </c>
      <c r="J7" s="140">
        <v>6.0</v>
      </c>
      <c r="K7" s="131" t="s">
        <v>4296</v>
      </c>
      <c r="L7" s="131" t="s">
        <v>4296</v>
      </c>
      <c r="M7" s="111" t="s">
        <v>4369</v>
      </c>
      <c r="N7" s="111" t="s">
        <v>4370</v>
      </c>
      <c r="O7" s="112" t="s">
        <v>4319</v>
      </c>
      <c r="P7" s="132" t="s">
        <v>4320</v>
      </c>
      <c r="Q7" s="112" t="s">
        <v>4321</v>
      </c>
      <c r="R7" s="112" t="s">
        <v>4302</v>
      </c>
      <c r="S7" s="111"/>
      <c r="T7" s="111"/>
      <c r="U7" s="112" t="s">
        <v>4304</v>
      </c>
      <c r="V7" s="133" t="s">
        <v>4371</v>
      </c>
      <c r="W7" s="134" t="s">
        <v>4372</v>
      </c>
      <c r="X7" s="112" t="s">
        <v>4307</v>
      </c>
      <c r="Y7" s="112" t="s">
        <v>4307</v>
      </c>
      <c r="Z7" s="135" t="s">
        <v>4308</v>
      </c>
      <c r="AA7" s="135" t="s">
        <v>4309</v>
      </c>
      <c r="AB7" s="136">
        <v>500.0</v>
      </c>
      <c r="AC7" s="111" t="s">
        <v>4373</v>
      </c>
    </row>
    <row r="8">
      <c r="A8" s="112">
        <v>7.0</v>
      </c>
      <c r="B8" s="111" t="s">
        <v>4374</v>
      </c>
      <c r="C8" s="138" t="s">
        <v>4375</v>
      </c>
      <c r="D8" s="112" t="s">
        <v>963</v>
      </c>
      <c r="E8" s="112" t="s">
        <v>964</v>
      </c>
      <c r="F8" s="139" t="s">
        <v>4376</v>
      </c>
      <c r="G8" s="111" t="s">
        <v>4377</v>
      </c>
      <c r="H8" s="112">
        <v>6.6874933888E10</v>
      </c>
      <c r="I8" s="130" t="s">
        <v>4378</v>
      </c>
      <c r="J8" s="140">
        <v>5.0</v>
      </c>
      <c r="K8" s="131" t="s">
        <v>4296</v>
      </c>
      <c r="L8" s="131" t="s">
        <v>4296</v>
      </c>
      <c r="M8" s="111" t="s">
        <v>4379</v>
      </c>
      <c r="N8" s="111" t="s">
        <v>4380</v>
      </c>
      <c r="O8" s="112" t="s">
        <v>4319</v>
      </c>
      <c r="P8" s="132" t="s">
        <v>4347</v>
      </c>
      <c r="Q8" s="112" t="s">
        <v>4321</v>
      </c>
      <c r="R8" s="112" t="s">
        <v>4302</v>
      </c>
      <c r="S8" s="111"/>
      <c r="T8" s="111"/>
      <c r="U8" s="112" t="s">
        <v>4304</v>
      </c>
      <c r="V8" s="133" t="s">
        <v>4381</v>
      </c>
      <c r="W8" s="134" t="s">
        <v>4382</v>
      </c>
      <c r="X8" s="112" t="s">
        <v>4307</v>
      </c>
      <c r="Y8" s="112" t="s">
        <v>4307</v>
      </c>
      <c r="Z8" s="135" t="s">
        <v>4308</v>
      </c>
      <c r="AA8" s="135" t="s">
        <v>4309</v>
      </c>
      <c r="AB8" s="136" t="s">
        <v>4383</v>
      </c>
      <c r="AC8" s="111" t="s">
        <v>4384</v>
      </c>
    </row>
    <row r="9">
      <c r="A9" s="112">
        <v>8.0</v>
      </c>
      <c r="B9" s="111" t="s">
        <v>4385</v>
      </c>
      <c r="C9" s="141" t="s">
        <v>4386</v>
      </c>
      <c r="D9" s="112" t="s">
        <v>963</v>
      </c>
      <c r="E9" s="112" t="s">
        <v>964</v>
      </c>
      <c r="F9" s="139" t="s">
        <v>4292</v>
      </c>
      <c r="G9" s="111" t="s">
        <v>4387</v>
      </c>
      <c r="H9" s="112">
        <v>6.634993333E9</v>
      </c>
      <c r="I9" s="130" t="s">
        <v>4388</v>
      </c>
      <c r="J9" s="140">
        <v>5.0</v>
      </c>
      <c r="K9" s="131" t="s">
        <v>4296</v>
      </c>
      <c r="L9" s="131" t="s">
        <v>4296</v>
      </c>
      <c r="M9" s="111" t="s">
        <v>4389</v>
      </c>
      <c r="N9" s="111" t="s">
        <v>4390</v>
      </c>
      <c r="O9" s="112" t="s">
        <v>4319</v>
      </c>
      <c r="P9" s="132" t="s">
        <v>4347</v>
      </c>
      <c r="Q9" s="112" t="s">
        <v>4348</v>
      </c>
      <c r="R9" s="112" t="s">
        <v>4302</v>
      </c>
      <c r="S9" s="111"/>
      <c r="T9" s="111"/>
      <c r="U9" s="112" t="s">
        <v>4391</v>
      </c>
      <c r="V9" s="133" t="s">
        <v>4392</v>
      </c>
      <c r="W9" s="111" t="s">
        <v>4393</v>
      </c>
      <c r="X9" s="112" t="s">
        <v>4307</v>
      </c>
      <c r="Y9" s="112" t="s">
        <v>4337</v>
      </c>
      <c r="Z9" s="135" t="s">
        <v>4308</v>
      </c>
      <c r="AA9" s="135" t="s">
        <v>4309</v>
      </c>
      <c r="AB9" s="136" t="s">
        <v>4394</v>
      </c>
      <c r="AC9" s="111" t="s">
        <v>4395</v>
      </c>
    </row>
    <row r="10">
      <c r="A10" s="112">
        <v>9.0</v>
      </c>
      <c r="B10" s="111" t="s">
        <v>4396</v>
      </c>
      <c r="C10" s="141" t="s">
        <v>4397</v>
      </c>
      <c r="D10" s="112" t="s">
        <v>963</v>
      </c>
      <c r="E10" s="112" t="s">
        <v>964</v>
      </c>
      <c r="F10" s="139" t="s">
        <v>4292</v>
      </c>
      <c r="G10" s="111" t="s">
        <v>4398</v>
      </c>
      <c r="H10" s="112">
        <v>6.625982839E9</v>
      </c>
      <c r="I10" s="130" t="s">
        <v>4399</v>
      </c>
      <c r="J10" s="140">
        <v>5.0</v>
      </c>
      <c r="K10" s="131" t="s">
        <v>4295</v>
      </c>
      <c r="L10" s="131" t="s">
        <v>4296</v>
      </c>
      <c r="M10" s="111" t="s">
        <v>4400</v>
      </c>
      <c r="N10" s="111" t="s">
        <v>4401</v>
      </c>
      <c r="O10" s="112" t="s">
        <v>4319</v>
      </c>
      <c r="P10" s="132" t="s">
        <v>4347</v>
      </c>
      <c r="Q10" s="112" t="s">
        <v>4321</v>
      </c>
      <c r="R10" s="112" t="s">
        <v>4302</v>
      </c>
      <c r="S10" s="111" t="s">
        <v>4402</v>
      </c>
      <c r="T10" s="142" t="s">
        <v>4403</v>
      </c>
      <c r="U10" s="112" t="s">
        <v>4304</v>
      </c>
      <c r="V10" s="133" t="s">
        <v>4404</v>
      </c>
      <c r="W10" s="111" t="s">
        <v>4405</v>
      </c>
      <c r="X10" s="112" t="s">
        <v>4307</v>
      </c>
      <c r="Y10" s="112" t="s">
        <v>4337</v>
      </c>
      <c r="Z10" s="135" t="s">
        <v>4308</v>
      </c>
      <c r="AA10" s="135" t="s">
        <v>4309</v>
      </c>
      <c r="AB10" s="136">
        <v>1000.0</v>
      </c>
      <c r="AC10" s="111" t="s">
        <v>4406</v>
      </c>
    </row>
    <row r="11">
      <c r="A11" s="112">
        <v>10.0</v>
      </c>
      <c r="B11" s="111" t="s">
        <v>4407</v>
      </c>
      <c r="C11" s="141" t="s">
        <v>4408</v>
      </c>
      <c r="D11" s="112" t="s">
        <v>963</v>
      </c>
      <c r="E11" s="112" t="s">
        <v>964</v>
      </c>
      <c r="F11" s="139" t="s">
        <v>4292</v>
      </c>
      <c r="G11" s="111" t="s">
        <v>4409</v>
      </c>
      <c r="H11" s="112">
        <v>6.623125883E9</v>
      </c>
      <c r="I11" s="130" t="s">
        <v>4410</v>
      </c>
      <c r="J11" s="140">
        <v>5.0</v>
      </c>
      <c r="K11" s="131" t="s">
        <v>4295</v>
      </c>
      <c r="L11" s="131" t="s">
        <v>4316</v>
      </c>
      <c r="M11" s="111" t="s">
        <v>4411</v>
      </c>
      <c r="N11" s="111" t="s">
        <v>4412</v>
      </c>
      <c r="O11" s="112" t="s">
        <v>4346</v>
      </c>
      <c r="P11" s="132" t="s">
        <v>4347</v>
      </c>
      <c r="Q11" s="112" t="s">
        <v>4413</v>
      </c>
      <c r="R11" s="112" t="s">
        <v>4349</v>
      </c>
      <c r="S11" s="111"/>
      <c r="T11" s="111"/>
      <c r="U11" s="112" t="s">
        <v>4414</v>
      </c>
      <c r="V11" s="133" t="s">
        <v>4415</v>
      </c>
      <c r="W11" s="111" t="s">
        <v>4416</v>
      </c>
      <c r="X11" s="112" t="s">
        <v>4307</v>
      </c>
      <c r="Y11" s="112" t="s">
        <v>4337</v>
      </c>
      <c r="Z11" s="135" t="s">
        <v>4308</v>
      </c>
      <c r="AA11" s="135" t="s">
        <v>4309</v>
      </c>
      <c r="AB11" s="136" t="s">
        <v>4417</v>
      </c>
      <c r="AC11" s="111" t="s">
        <v>4418</v>
      </c>
    </row>
    <row r="12">
      <c r="A12" s="112">
        <v>11.0</v>
      </c>
      <c r="B12" s="111" t="s">
        <v>4419</v>
      </c>
      <c r="C12" s="141" t="s">
        <v>4420</v>
      </c>
      <c r="D12" s="112" t="s">
        <v>963</v>
      </c>
      <c r="E12" s="112" t="s">
        <v>964</v>
      </c>
      <c r="F12" s="139" t="s">
        <v>4292</v>
      </c>
      <c r="G12" s="111" t="s">
        <v>4421</v>
      </c>
      <c r="H12" s="112">
        <v>6.6257741419E10</v>
      </c>
      <c r="I12" s="130" t="s">
        <v>4422</v>
      </c>
      <c r="J12" s="140">
        <v>5.0</v>
      </c>
      <c r="K12" s="131" t="s">
        <v>4295</v>
      </c>
      <c r="L12" s="131" t="s">
        <v>4295</v>
      </c>
      <c r="M12" s="111" t="s">
        <v>4423</v>
      </c>
      <c r="N12" s="111" t="s">
        <v>4424</v>
      </c>
      <c r="O12" s="112" t="s">
        <v>4346</v>
      </c>
      <c r="P12" s="132" t="s">
        <v>4347</v>
      </c>
      <c r="Q12" s="112" t="s">
        <v>4321</v>
      </c>
      <c r="R12" s="112" t="s">
        <v>4302</v>
      </c>
      <c r="S12" s="111"/>
      <c r="T12" s="111"/>
      <c r="U12" s="112" t="s">
        <v>4425</v>
      </c>
      <c r="V12" s="133" t="s">
        <v>4426</v>
      </c>
      <c r="W12" s="134" t="s">
        <v>4427</v>
      </c>
      <c r="X12" s="112" t="s">
        <v>4307</v>
      </c>
      <c r="Y12" s="112" t="s">
        <v>4307</v>
      </c>
      <c r="Z12" s="135" t="s">
        <v>4308</v>
      </c>
      <c r="AA12" s="135" t="s">
        <v>4309</v>
      </c>
      <c r="AB12" s="136" t="s">
        <v>4428</v>
      </c>
      <c r="AC12" s="111" t="s">
        <v>4429</v>
      </c>
    </row>
    <row r="13">
      <c r="A13" s="112">
        <v>12.0</v>
      </c>
      <c r="B13" s="111" t="s">
        <v>4430</v>
      </c>
      <c r="C13" s="141" t="s">
        <v>4431</v>
      </c>
      <c r="D13" s="112" t="s">
        <v>963</v>
      </c>
      <c r="E13" s="112" t="s">
        <v>964</v>
      </c>
      <c r="F13" s="139" t="s">
        <v>4292</v>
      </c>
      <c r="G13" s="111" t="s">
        <v>4432</v>
      </c>
      <c r="H13" s="112">
        <v>6.623126278E9</v>
      </c>
      <c r="I13" s="130" t="s">
        <v>4433</v>
      </c>
      <c r="J13" s="140">
        <v>5.0</v>
      </c>
      <c r="K13" s="131" t="s">
        <v>4316</v>
      </c>
      <c r="L13" s="131" t="s">
        <v>4316</v>
      </c>
      <c r="M13" s="111" t="s">
        <v>4434</v>
      </c>
      <c r="N13" s="111" t="s">
        <v>4435</v>
      </c>
      <c r="O13" s="112" t="s">
        <v>4319</v>
      </c>
      <c r="P13" s="132" t="s">
        <v>4320</v>
      </c>
      <c r="Q13" s="112" t="s">
        <v>4321</v>
      </c>
      <c r="R13" s="112" t="s">
        <v>4302</v>
      </c>
      <c r="S13" s="142" t="s">
        <v>4436</v>
      </c>
      <c r="T13" s="142" t="s">
        <v>4403</v>
      </c>
      <c r="U13" s="112" t="s">
        <v>4437</v>
      </c>
      <c r="V13" s="133" t="s">
        <v>4438</v>
      </c>
      <c r="W13" s="134" t="s">
        <v>4439</v>
      </c>
      <c r="X13" s="112" t="s">
        <v>4307</v>
      </c>
      <c r="Y13" s="112" t="s">
        <v>4307</v>
      </c>
      <c r="Z13" s="135" t="s">
        <v>4308</v>
      </c>
      <c r="AA13" s="135" t="s">
        <v>4309</v>
      </c>
      <c r="AB13" s="136" t="s">
        <v>4440</v>
      </c>
      <c r="AC13" s="111" t="s">
        <v>4441</v>
      </c>
    </row>
    <row r="14">
      <c r="A14" s="112">
        <v>13.0</v>
      </c>
      <c r="B14" s="111" t="s">
        <v>4442</v>
      </c>
      <c r="C14" s="141" t="s">
        <v>4443</v>
      </c>
      <c r="D14" s="112" t="s">
        <v>963</v>
      </c>
      <c r="E14" s="112" t="s">
        <v>964</v>
      </c>
      <c r="F14" s="139" t="s">
        <v>4292</v>
      </c>
      <c r="G14" s="111" t="s">
        <v>4432</v>
      </c>
      <c r="H14" s="112">
        <v>6.623126275E9</v>
      </c>
      <c r="I14" s="130" t="s">
        <v>4444</v>
      </c>
      <c r="J14" s="140">
        <v>5.0</v>
      </c>
      <c r="K14" s="131" t="s">
        <v>4296</v>
      </c>
      <c r="L14" s="131" t="s">
        <v>4296</v>
      </c>
      <c r="M14" s="111" t="s">
        <v>4445</v>
      </c>
      <c r="N14" s="111" t="s">
        <v>4446</v>
      </c>
      <c r="O14" s="112" t="s">
        <v>4319</v>
      </c>
      <c r="P14" s="132" t="s">
        <v>4347</v>
      </c>
      <c r="Q14" s="112" t="s">
        <v>4447</v>
      </c>
      <c r="R14" s="112" t="s">
        <v>4302</v>
      </c>
      <c r="S14" s="142" t="s">
        <v>4436</v>
      </c>
      <c r="T14" s="142" t="s">
        <v>4403</v>
      </c>
      <c r="U14" s="112" t="s">
        <v>4437</v>
      </c>
      <c r="V14" s="133" t="s">
        <v>4448</v>
      </c>
      <c r="W14" s="134" t="s">
        <v>4449</v>
      </c>
      <c r="X14" s="112" t="s">
        <v>4307</v>
      </c>
      <c r="Y14" s="112" t="s">
        <v>4307</v>
      </c>
      <c r="Z14" s="135" t="s">
        <v>4308</v>
      </c>
      <c r="AA14" s="135" t="s">
        <v>4309</v>
      </c>
      <c r="AB14" s="136" t="s">
        <v>4450</v>
      </c>
      <c r="AC14" s="111" t="s">
        <v>4441</v>
      </c>
    </row>
    <row r="15">
      <c r="A15" s="112">
        <v>14.0</v>
      </c>
      <c r="B15" s="111" t="s">
        <v>4451</v>
      </c>
      <c r="C15" s="141" t="s">
        <v>4452</v>
      </c>
      <c r="D15" s="112" t="s">
        <v>963</v>
      </c>
      <c r="E15" s="112" t="s">
        <v>964</v>
      </c>
      <c r="F15" s="139" t="s">
        <v>4376</v>
      </c>
      <c r="G15" s="111" t="s">
        <v>4453</v>
      </c>
      <c r="H15" s="112">
        <v>6.6816157292E10</v>
      </c>
      <c r="I15" s="130" t="s">
        <v>4454</v>
      </c>
      <c r="J15" s="140">
        <v>5.0</v>
      </c>
      <c r="K15" s="131" t="s">
        <v>4316</v>
      </c>
      <c r="L15" s="131" t="s">
        <v>4296</v>
      </c>
      <c r="M15" s="111" t="s">
        <v>4455</v>
      </c>
      <c r="N15" s="111" t="s">
        <v>4456</v>
      </c>
      <c r="O15" s="112" t="s">
        <v>4319</v>
      </c>
      <c r="P15" s="132" t="s">
        <v>4320</v>
      </c>
      <c r="Q15" s="112" t="s">
        <v>4321</v>
      </c>
      <c r="R15" s="112" t="s">
        <v>4302</v>
      </c>
      <c r="S15" s="142" t="s">
        <v>4457</v>
      </c>
      <c r="T15" s="142" t="s">
        <v>4458</v>
      </c>
      <c r="U15" s="112" t="s">
        <v>4304</v>
      </c>
      <c r="V15" s="133" t="s">
        <v>4459</v>
      </c>
      <c r="W15" s="142" t="s">
        <v>4460</v>
      </c>
      <c r="X15" s="112" t="s">
        <v>4307</v>
      </c>
      <c r="Y15" s="112" t="s">
        <v>4337</v>
      </c>
      <c r="Z15" s="135" t="s">
        <v>4308</v>
      </c>
      <c r="AA15" s="135" t="s">
        <v>4309</v>
      </c>
      <c r="AB15" s="136">
        <v>750.0</v>
      </c>
      <c r="AC15" s="111" t="s">
        <v>4461</v>
      </c>
    </row>
    <row r="16">
      <c r="A16" s="112">
        <v>15.0</v>
      </c>
      <c r="B16" s="111" t="s">
        <v>4462</v>
      </c>
      <c r="C16" s="141" t="s">
        <v>4463</v>
      </c>
      <c r="D16" s="112" t="s">
        <v>963</v>
      </c>
      <c r="E16" s="112" t="s">
        <v>964</v>
      </c>
      <c r="F16" s="139" t="s">
        <v>4292</v>
      </c>
      <c r="G16" s="111" t="s">
        <v>4464</v>
      </c>
      <c r="H16" s="112">
        <v>6.62914193E9</v>
      </c>
      <c r="I16" s="130" t="s">
        <v>4465</v>
      </c>
      <c r="J16" s="140">
        <v>5.0</v>
      </c>
      <c r="K16" s="131" t="s">
        <v>4316</v>
      </c>
      <c r="L16" s="131" t="s">
        <v>4316</v>
      </c>
      <c r="M16" s="111" t="s">
        <v>4466</v>
      </c>
      <c r="N16" s="111" t="s">
        <v>4467</v>
      </c>
      <c r="O16" s="112" t="s">
        <v>4346</v>
      </c>
      <c r="P16" s="132" t="s">
        <v>4347</v>
      </c>
      <c r="Q16" s="112" t="s">
        <v>4321</v>
      </c>
      <c r="R16" s="112" t="s">
        <v>4302</v>
      </c>
      <c r="S16" s="142" t="s">
        <v>4436</v>
      </c>
      <c r="T16" s="142" t="s">
        <v>4468</v>
      </c>
      <c r="U16" s="112" t="s">
        <v>4469</v>
      </c>
      <c r="V16" s="133" t="s">
        <v>4470</v>
      </c>
      <c r="W16" s="142" t="s">
        <v>4471</v>
      </c>
      <c r="X16" s="112" t="s">
        <v>4307</v>
      </c>
      <c r="Y16" s="112" t="s">
        <v>4307</v>
      </c>
      <c r="Z16" s="135" t="s">
        <v>4308</v>
      </c>
      <c r="AA16" s="135" t="s">
        <v>4309</v>
      </c>
      <c r="AB16" s="136"/>
      <c r="AC16" s="111" t="s">
        <v>4472</v>
      </c>
    </row>
    <row r="17">
      <c r="A17" s="112">
        <v>16.0</v>
      </c>
      <c r="B17" s="111" t="s">
        <v>4473</v>
      </c>
      <c r="C17" s="138" t="s">
        <v>4474</v>
      </c>
      <c r="D17" s="112" t="s">
        <v>963</v>
      </c>
      <c r="E17" s="112" t="s">
        <v>964</v>
      </c>
      <c r="F17" s="139" t="s">
        <v>4292</v>
      </c>
      <c r="G17" s="111" t="s">
        <v>4475</v>
      </c>
      <c r="H17" s="112">
        <v>6.627402699E9</v>
      </c>
      <c r="I17" s="130" t="s">
        <v>4476</v>
      </c>
      <c r="J17" s="140">
        <v>5.0</v>
      </c>
      <c r="K17" s="131" t="s">
        <v>4296</v>
      </c>
      <c r="L17" s="131" t="s">
        <v>4296</v>
      </c>
      <c r="M17" s="111" t="s">
        <v>4369</v>
      </c>
      <c r="N17" s="111" t="s">
        <v>4477</v>
      </c>
      <c r="O17" s="112" t="s">
        <v>4299</v>
      </c>
      <c r="P17" s="132" t="s">
        <v>4347</v>
      </c>
      <c r="Q17" s="112" t="s">
        <v>4321</v>
      </c>
      <c r="R17" s="112" t="s">
        <v>4302</v>
      </c>
      <c r="S17" s="142" t="s">
        <v>4350</v>
      </c>
      <c r="T17" s="142" t="s">
        <v>4403</v>
      </c>
      <c r="U17" s="112" t="s">
        <v>4478</v>
      </c>
      <c r="V17" s="133" t="s">
        <v>4479</v>
      </c>
      <c r="W17" s="134" t="s">
        <v>4480</v>
      </c>
      <c r="X17" s="112" t="s">
        <v>4307</v>
      </c>
      <c r="Y17" s="112" t="s">
        <v>4337</v>
      </c>
      <c r="Z17" s="135" t="s">
        <v>4308</v>
      </c>
      <c r="AA17" s="135" t="s">
        <v>4309</v>
      </c>
      <c r="AB17" s="136" t="s">
        <v>4481</v>
      </c>
      <c r="AC17" s="111" t="s">
        <v>4482</v>
      </c>
    </row>
    <row r="18" ht="15.75" customHeight="1">
      <c r="A18" s="112">
        <v>17.0</v>
      </c>
      <c r="B18" s="111" t="s">
        <v>4483</v>
      </c>
      <c r="C18" s="141" t="s">
        <v>4484</v>
      </c>
      <c r="D18" s="112" t="s">
        <v>963</v>
      </c>
      <c r="E18" s="112" t="s">
        <v>964</v>
      </c>
      <c r="F18" s="139" t="s">
        <v>4292</v>
      </c>
      <c r="G18" s="111" t="s">
        <v>4485</v>
      </c>
      <c r="H18" s="112">
        <v>6.623761818E9</v>
      </c>
      <c r="I18" s="130" t="s">
        <v>4486</v>
      </c>
      <c r="J18" s="140">
        <v>4.0</v>
      </c>
      <c r="K18" s="131" t="s">
        <v>4296</v>
      </c>
      <c r="L18" s="131" t="s">
        <v>4296</v>
      </c>
      <c r="M18" s="111" t="s">
        <v>4411</v>
      </c>
      <c r="N18" s="111" t="s">
        <v>4487</v>
      </c>
      <c r="O18" s="112" t="s">
        <v>4299</v>
      </c>
      <c r="P18" s="132" t="s">
        <v>4347</v>
      </c>
      <c r="Q18" s="112" t="s">
        <v>4321</v>
      </c>
      <c r="R18" s="112" t="s">
        <v>4302</v>
      </c>
      <c r="S18" s="142" t="s">
        <v>4436</v>
      </c>
      <c r="T18" s="142" t="s">
        <v>4403</v>
      </c>
      <c r="U18" s="112" t="s">
        <v>4414</v>
      </c>
      <c r="V18" s="133" t="s">
        <v>4488</v>
      </c>
      <c r="W18" s="134" t="s">
        <v>4489</v>
      </c>
      <c r="X18" s="112" t="s">
        <v>4307</v>
      </c>
      <c r="Y18" s="112" t="s">
        <v>4307</v>
      </c>
      <c r="Z18" s="135" t="s">
        <v>4308</v>
      </c>
      <c r="AA18" s="135" t="s">
        <v>4309</v>
      </c>
      <c r="AB18" s="136" t="s">
        <v>4310</v>
      </c>
      <c r="AC18" s="111" t="s">
        <v>4490</v>
      </c>
    </row>
    <row r="19" ht="15.75" customHeight="1">
      <c r="A19" s="112">
        <v>18.0</v>
      </c>
      <c r="B19" s="111" t="s">
        <v>4491</v>
      </c>
      <c r="C19" s="141" t="s">
        <v>4492</v>
      </c>
      <c r="D19" s="112" t="s">
        <v>963</v>
      </c>
      <c r="E19" s="112" t="s">
        <v>964</v>
      </c>
      <c r="F19" s="139" t="s">
        <v>4292</v>
      </c>
      <c r="G19" s="111" t="s">
        <v>4493</v>
      </c>
      <c r="H19" s="112">
        <v>6.6819940951E10</v>
      </c>
      <c r="I19" s="130" t="s">
        <v>4494</v>
      </c>
      <c r="J19" s="140">
        <v>5.0</v>
      </c>
      <c r="K19" s="131" t="s">
        <v>4295</v>
      </c>
      <c r="L19" s="131" t="s">
        <v>4295</v>
      </c>
      <c r="M19" s="111" t="s">
        <v>4495</v>
      </c>
      <c r="N19" s="111" t="s">
        <v>4496</v>
      </c>
      <c r="O19" s="112" t="s">
        <v>4319</v>
      </c>
      <c r="P19" s="132" t="s">
        <v>4320</v>
      </c>
      <c r="Q19" s="112" t="s">
        <v>4321</v>
      </c>
      <c r="R19" s="112" t="s">
        <v>4302</v>
      </c>
      <c r="S19" s="111"/>
      <c r="T19" s="111"/>
      <c r="U19" s="112" t="s">
        <v>4322</v>
      </c>
      <c r="V19" s="133" t="s">
        <v>4497</v>
      </c>
      <c r="W19" s="134" t="s">
        <v>4498</v>
      </c>
      <c r="X19" s="112" t="s">
        <v>4307</v>
      </c>
      <c r="Y19" s="112" t="s">
        <v>4337</v>
      </c>
      <c r="Z19" s="135" t="s">
        <v>4308</v>
      </c>
      <c r="AA19" s="135" t="s">
        <v>4309</v>
      </c>
      <c r="AB19" s="136" t="s">
        <v>4499</v>
      </c>
      <c r="AC19" s="111" t="s">
        <v>4500</v>
      </c>
    </row>
    <row r="20" ht="15.75" customHeight="1">
      <c r="A20" s="112">
        <v>19.0</v>
      </c>
      <c r="B20" s="111" t="s">
        <v>4501</v>
      </c>
      <c r="C20" s="141" t="s">
        <v>4502</v>
      </c>
      <c r="D20" s="112" t="s">
        <v>963</v>
      </c>
      <c r="E20" s="112" t="s">
        <v>964</v>
      </c>
      <c r="F20" s="139" t="s">
        <v>4292</v>
      </c>
      <c r="G20" s="111" t="s">
        <v>4503</v>
      </c>
      <c r="H20" s="112">
        <v>6.634965666E9</v>
      </c>
      <c r="I20" s="130" t="s">
        <v>4504</v>
      </c>
      <c r="J20" s="140">
        <v>4.0</v>
      </c>
      <c r="K20" s="131" t="s">
        <v>4296</v>
      </c>
      <c r="L20" s="131" t="s">
        <v>4296</v>
      </c>
      <c r="M20" s="111" t="s">
        <v>4505</v>
      </c>
      <c r="N20" s="111" t="s">
        <v>4506</v>
      </c>
      <c r="O20" s="112" t="s">
        <v>4299</v>
      </c>
      <c r="P20" s="132" t="s">
        <v>4300</v>
      </c>
      <c r="Q20" s="112" t="s">
        <v>4321</v>
      </c>
      <c r="R20" s="112" t="s">
        <v>4302</v>
      </c>
      <c r="S20" s="142" t="s">
        <v>4402</v>
      </c>
      <c r="T20" s="142" t="s">
        <v>4403</v>
      </c>
      <c r="U20" s="112" t="s">
        <v>4391</v>
      </c>
      <c r="V20" s="133" t="s">
        <v>4507</v>
      </c>
      <c r="W20" s="134" t="s">
        <v>4508</v>
      </c>
      <c r="X20" s="112" t="s">
        <v>4307</v>
      </c>
      <c r="Y20" s="112" t="s">
        <v>4307</v>
      </c>
      <c r="Z20" s="135" t="s">
        <v>4308</v>
      </c>
      <c r="AA20" s="135" t="s">
        <v>4309</v>
      </c>
      <c r="AB20" s="136" t="s">
        <v>4509</v>
      </c>
      <c r="AC20" s="143" t="s">
        <v>4510</v>
      </c>
    </row>
    <row r="21" ht="15.75" customHeight="1">
      <c r="A21" s="112">
        <v>20.0</v>
      </c>
      <c r="B21" s="111" t="s">
        <v>4511</v>
      </c>
      <c r="C21" s="141" t="s">
        <v>4512</v>
      </c>
      <c r="D21" s="112" t="s">
        <v>963</v>
      </c>
      <c r="E21" s="112" t="s">
        <v>964</v>
      </c>
      <c r="F21" s="139" t="s">
        <v>4329</v>
      </c>
      <c r="G21" s="111" t="s">
        <v>4513</v>
      </c>
      <c r="H21" s="112">
        <v>6.62943E9</v>
      </c>
      <c r="I21" s="130" t="s">
        <v>4514</v>
      </c>
      <c r="J21" s="140">
        <v>6.0</v>
      </c>
      <c r="K21" s="131" t="s">
        <v>4296</v>
      </c>
      <c r="L21" s="131" t="s">
        <v>4296</v>
      </c>
      <c r="M21" s="111" t="s">
        <v>4515</v>
      </c>
      <c r="N21" s="111" t="s">
        <v>4516</v>
      </c>
      <c r="O21" s="112" t="s">
        <v>4346</v>
      </c>
      <c r="P21" s="132" t="s">
        <v>4300</v>
      </c>
      <c r="Q21" s="112" t="s">
        <v>4447</v>
      </c>
      <c r="R21" s="112" t="s">
        <v>4349</v>
      </c>
      <c r="S21" s="142" t="s">
        <v>4402</v>
      </c>
      <c r="T21" s="142" t="s">
        <v>4403</v>
      </c>
      <c r="U21" s="112" t="s">
        <v>4478</v>
      </c>
      <c r="V21" s="133" t="s">
        <v>4517</v>
      </c>
      <c r="W21" s="134" t="s">
        <v>4518</v>
      </c>
      <c r="X21" s="112" t="s">
        <v>4307</v>
      </c>
      <c r="Y21" s="112" t="s">
        <v>4337</v>
      </c>
      <c r="Z21" s="135" t="s">
        <v>4308</v>
      </c>
      <c r="AA21" s="135" t="s">
        <v>4309</v>
      </c>
      <c r="AB21" s="136">
        <v>1000.0</v>
      </c>
      <c r="AC21" s="111" t="s">
        <v>4519</v>
      </c>
    </row>
    <row r="22" ht="15.75" customHeight="1">
      <c r="A22" s="112">
        <v>21.0</v>
      </c>
      <c r="B22" s="111" t="s">
        <v>4520</v>
      </c>
      <c r="C22" s="138" t="s">
        <v>4521</v>
      </c>
      <c r="D22" s="112" t="s">
        <v>963</v>
      </c>
      <c r="E22" s="112" t="s">
        <v>964</v>
      </c>
      <c r="F22" s="139" t="s">
        <v>4292</v>
      </c>
      <c r="G22" s="111" t="s">
        <v>4522</v>
      </c>
      <c r="H22" s="112">
        <v>6.6848735363E10</v>
      </c>
      <c r="I22" s="130" t="s">
        <v>4523</v>
      </c>
      <c r="J22" s="140">
        <v>5.0</v>
      </c>
      <c r="K22" s="131" t="s">
        <v>4296</v>
      </c>
      <c r="L22" s="131" t="s">
        <v>4296</v>
      </c>
      <c r="M22" s="111" t="s">
        <v>4411</v>
      </c>
      <c r="N22" s="111" t="s">
        <v>4524</v>
      </c>
      <c r="O22" s="112" t="s">
        <v>4346</v>
      </c>
      <c r="P22" s="132" t="s">
        <v>4300</v>
      </c>
      <c r="Q22" s="112" t="s">
        <v>4525</v>
      </c>
      <c r="R22" s="112" t="s">
        <v>4302</v>
      </c>
      <c r="S22" s="111"/>
      <c r="T22" s="111"/>
      <c r="U22" s="112" t="s">
        <v>4437</v>
      </c>
      <c r="V22" s="133" t="s">
        <v>4526</v>
      </c>
      <c r="W22" s="142" t="s">
        <v>4527</v>
      </c>
      <c r="X22" s="112" t="s">
        <v>4307</v>
      </c>
      <c r="Y22" s="112" t="s">
        <v>4337</v>
      </c>
      <c r="Z22" s="135" t="s">
        <v>4308</v>
      </c>
      <c r="AA22" s="135" t="s">
        <v>4309</v>
      </c>
      <c r="AB22" s="136">
        <v>500.0</v>
      </c>
      <c r="AC22" s="111" t="s">
        <v>4528</v>
      </c>
    </row>
    <row r="23" ht="15.75" customHeight="1">
      <c r="A23" s="144">
        <v>22.0</v>
      </c>
      <c r="B23" s="145" t="s">
        <v>4529</v>
      </c>
      <c r="C23" s="138" t="s">
        <v>4530</v>
      </c>
      <c r="D23" s="144" t="s">
        <v>963</v>
      </c>
      <c r="E23" s="112" t="s">
        <v>964</v>
      </c>
      <c r="F23" s="146" t="s">
        <v>4292</v>
      </c>
      <c r="G23" s="145" t="s">
        <v>4531</v>
      </c>
      <c r="H23" s="144">
        <v>6.625168679E9</v>
      </c>
      <c r="I23" s="147" t="s">
        <v>4532</v>
      </c>
      <c r="J23" s="148">
        <v>5.0</v>
      </c>
      <c r="K23" s="131" t="s">
        <v>4296</v>
      </c>
      <c r="L23" s="131" t="s">
        <v>4296</v>
      </c>
      <c r="M23" s="145" t="s">
        <v>4533</v>
      </c>
      <c r="N23" s="111" t="s">
        <v>4534</v>
      </c>
      <c r="O23" s="112" t="s">
        <v>4346</v>
      </c>
      <c r="P23" s="132" t="s">
        <v>4347</v>
      </c>
      <c r="Q23" s="144" t="s">
        <v>4348</v>
      </c>
      <c r="R23" s="144" t="s">
        <v>4349</v>
      </c>
      <c r="S23" s="149" t="s">
        <v>4350</v>
      </c>
      <c r="T23" s="149" t="s">
        <v>4403</v>
      </c>
      <c r="U23" s="112" t="s">
        <v>4535</v>
      </c>
      <c r="V23" s="150" t="s">
        <v>4536</v>
      </c>
      <c r="W23" s="142" t="s">
        <v>4537</v>
      </c>
      <c r="X23" s="112" t="s">
        <v>4307</v>
      </c>
      <c r="Y23" s="112" t="s">
        <v>4337</v>
      </c>
      <c r="Z23" s="135" t="s">
        <v>4308</v>
      </c>
      <c r="AA23" s="135" t="s">
        <v>4309</v>
      </c>
      <c r="AB23" s="151" t="s">
        <v>4538</v>
      </c>
      <c r="AC23" s="145" t="s">
        <v>4539</v>
      </c>
    </row>
    <row r="24" ht="15.75" customHeight="1">
      <c r="A24" s="112">
        <v>23.0</v>
      </c>
      <c r="B24" s="111" t="s">
        <v>4540</v>
      </c>
      <c r="C24" s="138" t="s">
        <v>4541</v>
      </c>
      <c r="D24" s="112" t="s">
        <v>963</v>
      </c>
      <c r="E24" s="112" t="s">
        <v>964</v>
      </c>
      <c r="F24" s="139" t="s">
        <v>4292</v>
      </c>
      <c r="G24" s="111" t="s">
        <v>4542</v>
      </c>
      <c r="H24" s="112">
        <v>6.6631952286E10</v>
      </c>
      <c r="I24" s="130" t="s">
        <v>4543</v>
      </c>
      <c r="J24" s="140">
        <v>5.0</v>
      </c>
      <c r="K24" s="131" t="s">
        <v>4296</v>
      </c>
      <c r="L24" s="131" t="s">
        <v>4296</v>
      </c>
      <c r="M24" s="111" t="s">
        <v>4544</v>
      </c>
      <c r="N24" s="111" t="s">
        <v>4545</v>
      </c>
      <c r="O24" s="112" t="s">
        <v>4299</v>
      </c>
      <c r="P24" s="132" t="s">
        <v>4347</v>
      </c>
      <c r="Q24" s="112" t="s">
        <v>4321</v>
      </c>
      <c r="R24" s="112" t="s">
        <v>4302</v>
      </c>
      <c r="S24" s="142" t="s">
        <v>4402</v>
      </c>
      <c r="T24" s="142" t="s">
        <v>4546</v>
      </c>
      <c r="U24" s="112" t="s">
        <v>4304</v>
      </c>
      <c r="V24" s="133" t="s">
        <v>4547</v>
      </c>
      <c r="W24" s="134" t="s">
        <v>4548</v>
      </c>
      <c r="X24" s="112" t="s">
        <v>4307</v>
      </c>
      <c r="Y24" s="112" t="s">
        <v>4307</v>
      </c>
      <c r="Z24" s="135" t="s">
        <v>4308</v>
      </c>
      <c r="AA24" s="135" t="s">
        <v>4309</v>
      </c>
      <c r="AB24" s="136" t="s">
        <v>4549</v>
      </c>
      <c r="AC24" s="111" t="s">
        <v>4550</v>
      </c>
    </row>
    <row r="25" ht="15.75" customHeight="1">
      <c r="A25" s="112">
        <v>24.0</v>
      </c>
      <c r="B25" s="111" t="s">
        <v>4551</v>
      </c>
      <c r="C25" s="138" t="s">
        <v>4552</v>
      </c>
      <c r="D25" s="112" t="s">
        <v>963</v>
      </c>
      <c r="E25" s="112" t="s">
        <v>964</v>
      </c>
      <c r="F25" s="139" t="s">
        <v>4292</v>
      </c>
      <c r="G25" s="111" t="s">
        <v>4553</v>
      </c>
      <c r="H25" s="112">
        <v>6.63536706E9</v>
      </c>
      <c r="I25" s="130" t="s">
        <v>4554</v>
      </c>
      <c r="J25" s="140">
        <v>6.0</v>
      </c>
      <c r="K25" s="131" t="s">
        <v>4296</v>
      </c>
      <c r="L25" s="131" t="s">
        <v>4296</v>
      </c>
      <c r="M25" s="111" t="s">
        <v>4555</v>
      </c>
      <c r="N25" s="111" t="s">
        <v>4556</v>
      </c>
      <c r="O25" s="112" t="s">
        <v>4319</v>
      </c>
      <c r="P25" s="132" t="s">
        <v>4347</v>
      </c>
      <c r="Q25" s="112" t="s">
        <v>4557</v>
      </c>
      <c r="R25" s="112" t="s">
        <v>4349</v>
      </c>
      <c r="S25" s="142" t="s">
        <v>4350</v>
      </c>
      <c r="T25" s="142" t="s">
        <v>4558</v>
      </c>
      <c r="U25" s="112" t="s">
        <v>4304</v>
      </c>
      <c r="V25" s="133" t="s">
        <v>4559</v>
      </c>
      <c r="W25" s="142" t="s">
        <v>4560</v>
      </c>
      <c r="X25" s="112" t="s">
        <v>4307</v>
      </c>
      <c r="Y25" s="112" t="s">
        <v>4307</v>
      </c>
      <c r="Z25" s="135" t="s">
        <v>4308</v>
      </c>
      <c r="AA25" s="135" t="s">
        <v>4309</v>
      </c>
      <c r="AB25" s="136">
        <v>400.0</v>
      </c>
      <c r="AC25" s="143" t="s">
        <v>4561</v>
      </c>
    </row>
    <row r="26" ht="15.75" customHeight="1">
      <c r="A26" s="112">
        <v>25.0</v>
      </c>
      <c r="B26" s="111" t="s">
        <v>4562</v>
      </c>
      <c r="C26" s="138" t="s">
        <v>4563</v>
      </c>
      <c r="D26" s="112" t="s">
        <v>963</v>
      </c>
      <c r="E26" s="112" t="s">
        <v>964</v>
      </c>
      <c r="F26" s="139" t="s">
        <v>4292</v>
      </c>
      <c r="G26" s="111" t="s">
        <v>4564</v>
      </c>
      <c r="H26" s="112">
        <v>6.625012789E9</v>
      </c>
      <c r="I26" s="130" t="s">
        <v>4565</v>
      </c>
      <c r="J26" s="140">
        <v>5.0</v>
      </c>
      <c r="K26" s="131" t="s">
        <v>4295</v>
      </c>
      <c r="L26" s="131" t="s">
        <v>4316</v>
      </c>
      <c r="M26" s="111" t="s">
        <v>4566</v>
      </c>
      <c r="N26" s="111" t="s">
        <v>4318</v>
      </c>
      <c r="O26" s="112" t="s">
        <v>4346</v>
      </c>
      <c r="P26" s="132" t="s">
        <v>4300</v>
      </c>
      <c r="Q26" s="112" t="s">
        <v>4567</v>
      </c>
      <c r="R26" s="112" t="s">
        <v>4302</v>
      </c>
      <c r="S26" s="142" t="s">
        <v>4402</v>
      </c>
      <c r="T26" s="142" t="s">
        <v>4568</v>
      </c>
      <c r="U26" s="112" t="s">
        <v>4304</v>
      </c>
      <c r="V26" s="133" t="s">
        <v>4569</v>
      </c>
      <c r="W26" s="142" t="s">
        <v>4570</v>
      </c>
      <c r="X26" s="112" t="s">
        <v>4307</v>
      </c>
      <c r="Y26" s="112" t="s">
        <v>4307</v>
      </c>
      <c r="Z26" s="135" t="s">
        <v>4308</v>
      </c>
      <c r="AA26" s="135" t="s">
        <v>4309</v>
      </c>
      <c r="AB26" s="136">
        <v>800.0</v>
      </c>
      <c r="AC26" s="111" t="s">
        <v>4571</v>
      </c>
    </row>
    <row r="27" ht="15.75" customHeight="1">
      <c r="A27" s="112">
        <v>26.0</v>
      </c>
      <c r="B27" s="111" t="s">
        <v>4572</v>
      </c>
      <c r="C27" s="141" t="s">
        <v>4573</v>
      </c>
      <c r="D27" s="112" t="s">
        <v>963</v>
      </c>
      <c r="E27" s="112" t="s">
        <v>964</v>
      </c>
      <c r="F27" s="139" t="s">
        <v>4292</v>
      </c>
      <c r="G27" s="111" t="s">
        <v>4574</v>
      </c>
      <c r="H27" s="112">
        <v>6.638573275E9</v>
      </c>
      <c r="I27" s="130" t="s">
        <v>4575</v>
      </c>
      <c r="J27" s="140">
        <v>6.0</v>
      </c>
      <c r="K27" s="131" t="s">
        <v>4295</v>
      </c>
      <c r="L27" s="131" t="s">
        <v>4316</v>
      </c>
      <c r="M27" s="111" t="s">
        <v>4576</v>
      </c>
      <c r="N27" s="111" t="s">
        <v>4577</v>
      </c>
      <c r="O27" s="112" t="s">
        <v>4319</v>
      </c>
      <c r="P27" s="132" t="s">
        <v>4347</v>
      </c>
      <c r="Q27" s="112" t="s">
        <v>4447</v>
      </c>
      <c r="R27" s="112" t="s">
        <v>4302</v>
      </c>
      <c r="S27" s="142" t="s">
        <v>4350</v>
      </c>
      <c r="T27" s="142" t="s">
        <v>4578</v>
      </c>
      <c r="U27" s="112" t="s">
        <v>4469</v>
      </c>
      <c r="V27" s="133" t="s">
        <v>4579</v>
      </c>
      <c r="W27" s="142" t="s">
        <v>4580</v>
      </c>
      <c r="X27" s="112" t="s">
        <v>4307</v>
      </c>
      <c r="Y27" s="112" t="s">
        <v>4307</v>
      </c>
      <c r="Z27" s="135" t="s">
        <v>4308</v>
      </c>
      <c r="AA27" s="135" t="s">
        <v>4309</v>
      </c>
      <c r="AB27" s="136" t="s">
        <v>4581</v>
      </c>
      <c r="AC27" s="111" t="s">
        <v>4582</v>
      </c>
    </row>
    <row r="28" ht="15.75" customHeight="1">
      <c r="A28" s="112">
        <v>27.0</v>
      </c>
      <c r="B28" s="111" t="s">
        <v>4583</v>
      </c>
      <c r="C28" s="138" t="s">
        <v>4584</v>
      </c>
      <c r="D28" s="112" t="s">
        <v>963</v>
      </c>
      <c r="E28" s="112" t="s">
        <v>964</v>
      </c>
      <c r="F28" s="139" t="s">
        <v>4292</v>
      </c>
      <c r="G28" s="111" t="s">
        <v>4585</v>
      </c>
      <c r="H28" s="112">
        <v>6.627502112E9</v>
      </c>
      <c r="I28" s="130" t="s">
        <v>4586</v>
      </c>
      <c r="J28" s="140">
        <v>5.0</v>
      </c>
      <c r="K28" s="131" t="s">
        <v>4296</v>
      </c>
      <c r="L28" s="131" t="s">
        <v>4296</v>
      </c>
      <c r="M28" s="111" t="s">
        <v>4400</v>
      </c>
      <c r="N28" s="111" t="s">
        <v>4587</v>
      </c>
      <c r="O28" s="112" t="s">
        <v>4299</v>
      </c>
      <c r="P28" s="132" t="s">
        <v>4347</v>
      </c>
      <c r="Q28" s="112" t="s">
        <v>4447</v>
      </c>
      <c r="R28" s="112" t="s">
        <v>4349</v>
      </c>
      <c r="S28" s="142" t="s">
        <v>4436</v>
      </c>
      <c r="T28" s="142" t="s">
        <v>4403</v>
      </c>
      <c r="U28" s="112" t="s">
        <v>4414</v>
      </c>
      <c r="V28" s="133" t="s">
        <v>4588</v>
      </c>
      <c r="W28" s="142" t="s">
        <v>4589</v>
      </c>
      <c r="X28" s="112" t="s">
        <v>4307</v>
      </c>
      <c r="Y28" s="112" t="s">
        <v>4337</v>
      </c>
      <c r="Z28" s="135" t="s">
        <v>4308</v>
      </c>
      <c r="AA28" s="135" t="s">
        <v>4309</v>
      </c>
      <c r="AB28" s="136" t="s">
        <v>4590</v>
      </c>
      <c r="AC28" s="111" t="s">
        <v>4591</v>
      </c>
    </row>
    <row r="29" ht="15.75" customHeight="1">
      <c r="A29" s="112">
        <v>28.0</v>
      </c>
      <c r="B29" s="111" t="s">
        <v>4592</v>
      </c>
      <c r="C29" s="138" t="s">
        <v>4593</v>
      </c>
      <c r="D29" s="112" t="s">
        <v>963</v>
      </c>
      <c r="E29" s="112" t="s">
        <v>964</v>
      </c>
      <c r="F29" s="139" t="s">
        <v>4292</v>
      </c>
      <c r="G29" s="111" t="s">
        <v>4594</v>
      </c>
      <c r="H29" s="112">
        <v>6.620783888E9</v>
      </c>
      <c r="I29" s="130" t="s">
        <v>4595</v>
      </c>
      <c r="J29" s="140">
        <v>5.0</v>
      </c>
      <c r="K29" s="131" t="s">
        <v>4295</v>
      </c>
      <c r="L29" s="131" t="s">
        <v>4316</v>
      </c>
      <c r="M29" s="111" t="s">
        <v>4596</v>
      </c>
      <c r="N29" s="111" t="s">
        <v>4597</v>
      </c>
      <c r="O29" s="112" t="s">
        <v>4299</v>
      </c>
      <c r="P29" s="132" t="s">
        <v>4347</v>
      </c>
      <c r="Q29" s="112" t="s">
        <v>4413</v>
      </c>
      <c r="R29" s="112" t="s">
        <v>4302</v>
      </c>
      <c r="S29" s="142" t="s">
        <v>4350</v>
      </c>
      <c r="T29" s="142" t="s">
        <v>4598</v>
      </c>
      <c r="U29" s="112" t="s">
        <v>4437</v>
      </c>
      <c r="V29" s="133" t="s">
        <v>4599</v>
      </c>
      <c r="W29" s="142" t="s">
        <v>4600</v>
      </c>
      <c r="X29" s="112" t="s">
        <v>4307</v>
      </c>
      <c r="Y29" s="112" t="s">
        <v>4307</v>
      </c>
      <c r="Z29" s="135" t="s">
        <v>4308</v>
      </c>
      <c r="AA29" s="135" t="s">
        <v>4309</v>
      </c>
      <c r="AB29" s="136" t="s">
        <v>4601</v>
      </c>
      <c r="AC29" s="111" t="s">
        <v>4602</v>
      </c>
    </row>
    <row r="30" ht="15.75" customHeight="1">
      <c r="A30" s="112">
        <v>29.0</v>
      </c>
      <c r="B30" s="111" t="s">
        <v>4603</v>
      </c>
      <c r="C30" s="138" t="s">
        <v>4604</v>
      </c>
      <c r="D30" s="112" t="s">
        <v>963</v>
      </c>
      <c r="E30" s="112" t="s">
        <v>964</v>
      </c>
      <c r="F30" s="139" t="s">
        <v>4292</v>
      </c>
      <c r="G30" s="111" t="s">
        <v>4605</v>
      </c>
      <c r="H30" s="112">
        <v>6.627056262E9</v>
      </c>
      <c r="I30" s="130" t="s">
        <v>4606</v>
      </c>
      <c r="J30" s="140">
        <v>5.0</v>
      </c>
      <c r="K30" s="131" t="s">
        <v>4316</v>
      </c>
      <c r="L30" s="131" t="s">
        <v>4296</v>
      </c>
      <c r="M30" s="111" t="s">
        <v>4607</v>
      </c>
      <c r="N30" s="111" t="s">
        <v>4608</v>
      </c>
      <c r="O30" s="112" t="s">
        <v>4319</v>
      </c>
      <c r="P30" s="132" t="s">
        <v>4347</v>
      </c>
      <c r="Q30" s="112" t="s">
        <v>4321</v>
      </c>
      <c r="R30" s="112" t="s">
        <v>4302</v>
      </c>
      <c r="S30" s="111"/>
      <c r="T30" s="111"/>
      <c r="U30" s="112" t="s">
        <v>4361</v>
      </c>
      <c r="V30" s="133" t="s">
        <v>4609</v>
      </c>
      <c r="W30" s="142" t="s">
        <v>4610</v>
      </c>
      <c r="X30" s="112" t="s">
        <v>4307</v>
      </c>
      <c r="Y30" s="112" t="s">
        <v>4337</v>
      </c>
      <c r="Z30" s="135" t="s">
        <v>4308</v>
      </c>
      <c r="AA30" s="135" t="s">
        <v>4309</v>
      </c>
      <c r="AB30" s="136">
        <v>600.0</v>
      </c>
      <c r="AC30" s="111" t="s">
        <v>4611</v>
      </c>
    </row>
    <row r="31" ht="15.75" customHeight="1">
      <c r="A31" s="112">
        <v>30.0</v>
      </c>
      <c r="B31" s="111" t="s">
        <v>4612</v>
      </c>
      <c r="C31" s="141" t="s">
        <v>4613</v>
      </c>
      <c r="D31" s="112" t="s">
        <v>963</v>
      </c>
      <c r="E31" s="112" t="s">
        <v>964</v>
      </c>
      <c r="F31" s="139" t="s">
        <v>4292</v>
      </c>
      <c r="G31" s="111" t="s">
        <v>4614</v>
      </c>
      <c r="H31" s="112">
        <v>6.6819443662E10</v>
      </c>
      <c r="I31" s="130" t="s">
        <v>4615</v>
      </c>
      <c r="J31" s="140">
        <v>5.0</v>
      </c>
      <c r="K31" s="131" t="s">
        <v>4296</v>
      </c>
      <c r="L31" s="131" t="s">
        <v>4296</v>
      </c>
      <c r="M31" s="111" t="s">
        <v>4616</v>
      </c>
      <c r="N31" s="111" t="s">
        <v>4617</v>
      </c>
      <c r="O31" s="112" t="s">
        <v>4346</v>
      </c>
      <c r="P31" s="132" t="s">
        <v>4300</v>
      </c>
      <c r="Q31" s="112" t="s">
        <v>4301</v>
      </c>
      <c r="R31" s="112" t="s">
        <v>4302</v>
      </c>
      <c r="S31" s="142" t="s">
        <v>4402</v>
      </c>
      <c r="T31" s="142" t="s">
        <v>4568</v>
      </c>
      <c r="U31" s="112" t="s">
        <v>4391</v>
      </c>
      <c r="V31" s="133" t="s">
        <v>4618</v>
      </c>
      <c r="W31" s="142" t="s">
        <v>4619</v>
      </c>
      <c r="X31" s="112" t="s">
        <v>4307</v>
      </c>
      <c r="Y31" s="112" t="s">
        <v>4307</v>
      </c>
      <c r="Z31" s="135" t="s">
        <v>4308</v>
      </c>
      <c r="AA31" s="135" t="s">
        <v>4309</v>
      </c>
      <c r="AB31" s="136" t="s">
        <v>4620</v>
      </c>
      <c r="AC31" s="111" t="s">
        <v>4621</v>
      </c>
    </row>
    <row r="32" ht="15.75" customHeight="1">
      <c r="A32" s="112">
        <v>31.0</v>
      </c>
      <c r="B32" s="111" t="s">
        <v>4622</v>
      </c>
      <c r="C32" s="141" t="s">
        <v>4623</v>
      </c>
      <c r="D32" s="112" t="s">
        <v>963</v>
      </c>
      <c r="E32" s="112" t="s">
        <v>964</v>
      </c>
      <c r="F32" s="139" t="s">
        <v>4292</v>
      </c>
      <c r="G32" s="111" t="s">
        <v>4624</v>
      </c>
      <c r="H32" s="112">
        <v>6.6385627E9</v>
      </c>
      <c r="I32" s="130" t="s">
        <v>4625</v>
      </c>
      <c r="J32" s="140">
        <v>4.0</v>
      </c>
      <c r="K32" s="131" t="s">
        <v>4295</v>
      </c>
      <c r="L32" s="131" t="s">
        <v>4296</v>
      </c>
      <c r="M32" s="111" t="s">
        <v>4626</v>
      </c>
      <c r="N32" s="111" t="s">
        <v>4627</v>
      </c>
      <c r="O32" s="112" t="s">
        <v>4299</v>
      </c>
      <c r="P32" s="132" t="s">
        <v>4300</v>
      </c>
      <c r="Q32" s="112" t="s">
        <v>4301</v>
      </c>
      <c r="R32" s="112" t="s">
        <v>4302</v>
      </c>
      <c r="S32" s="142" t="s">
        <v>4402</v>
      </c>
      <c r="T32" s="142" t="s">
        <v>4598</v>
      </c>
      <c r="U32" s="112" t="s">
        <v>4361</v>
      </c>
      <c r="V32" s="133" t="s">
        <v>4628</v>
      </c>
      <c r="W32" s="142" t="s">
        <v>4629</v>
      </c>
      <c r="X32" s="112" t="s">
        <v>4307</v>
      </c>
      <c r="Y32" s="112" t="s">
        <v>4307</v>
      </c>
      <c r="Z32" s="135" t="s">
        <v>4308</v>
      </c>
      <c r="AA32" s="135" t="s">
        <v>4309</v>
      </c>
      <c r="AB32" s="136" t="s">
        <v>4310</v>
      </c>
      <c r="AC32" s="111" t="s">
        <v>4630</v>
      </c>
    </row>
    <row r="33" ht="15.75" customHeight="1">
      <c r="A33" s="112">
        <v>32.0</v>
      </c>
      <c r="B33" s="111" t="s">
        <v>4631</v>
      </c>
      <c r="C33" s="138" t="s">
        <v>4632</v>
      </c>
      <c r="D33" s="112" t="s">
        <v>963</v>
      </c>
      <c r="E33" s="112" t="s">
        <v>964</v>
      </c>
      <c r="F33" s="139" t="s">
        <v>4292</v>
      </c>
      <c r="G33" s="111" t="s">
        <v>4633</v>
      </c>
      <c r="H33" s="112">
        <v>6.6217223E9</v>
      </c>
      <c r="I33" s="130" t="s">
        <v>4634</v>
      </c>
      <c r="J33" s="140">
        <v>5.0</v>
      </c>
      <c r="K33" s="131" t="s">
        <v>4296</v>
      </c>
      <c r="L33" s="131" t="s">
        <v>4296</v>
      </c>
      <c r="M33" s="111" t="s">
        <v>4635</v>
      </c>
      <c r="N33" s="111" t="s">
        <v>4636</v>
      </c>
      <c r="O33" s="112" t="s">
        <v>4299</v>
      </c>
      <c r="P33" s="132" t="s">
        <v>4347</v>
      </c>
      <c r="Q33" s="112" t="s">
        <v>4348</v>
      </c>
      <c r="R33" s="112" t="s">
        <v>4302</v>
      </c>
      <c r="S33" s="142" t="s">
        <v>4350</v>
      </c>
      <c r="T33" s="142" t="s">
        <v>4637</v>
      </c>
      <c r="U33" s="112" t="s">
        <v>4414</v>
      </c>
      <c r="V33" s="133" t="s">
        <v>4638</v>
      </c>
      <c r="W33" s="134" t="s">
        <v>4639</v>
      </c>
      <c r="X33" s="112" t="s">
        <v>4307</v>
      </c>
      <c r="Y33" s="112" t="s">
        <v>4337</v>
      </c>
      <c r="Z33" s="135" t="s">
        <v>4308</v>
      </c>
      <c r="AA33" s="135" t="s">
        <v>4309</v>
      </c>
      <c r="AB33" s="136" t="s">
        <v>4640</v>
      </c>
      <c r="AC33" s="111" t="s">
        <v>4641</v>
      </c>
    </row>
    <row r="34" ht="15.75" customHeight="1">
      <c r="A34" s="112">
        <v>33.0</v>
      </c>
      <c r="B34" s="111" t="s">
        <v>4642</v>
      </c>
      <c r="C34" s="141" t="s">
        <v>4643</v>
      </c>
      <c r="D34" s="112" t="s">
        <v>963</v>
      </c>
      <c r="E34" s="112" t="s">
        <v>964</v>
      </c>
      <c r="F34" s="139" t="s">
        <v>4292</v>
      </c>
      <c r="G34" s="111" t="s">
        <v>4644</v>
      </c>
      <c r="H34" s="112">
        <v>6.62738101E9</v>
      </c>
      <c r="I34" s="130" t="s">
        <v>4645</v>
      </c>
      <c r="J34" s="140">
        <v>5.0</v>
      </c>
      <c r="K34" s="131" t="s">
        <v>4316</v>
      </c>
      <c r="L34" s="131" t="s">
        <v>4316</v>
      </c>
      <c r="M34" s="111" t="s">
        <v>4646</v>
      </c>
      <c r="N34" s="111" t="s">
        <v>4647</v>
      </c>
      <c r="O34" s="112" t="s">
        <v>4346</v>
      </c>
      <c r="P34" s="132" t="s">
        <v>4347</v>
      </c>
      <c r="Q34" s="112" t="s">
        <v>4321</v>
      </c>
      <c r="R34" s="112" t="s">
        <v>4302</v>
      </c>
      <c r="S34" s="142" t="s">
        <v>4350</v>
      </c>
      <c r="T34" s="142" t="s">
        <v>4598</v>
      </c>
      <c r="U34" s="112" t="s">
        <v>4478</v>
      </c>
      <c r="V34" s="133" t="s">
        <v>4648</v>
      </c>
      <c r="W34" s="134" t="s">
        <v>4649</v>
      </c>
      <c r="X34" s="112" t="s">
        <v>4307</v>
      </c>
      <c r="Y34" s="112" t="s">
        <v>4307</v>
      </c>
      <c r="Z34" s="135" t="s">
        <v>4308</v>
      </c>
      <c r="AA34" s="135" t="s">
        <v>4309</v>
      </c>
      <c r="AB34" s="136" t="s">
        <v>4650</v>
      </c>
      <c r="AC34" s="111" t="s">
        <v>4651</v>
      </c>
    </row>
    <row r="35" ht="15.75" customHeight="1">
      <c r="A35" s="112">
        <v>34.0</v>
      </c>
      <c r="B35" s="111" t="s">
        <v>4652</v>
      </c>
      <c r="C35" s="141" t="s">
        <v>4653</v>
      </c>
      <c r="D35" s="112" t="s">
        <v>963</v>
      </c>
      <c r="E35" s="112" t="s">
        <v>964</v>
      </c>
      <c r="F35" s="139" t="s">
        <v>4292</v>
      </c>
      <c r="G35" s="111" t="s">
        <v>4654</v>
      </c>
      <c r="H35" s="112">
        <v>6.624298066E9</v>
      </c>
      <c r="I35" s="130" t="s">
        <v>4655</v>
      </c>
      <c r="J35" s="140">
        <v>5.0</v>
      </c>
      <c r="K35" s="131" t="s">
        <v>4296</v>
      </c>
      <c r="L35" s="131" t="s">
        <v>4296</v>
      </c>
      <c r="M35" s="111" t="s">
        <v>4656</v>
      </c>
      <c r="N35" s="111" t="s">
        <v>4657</v>
      </c>
      <c r="O35" s="112" t="s">
        <v>4299</v>
      </c>
      <c r="P35" s="132" t="s">
        <v>4300</v>
      </c>
      <c r="Q35" s="112" t="s">
        <v>4413</v>
      </c>
      <c r="R35" s="112" t="s">
        <v>4302</v>
      </c>
      <c r="S35" s="142" t="s">
        <v>4402</v>
      </c>
      <c r="T35" s="142" t="s">
        <v>4468</v>
      </c>
      <c r="U35" s="112" t="s">
        <v>4658</v>
      </c>
      <c r="V35" s="133" t="s">
        <v>4659</v>
      </c>
      <c r="W35" s="134" t="s">
        <v>4660</v>
      </c>
      <c r="X35" s="112" t="s">
        <v>4307</v>
      </c>
      <c r="Y35" s="112" t="s">
        <v>4307</v>
      </c>
      <c r="Z35" s="135" t="s">
        <v>4308</v>
      </c>
      <c r="AA35" s="135" t="s">
        <v>4309</v>
      </c>
      <c r="AB35" s="136" t="s">
        <v>4661</v>
      </c>
      <c r="AC35" s="111" t="s">
        <v>4662</v>
      </c>
    </row>
    <row r="36" ht="15.75" customHeight="1">
      <c r="A36" s="112">
        <v>35.0</v>
      </c>
      <c r="B36" s="111" t="s">
        <v>4663</v>
      </c>
      <c r="C36" s="141" t="s">
        <v>4664</v>
      </c>
      <c r="D36" s="112" t="s">
        <v>963</v>
      </c>
      <c r="E36" s="112" t="s">
        <v>964</v>
      </c>
      <c r="F36" s="139" t="s">
        <v>4292</v>
      </c>
      <c r="G36" s="111" t="s">
        <v>4665</v>
      </c>
      <c r="H36" s="112">
        <v>6.620884999E9</v>
      </c>
      <c r="I36" s="130" t="s">
        <v>4666</v>
      </c>
      <c r="J36" s="140">
        <v>6.0</v>
      </c>
      <c r="K36" s="131" t="s">
        <v>4316</v>
      </c>
      <c r="L36" s="131" t="s">
        <v>4316</v>
      </c>
      <c r="M36" s="111" t="s">
        <v>4667</v>
      </c>
      <c r="N36" s="111" t="s">
        <v>4668</v>
      </c>
      <c r="O36" s="112" t="s">
        <v>4346</v>
      </c>
      <c r="P36" s="132" t="s">
        <v>4347</v>
      </c>
      <c r="Q36" s="112" t="s">
        <v>4321</v>
      </c>
      <c r="R36" s="112" t="s">
        <v>4302</v>
      </c>
      <c r="S36" s="142" t="s">
        <v>4457</v>
      </c>
      <c r="U36" s="112" t="s">
        <v>4361</v>
      </c>
      <c r="V36" s="133" t="s">
        <v>4669</v>
      </c>
      <c r="W36" s="134" t="s">
        <v>4670</v>
      </c>
      <c r="X36" s="112" t="s">
        <v>4307</v>
      </c>
      <c r="Y36" s="112" t="s">
        <v>4337</v>
      </c>
      <c r="Z36" s="135" t="s">
        <v>4308</v>
      </c>
      <c r="AA36" s="135" t="s">
        <v>4309</v>
      </c>
      <c r="AB36" s="136" t="s">
        <v>4671</v>
      </c>
      <c r="AC36" s="111" t="s">
        <v>4672</v>
      </c>
    </row>
    <row r="37" ht="15.75" customHeight="1">
      <c r="A37" s="112">
        <v>36.0</v>
      </c>
      <c r="B37" s="111" t="s">
        <v>4673</v>
      </c>
      <c r="C37" s="138" t="s">
        <v>4674</v>
      </c>
      <c r="D37" s="112" t="s">
        <v>963</v>
      </c>
      <c r="E37" s="112" t="s">
        <v>964</v>
      </c>
      <c r="F37" s="139" t="s">
        <v>4292</v>
      </c>
      <c r="G37" s="111" t="s">
        <v>4675</v>
      </c>
      <c r="H37" s="112">
        <v>6.625601136E9</v>
      </c>
      <c r="I37" s="130" t="s">
        <v>4676</v>
      </c>
      <c r="J37" s="140">
        <v>5.0</v>
      </c>
      <c r="K37" s="131" t="s">
        <v>4296</v>
      </c>
      <c r="L37" s="131" t="s">
        <v>4296</v>
      </c>
      <c r="M37" s="111" t="s">
        <v>4677</v>
      </c>
      <c r="N37" s="111" t="s">
        <v>4678</v>
      </c>
      <c r="O37" s="112" t="s">
        <v>4319</v>
      </c>
      <c r="P37" s="132" t="s">
        <v>4320</v>
      </c>
      <c r="Q37" s="112" t="s">
        <v>4321</v>
      </c>
      <c r="R37" s="112" t="s">
        <v>4302</v>
      </c>
      <c r="S37" s="142" t="s">
        <v>4679</v>
      </c>
      <c r="T37" s="142" t="s">
        <v>4680</v>
      </c>
      <c r="U37" s="112" t="s">
        <v>4437</v>
      </c>
      <c r="V37" s="133" t="s">
        <v>4681</v>
      </c>
      <c r="W37" s="134" t="s">
        <v>4682</v>
      </c>
      <c r="X37" s="112" t="s">
        <v>4307</v>
      </c>
      <c r="Y37" s="112" t="s">
        <v>4337</v>
      </c>
      <c r="Z37" s="135" t="s">
        <v>4308</v>
      </c>
      <c r="AA37" s="135" t="s">
        <v>4309</v>
      </c>
      <c r="AB37" s="136">
        <v>450.0</v>
      </c>
      <c r="AC37" s="111" t="s">
        <v>4683</v>
      </c>
    </row>
    <row r="38" ht="15.75" customHeight="1">
      <c r="A38" s="112">
        <v>37.0</v>
      </c>
      <c r="B38" s="111" t="s">
        <v>4684</v>
      </c>
      <c r="C38" s="138" t="s">
        <v>4685</v>
      </c>
      <c r="D38" s="112" t="s">
        <v>963</v>
      </c>
      <c r="E38" s="112" t="s">
        <v>964</v>
      </c>
      <c r="F38" s="139" t="s">
        <v>4292</v>
      </c>
      <c r="G38" s="111" t="s">
        <v>4686</v>
      </c>
      <c r="H38" s="112">
        <v>6.621783664E9</v>
      </c>
      <c r="I38" s="130" t="s">
        <v>4687</v>
      </c>
      <c r="J38" s="140">
        <v>5.0</v>
      </c>
      <c r="K38" s="131" t="s">
        <v>4296</v>
      </c>
      <c r="L38" s="131" t="s">
        <v>4296</v>
      </c>
      <c r="M38" s="111" t="s">
        <v>4688</v>
      </c>
      <c r="N38" s="111" t="s">
        <v>4689</v>
      </c>
      <c r="O38" s="112" t="s">
        <v>4319</v>
      </c>
      <c r="P38" s="132" t="s">
        <v>4320</v>
      </c>
      <c r="Q38" s="112" t="s">
        <v>4321</v>
      </c>
      <c r="R38" s="112" t="s">
        <v>4302</v>
      </c>
      <c r="S38" s="111"/>
      <c r="T38" s="111"/>
      <c r="U38" s="112" t="s">
        <v>4361</v>
      </c>
      <c r="V38" s="133" t="s">
        <v>4690</v>
      </c>
      <c r="W38" s="134" t="s">
        <v>4691</v>
      </c>
      <c r="X38" s="112" t="s">
        <v>4307</v>
      </c>
      <c r="Y38" s="112" t="s">
        <v>4337</v>
      </c>
      <c r="Z38" s="135" t="s">
        <v>4308</v>
      </c>
      <c r="AA38" s="135" t="s">
        <v>4309</v>
      </c>
      <c r="AB38" s="136" t="s">
        <v>4692</v>
      </c>
      <c r="AC38" s="111" t="s">
        <v>4693</v>
      </c>
    </row>
    <row r="39" ht="15.75" customHeight="1">
      <c r="A39" s="112">
        <v>38.0</v>
      </c>
      <c r="B39" s="111" t="s">
        <v>4694</v>
      </c>
      <c r="C39" s="141" t="s">
        <v>4695</v>
      </c>
      <c r="D39" s="112" t="s">
        <v>963</v>
      </c>
      <c r="E39" s="112" t="s">
        <v>964</v>
      </c>
      <c r="F39" s="139" t="s">
        <v>4292</v>
      </c>
      <c r="G39" s="111" t="s">
        <v>4696</v>
      </c>
      <c r="H39" s="112">
        <v>6.6257785E9</v>
      </c>
      <c r="I39" s="130" t="s">
        <v>4697</v>
      </c>
      <c r="J39" s="140">
        <v>5.0</v>
      </c>
      <c r="K39" s="131" t="s">
        <v>4296</v>
      </c>
      <c r="L39" s="131" t="s">
        <v>4296</v>
      </c>
      <c r="M39" s="111" t="s">
        <v>4698</v>
      </c>
      <c r="N39" s="111" t="s">
        <v>4699</v>
      </c>
      <c r="O39" s="112" t="s">
        <v>4299</v>
      </c>
      <c r="P39" s="132" t="s">
        <v>4300</v>
      </c>
      <c r="Q39" s="112" t="s">
        <v>4413</v>
      </c>
      <c r="R39" s="112" t="s">
        <v>4302</v>
      </c>
      <c r="S39" s="142" t="s">
        <v>4402</v>
      </c>
      <c r="T39" s="111"/>
      <c r="U39" s="112" t="s">
        <v>4469</v>
      </c>
      <c r="V39" s="133" t="s">
        <v>4700</v>
      </c>
      <c r="W39" s="111" t="s">
        <v>4701</v>
      </c>
      <c r="X39" s="112" t="s">
        <v>4307</v>
      </c>
      <c r="Y39" s="112" t="s">
        <v>4307</v>
      </c>
      <c r="Z39" s="135" t="s">
        <v>4308</v>
      </c>
      <c r="AA39" s="135" t="s">
        <v>4309</v>
      </c>
      <c r="AB39" s="136" t="s">
        <v>4310</v>
      </c>
      <c r="AC39" s="111" t="s">
        <v>4702</v>
      </c>
    </row>
    <row r="40" ht="15.75" customHeight="1">
      <c r="A40" s="112">
        <v>39.0</v>
      </c>
      <c r="B40" s="111" t="s">
        <v>4703</v>
      </c>
      <c r="C40" s="141" t="s">
        <v>4704</v>
      </c>
      <c r="D40" s="112" t="s">
        <v>963</v>
      </c>
      <c r="E40" s="112" t="s">
        <v>964</v>
      </c>
      <c r="F40" s="139" t="s">
        <v>4292</v>
      </c>
      <c r="G40" s="111" t="s">
        <v>4705</v>
      </c>
      <c r="H40" s="112">
        <v>6.634243444E9</v>
      </c>
      <c r="I40" s="130" t="s">
        <v>4706</v>
      </c>
      <c r="J40" s="140">
        <v>5.0</v>
      </c>
      <c r="K40" s="131" t="s">
        <v>4296</v>
      </c>
      <c r="L40" s="131" t="s">
        <v>4296</v>
      </c>
      <c r="M40" s="111" t="s">
        <v>4707</v>
      </c>
      <c r="N40" s="111" t="s">
        <v>4708</v>
      </c>
      <c r="O40" s="112" t="s">
        <v>4319</v>
      </c>
      <c r="P40" s="132" t="s">
        <v>4320</v>
      </c>
      <c r="Q40" s="112" t="s">
        <v>4321</v>
      </c>
      <c r="R40" s="112" t="s">
        <v>4302</v>
      </c>
      <c r="S40" s="111"/>
      <c r="T40" s="111"/>
      <c r="U40" s="112" t="s">
        <v>4709</v>
      </c>
      <c r="V40" s="133" t="s">
        <v>4710</v>
      </c>
      <c r="W40" s="134" t="s">
        <v>4711</v>
      </c>
      <c r="X40" s="112" t="s">
        <v>4307</v>
      </c>
      <c r="Y40" s="112" t="s">
        <v>4337</v>
      </c>
      <c r="Z40" s="135" t="s">
        <v>4308</v>
      </c>
      <c r="AA40" s="135" t="s">
        <v>4309</v>
      </c>
      <c r="AB40" s="152" t="s">
        <v>4325</v>
      </c>
      <c r="AC40" s="111" t="s">
        <v>4712</v>
      </c>
    </row>
    <row r="41" ht="15.75" customHeight="1">
      <c r="A41" s="112">
        <v>40.0</v>
      </c>
      <c r="B41" s="111" t="s">
        <v>4713</v>
      </c>
      <c r="C41" s="141" t="s">
        <v>4714</v>
      </c>
      <c r="D41" s="112" t="s">
        <v>963</v>
      </c>
      <c r="E41" s="112" t="s">
        <v>964</v>
      </c>
      <c r="F41" s="139" t="s">
        <v>4292</v>
      </c>
      <c r="G41" s="111" t="s">
        <v>4715</v>
      </c>
      <c r="H41" s="112">
        <v>6.621388319E9</v>
      </c>
      <c r="I41" s="130" t="s">
        <v>4716</v>
      </c>
      <c r="J41" s="140">
        <v>5.0</v>
      </c>
      <c r="K41" s="131" t="s">
        <v>4296</v>
      </c>
      <c r="L41" s="131" t="s">
        <v>4296</v>
      </c>
      <c r="M41" s="111" t="s">
        <v>4717</v>
      </c>
      <c r="N41" s="111" t="s">
        <v>4718</v>
      </c>
      <c r="O41" s="112" t="s">
        <v>4319</v>
      </c>
      <c r="P41" s="132" t="s">
        <v>4320</v>
      </c>
      <c r="Q41" s="112" t="s">
        <v>4321</v>
      </c>
      <c r="R41" s="112" t="s">
        <v>4302</v>
      </c>
      <c r="S41" s="111"/>
      <c r="T41" s="111"/>
      <c r="U41" s="112" t="s">
        <v>4414</v>
      </c>
      <c r="V41" s="133" t="s">
        <v>4719</v>
      </c>
      <c r="W41" s="134" t="s">
        <v>4720</v>
      </c>
      <c r="X41" s="112" t="s">
        <v>4307</v>
      </c>
      <c r="Y41" s="112" t="s">
        <v>4337</v>
      </c>
      <c r="Z41" s="135" t="s">
        <v>4308</v>
      </c>
      <c r="AA41" s="135" t="s">
        <v>4309</v>
      </c>
      <c r="AB41" s="136" t="s">
        <v>4721</v>
      </c>
      <c r="AC41" s="111" t="s">
        <v>4722</v>
      </c>
    </row>
    <row r="42" ht="15.75" customHeight="1">
      <c r="A42" s="112">
        <v>41.0</v>
      </c>
      <c r="B42" s="111" t="s">
        <v>4723</v>
      </c>
      <c r="C42" s="141" t="s">
        <v>4724</v>
      </c>
      <c r="D42" s="112" t="s">
        <v>963</v>
      </c>
      <c r="E42" s="112" t="s">
        <v>964</v>
      </c>
      <c r="F42" s="139" t="s">
        <v>4376</v>
      </c>
      <c r="G42" s="111" t="s">
        <v>4725</v>
      </c>
      <c r="H42" s="112">
        <v>6.6298942E9</v>
      </c>
      <c r="I42" s="130" t="s">
        <v>4726</v>
      </c>
      <c r="J42" s="140">
        <v>6.0</v>
      </c>
      <c r="K42" s="131" t="s">
        <v>4296</v>
      </c>
      <c r="L42" s="131" t="s">
        <v>4296</v>
      </c>
      <c r="M42" s="111" t="s">
        <v>4515</v>
      </c>
      <c r="N42" s="111" t="s">
        <v>4727</v>
      </c>
      <c r="O42" s="112" t="s">
        <v>4319</v>
      </c>
      <c r="P42" s="132" t="s">
        <v>4320</v>
      </c>
      <c r="Q42" s="112" t="s">
        <v>4348</v>
      </c>
      <c r="R42" s="112" t="s">
        <v>4302</v>
      </c>
      <c r="S42" s="111"/>
      <c r="T42" s="111"/>
      <c r="U42" s="112" t="s">
        <v>4437</v>
      </c>
      <c r="V42" s="133" t="s">
        <v>4728</v>
      </c>
      <c r="W42" s="134" t="s">
        <v>4729</v>
      </c>
      <c r="X42" s="112" t="s">
        <v>4307</v>
      </c>
      <c r="Y42" s="112" t="s">
        <v>4337</v>
      </c>
      <c r="Z42" s="135" t="s">
        <v>4308</v>
      </c>
      <c r="AA42" s="135" t="s">
        <v>4309</v>
      </c>
      <c r="AB42" s="136">
        <v>700.0</v>
      </c>
      <c r="AC42" s="111" t="s">
        <v>4730</v>
      </c>
    </row>
    <row r="43" ht="15.75" customHeight="1">
      <c r="A43" s="112">
        <v>42.0</v>
      </c>
      <c r="B43" s="111" t="s">
        <v>4731</v>
      </c>
      <c r="C43" s="138" t="s">
        <v>4732</v>
      </c>
      <c r="D43" s="112" t="s">
        <v>963</v>
      </c>
      <c r="E43" s="112" t="s">
        <v>964</v>
      </c>
      <c r="F43" s="139" t="s">
        <v>4292</v>
      </c>
      <c r="G43" s="111" t="s">
        <v>4733</v>
      </c>
      <c r="H43" s="112">
        <v>6.6851210272E10</v>
      </c>
      <c r="I43" s="130" t="s">
        <v>4734</v>
      </c>
      <c r="J43" s="140">
        <v>5.0</v>
      </c>
      <c r="K43" s="131" t="s">
        <v>4296</v>
      </c>
      <c r="L43" s="131" t="s">
        <v>4296</v>
      </c>
      <c r="M43" s="111" t="s">
        <v>4735</v>
      </c>
      <c r="N43" s="111" t="s">
        <v>4736</v>
      </c>
      <c r="O43" s="112" t="s">
        <v>4319</v>
      </c>
      <c r="P43" s="132" t="s">
        <v>4320</v>
      </c>
      <c r="Q43" s="112" t="s">
        <v>4321</v>
      </c>
      <c r="R43" s="112" t="s">
        <v>4302</v>
      </c>
      <c r="S43" s="111"/>
      <c r="T43" s="111"/>
      <c r="U43" s="112" t="s">
        <v>4304</v>
      </c>
      <c r="V43" s="133" t="s">
        <v>4737</v>
      </c>
      <c r="W43" s="134" t="s">
        <v>4738</v>
      </c>
      <c r="X43" s="112" t="s">
        <v>4307</v>
      </c>
      <c r="Y43" s="112" t="s">
        <v>4337</v>
      </c>
      <c r="Z43" s="135" t="s">
        <v>4308</v>
      </c>
      <c r="AA43" s="135" t="s">
        <v>4309</v>
      </c>
      <c r="AB43" s="136">
        <v>500.0</v>
      </c>
      <c r="AC43" s="111" t="s">
        <v>4739</v>
      </c>
    </row>
    <row r="44" ht="15.75" customHeight="1">
      <c r="A44" s="112">
        <v>43.0</v>
      </c>
      <c r="B44" s="111" t="s">
        <v>4740</v>
      </c>
      <c r="C44" s="138" t="s">
        <v>4741</v>
      </c>
      <c r="D44" s="112" t="s">
        <v>963</v>
      </c>
      <c r="E44" s="112" t="s">
        <v>964</v>
      </c>
      <c r="F44" s="139" t="s">
        <v>4292</v>
      </c>
      <c r="G44" s="111" t="s">
        <v>4742</v>
      </c>
      <c r="H44" s="112">
        <v>6.625491555E9</v>
      </c>
      <c r="I44" s="130" t="s">
        <v>4743</v>
      </c>
      <c r="J44" s="140">
        <v>4.0</v>
      </c>
      <c r="K44" s="131" t="s">
        <v>4296</v>
      </c>
      <c r="L44" s="131" t="s">
        <v>4296</v>
      </c>
      <c r="M44" s="111" t="s">
        <v>4744</v>
      </c>
      <c r="N44" s="111" t="s">
        <v>4745</v>
      </c>
      <c r="O44" s="112" t="s">
        <v>4319</v>
      </c>
      <c r="P44" s="132" t="s">
        <v>4300</v>
      </c>
      <c r="Q44" s="112" t="s">
        <v>4746</v>
      </c>
      <c r="R44" s="112" t="s">
        <v>4302</v>
      </c>
      <c r="S44" s="111"/>
      <c r="T44" s="111"/>
      <c r="U44" s="112" t="s">
        <v>4322</v>
      </c>
      <c r="V44" s="133" t="s">
        <v>4747</v>
      </c>
      <c r="W44" s="134" t="s">
        <v>4748</v>
      </c>
      <c r="X44" s="112" t="s">
        <v>4307</v>
      </c>
      <c r="Y44" s="112" t="s">
        <v>4307</v>
      </c>
      <c r="Z44" s="135" t="s">
        <v>4308</v>
      </c>
      <c r="AA44" s="135" t="s">
        <v>4309</v>
      </c>
      <c r="AB44" s="136" t="s">
        <v>4749</v>
      </c>
      <c r="AC44" s="111" t="s">
        <v>4750</v>
      </c>
    </row>
    <row r="45" ht="15.75" customHeight="1">
      <c r="A45" s="112">
        <v>44.0</v>
      </c>
      <c r="B45" s="111" t="s">
        <v>4751</v>
      </c>
      <c r="C45" s="138" t="s">
        <v>4752</v>
      </c>
      <c r="D45" s="112" t="s">
        <v>963</v>
      </c>
      <c r="E45" s="112" t="s">
        <v>964</v>
      </c>
      <c r="F45" s="139" t="s">
        <v>4292</v>
      </c>
      <c r="G45" s="111" t="s">
        <v>4753</v>
      </c>
      <c r="H45" s="112">
        <v>6.6811610041E10</v>
      </c>
      <c r="I45" s="130" t="s">
        <v>4754</v>
      </c>
      <c r="J45" s="140">
        <v>5.0</v>
      </c>
      <c r="K45" s="131" t="s">
        <v>4296</v>
      </c>
      <c r="L45" s="131" t="s">
        <v>4296</v>
      </c>
      <c r="M45" s="111" t="s">
        <v>4755</v>
      </c>
      <c r="N45" s="111" t="s">
        <v>4756</v>
      </c>
      <c r="O45" s="112" t="s">
        <v>4319</v>
      </c>
      <c r="P45" s="132" t="s">
        <v>4300</v>
      </c>
      <c r="Q45" s="112" t="s">
        <v>4757</v>
      </c>
      <c r="R45" s="112" t="s">
        <v>4302</v>
      </c>
      <c r="S45" s="111"/>
      <c r="T45" s="111"/>
      <c r="U45" s="112" t="s">
        <v>4304</v>
      </c>
      <c r="V45" s="133" t="s">
        <v>4758</v>
      </c>
      <c r="W45" s="134" t="s">
        <v>4759</v>
      </c>
      <c r="X45" s="112" t="s">
        <v>4307</v>
      </c>
      <c r="Y45" s="112" t="s">
        <v>4307</v>
      </c>
      <c r="Z45" s="135" t="s">
        <v>4308</v>
      </c>
      <c r="AA45" s="135" t="s">
        <v>4309</v>
      </c>
      <c r="AB45" s="136">
        <v>300.0</v>
      </c>
      <c r="AC45" s="111" t="s">
        <v>4602</v>
      </c>
    </row>
    <row r="46" ht="15.75" customHeight="1">
      <c r="A46" s="112">
        <v>45.0</v>
      </c>
      <c r="B46" s="111" t="s">
        <v>4760</v>
      </c>
      <c r="C46" s="138" t="s">
        <v>4761</v>
      </c>
      <c r="D46" s="112" t="s">
        <v>963</v>
      </c>
      <c r="E46" s="112" t="s">
        <v>964</v>
      </c>
      <c r="F46" s="139" t="s">
        <v>4292</v>
      </c>
      <c r="G46" s="111" t="s">
        <v>4762</v>
      </c>
      <c r="H46" s="112">
        <v>6.6385005E9</v>
      </c>
      <c r="I46" s="130" t="s">
        <v>4763</v>
      </c>
      <c r="J46" s="140">
        <v>5.0</v>
      </c>
      <c r="K46" s="131" t="s">
        <v>4316</v>
      </c>
      <c r="L46" s="131" t="s">
        <v>4296</v>
      </c>
      <c r="M46" s="111" t="s">
        <v>4764</v>
      </c>
      <c r="N46" s="111" t="s">
        <v>4765</v>
      </c>
      <c r="O46" s="112" t="s">
        <v>4319</v>
      </c>
      <c r="P46" s="132" t="s">
        <v>4347</v>
      </c>
      <c r="Q46" s="112" t="s">
        <v>4447</v>
      </c>
      <c r="R46" s="112" t="s">
        <v>4302</v>
      </c>
      <c r="S46" s="111"/>
      <c r="T46" s="111"/>
      <c r="U46" s="112" t="s">
        <v>4361</v>
      </c>
      <c r="V46" s="133" t="s">
        <v>4766</v>
      </c>
      <c r="W46" s="134" t="s">
        <v>4767</v>
      </c>
      <c r="X46" s="112" t="s">
        <v>4307</v>
      </c>
      <c r="Y46" s="112" t="s">
        <v>4307</v>
      </c>
      <c r="Z46" s="135" t="s">
        <v>4308</v>
      </c>
      <c r="AA46" s="135" t="s">
        <v>4309</v>
      </c>
      <c r="AB46" s="136" t="s">
        <v>4768</v>
      </c>
      <c r="AC46" s="111" t="s">
        <v>4769</v>
      </c>
    </row>
    <row r="47" ht="15.75" customHeight="1">
      <c r="A47" s="112">
        <v>46.0</v>
      </c>
      <c r="B47" s="111" t="s">
        <v>4770</v>
      </c>
      <c r="C47" s="138" t="s">
        <v>4771</v>
      </c>
      <c r="D47" s="112" t="s">
        <v>963</v>
      </c>
      <c r="E47" s="112" t="s">
        <v>964</v>
      </c>
      <c r="F47" s="139" t="s">
        <v>4292</v>
      </c>
      <c r="G47" s="111" t="s">
        <v>4772</v>
      </c>
      <c r="H47" s="112">
        <v>6.6206085E9</v>
      </c>
      <c r="I47" s="130" t="s">
        <v>4773</v>
      </c>
      <c r="J47" s="140">
        <v>4.0</v>
      </c>
      <c r="K47" s="131" t="s">
        <v>4296</v>
      </c>
      <c r="L47" s="131" t="s">
        <v>4296</v>
      </c>
      <c r="M47" s="111" t="s">
        <v>4774</v>
      </c>
      <c r="N47" s="111" t="s">
        <v>4775</v>
      </c>
      <c r="O47" s="112" t="s">
        <v>4299</v>
      </c>
      <c r="P47" s="132" t="s">
        <v>4300</v>
      </c>
      <c r="Q47" s="112" t="s">
        <v>4776</v>
      </c>
      <c r="R47" s="112" t="s">
        <v>4302</v>
      </c>
      <c r="S47" s="111"/>
      <c r="T47" s="111"/>
      <c r="U47" s="112" t="s">
        <v>4437</v>
      </c>
      <c r="V47" s="133" t="s">
        <v>4777</v>
      </c>
      <c r="W47" s="134" t="s">
        <v>4778</v>
      </c>
      <c r="X47" s="112" t="s">
        <v>4307</v>
      </c>
      <c r="Y47" s="112" t="s">
        <v>4307</v>
      </c>
      <c r="Z47" s="135" t="s">
        <v>4308</v>
      </c>
      <c r="AA47" s="135" t="s">
        <v>4309</v>
      </c>
      <c r="AB47" s="136" t="s">
        <v>4310</v>
      </c>
      <c r="AC47" s="111" t="s">
        <v>4779</v>
      </c>
    </row>
    <row r="48" ht="15.75" customHeight="1">
      <c r="A48" s="112">
        <v>47.0</v>
      </c>
      <c r="B48" s="111" t="s">
        <v>4780</v>
      </c>
      <c r="C48" s="141" t="s">
        <v>4781</v>
      </c>
      <c r="D48" s="112" t="s">
        <v>963</v>
      </c>
      <c r="E48" s="112" t="s">
        <v>964</v>
      </c>
      <c r="F48" s="139" t="s">
        <v>4292</v>
      </c>
      <c r="G48" s="111" t="s">
        <v>4782</v>
      </c>
      <c r="H48" s="112">
        <v>6.638835555E9</v>
      </c>
      <c r="I48" s="130" t="s">
        <v>4783</v>
      </c>
      <c r="J48" s="140">
        <v>5.0</v>
      </c>
      <c r="K48" s="131" t="s">
        <v>4316</v>
      </c>
      <c r="L48" s="131" t="s">
        <v>4316</v>
      </c>
      <c r="M48" s="111" t="s">
        <v>4784</v>
      </c>
      <c r="N48" s="111" t="s">
        <v>4785</v>
      </c>
      <c r="O48" s="112" t="s">
        <v>4319</v>
      </c>
      <c r="P48" s="132" t="s">
        <v>4347</v>
      </c>
      <c r="Q48" s="112" t="s">
        <v>4348</v>
      </c>
      <c r="R48" s="112" t="s">
        <v>4302</v>
      </c>
      <c r="S48" s="142" t="s">
        <v>4402</v>
      </c>
      <c r="T48" s="142" t="s">
        <v>4786</v>
      </c>
      <c r="U48" s="112" t="s">
        <v>4304</v>
      </c>
      <c r="V48" s="133" t="s">
        <v>4787</v>
      </c>
      <c r="W48" s="134" t="s">
        <v>4788</v>
      </c>
      <c r="X48" s="112" t="s">
        <v>4307</v>
      </c>
      <c r="Y48" s="112" t="s">
        <v>4307</v>
      </c>
      <c r="Z48" s="135" t="s">
        <v>4308</v>
      </c>
      <c r="AA48" s="135" t="s">
        <v>4309</v>
      </c>
      <c r="AB48" s="136">
        <v>800.0</v>
      </c>
      <c r="AC48" s="111" t="s">
        <v>4789</v>
      </c>
    </row>
    <row r="49" ht="15.75" customHeight="1">
      <c r="A49" s="112">
        <v>48.0</v>
      </c>
      <c r="B49" s="153" t="s">
        <v>4790</v>
      </c>
      <c r="C49" s="111" t="s">
        <v>4791</v>
      </c>
      <c r="D49" s="112" t="s">
        <v>963</v>
      </c>
      <c r="E49" s="112" t="s">
        <v>1918</v>
      </c>
      <c r="F49" s="142" t="s">
        <v>4376</v>
      </c>
      <c r="G49" s="154" t="s">
        <v>4792</v>
      </c>
      <c r="H49" s="112">
        <v>6.6383727002E10</v>
      </c>
      <c r="I49" s="130" t="s">
        <v>4793</v>
      </c>
      <c r="J49" s="140">
        <v>4.0</v>
      </c>
      <c r="K49" s="131" t="s">
        <v>4296</v>
      </c>
      <c r="L49" s="131" t="s">
        <v>4296</v>
      </c>
      <c r="M49" s="155" t="s">
        <v>4794</v>
      </c>
      <c r="N49" s="111" t="s">
        <v>4795</v>
      </c>
      <c r="O49" s="112" t="s">
        <v>4346</v>
      </c>
      <c r="P49" s="132" t="s">
        <v>4300</v>
      </c>
      <c r="Q49" s="112" t="s">
        <v>4796</v>
      </c>
      <c r="R49" s="112" t="s">
        <v>4302</v>
      </c>
      <c r="S49" s="156" t="s">
        <v>4350</v>
      </c>
      <c r="T49" s="156" t="s">
        <v>4468</v>
      </c>
      <c r="U49" s="112" t="s">
        <v>4334</v>
      </c>
      <c r="V49" s="133" t="s">
        <v>4797</v>
      </c>
      <c r="W49" s="134" t="s">
        <v>4798</v>
      </c>
      <c r="X49" s="112" t="s">
        <v>4307</v>
      </c>
      <c r="Y49" s="112" t="s">
        <v>4307</v>
      </c>
      <c r="Z49" s="135" t="s">
        <v>4308</v>
      </c>
      <c r="AA49" s="135" t="s">
        <v>4309</v>
      </c>
      <c r="AB49" s="136">
        <v>500.0</v>
      </c>
      <c r="AC49" s="111" t="s">
        <v>4799</v>
      </c>
    </row>
    <row r="50" ht="15.75" customHeight="1">
      <c r="A50" s="112">
        <v>49.0</v>
      </c>
      <c r="B50" s="153" t="s">
        <v>4800</v>
      </c>
      <c r="C50" s="111" t="s">
        <v>4801</v>
      </c>
      <c r="D50" s="112" t="s">
        <v>963</v>
      </c>
      <c r="E50" s="112" t="s">
        <v>1918</v>
      </c>
      <c r="F50" s="142" t="s">
        <v>4292</v>
      </c>
      <c r="G50" s="154" t="s">
        <v>4802</v>
      </c>
      <c r="H50" s="112">
        <v>6.6812956154E10</v>
      </c>
      <c r="I50" s="130" t="s">
        <v>4803</v>
      </c>
      <c r="J50" s="140">
        <v>5.0</v>
      </c>
      <c r="K50" s="131" t="s">
        <v>4316</v>
      </c>
      <c r="L50" s="131" t="s">
        <v>4316</v>
      </c>
      <c r="M50" s="155" t="s">
        <v>4804</v>
      </c>
      <c r="N50" s="111" t="s">
        <v>4805</v>
      </c>
      <c r="O50" s="112" t="s">
        <v>4319</v>
      </c>
      <c r="P50" s="132" t="s">
        <v>4347</v>
      </c>
      <c r="Q50" s="112" t="s">
        <v>4321</v>
      </c>
      <c r="R50" s="112" t="s">
        <v>4302</v>
      </c>
      <c r="S50" s="156" t="s">
        <v>4350</v>
      </c>
      <c r="T50" s="156" t="s">
        <v>4468</v>
      </c>
      <c r="U50" s="112" t="s">
        <v>4806</v>
      </c>
      <c r="V50" s="133" t="s">
        <v>4807</v>
      </c>
      <c r="W50" s="111" t="s">
        <v>4808</v>
      </c>
      <c r="X50" s="112" t="s">
        <v>4307</v>
      </c>
      <c r="Y50" s="112" t="s">
        <v>4307</v>
      </c>
      <c r="Z50" s="135" t="s">
        <v>4308</v>
      </c>
      <c r="AA50" s="135" t="s">
        <v>4309</v>
      </c>
      <c r="AB50" s="136">
        <v>500.0</v>
      </c>
      <c r="AC50" s="111" t="s">
        <v>4809</v>
      </c>
    </row>
    <row r="51" ht="15.75" customHeight="1">
      <c r="A51" s="112">
        <v>50.0</v>
      </c>
      <c r="B51" s="153" t="s">
        <v>4810</v>
      </c>
      <c r="C51" s="111" t="s">
        <v>4811</v>
      </c>
      <c r="D51" s="112" t="s">
        <v>963</v>
      </c>
      <c r="E51" s="112" t="s">
        <v>1918</v>
      </c>
      <c r="F51" s="142" t="s">
        <v>4292</v>
      </c>
      <c r="G51" s="154" t="s">
        <v>4812</v>
      </c>
      <c r="H51" s="112">
        <v>6.638196555E9</v>
      </c>
      <c r="I51" s="130" t="s">
        <v>4813</v>
      </c>
      <c r="J51" s="140">
        <v>4.0</v>
      </c>
      <c r="K51" s="131" t="s">
        <v>4295</v>
      </c>
      <c r="L51" s="131" t="s">
        <v>4296</v>
      </c>
      <c r="M51" s="155" t="s">
        <v>4814</v>
      </c>
      <c r="N51" s="111" t="s">
        <v>4815</v>
      </c>
      <c r="O51" s="112" t="s">
        <v>4299</v>
      </c>
      <c r="P51" s="132" t="s">
        <v>4300</v>
      </c>
      <c r="Q51" s="112" t="s">
        <v>4301</v>
      </c>
      <c r="R51" s="112" t="s">
        <v>4302</v>
      </c>
      <c r="S51" s="156" t="s">
        <v>4350</v>
      </c>
      <c r="T51" s="156" t="s">
        <v>4468</v>
      </c>
      <c r="U51" s="112" t="s">
        <v>4391</v>
      </c>
      <c r="V51" s="133" t="s">
        <v>4816</v>
      </c>
      <c r="W51" s="134" t="s">
        <v>4817</v>
      </c>
      <c r="X51" s="112" t="s">
        <v>4307</v>
      </c>
      <c r="Y51" s="112" t="s">
        <v>4307</v>
      </c>
      <c r="Z51" s="135" t="s">
        <v>4308</v>
      </c>
      <c r="AA51" s="135" t="s">
        <v>4309</v>
      </c>
      <c r="AB51" s="136">
        <v>1500.0</v>
      </c>
      <c r="AC51" s="111" t="s">
        <v>4818</v>
      </c>
    </row>
    <row r="52" ht="15.75" customHeight="1">
      <c r="A52" s="112">
        <v>51.0</v>
      </c>
      <c r="B52" s="153" t="s">
        <v>4819</v>
      </c>
      <c r="C52" s="111" t="s">
        <v>4820</v>
      </c>
      <c r="D52" s="112" t="s">
        <v>963</v>
      </c>
      <c r="E52" s="112" t="s">
        <v>1918</v>
      </c>
      <c r="F52" s="142" t="s">
        <v>4329</v>
      </c>
      <c r="G52" s="154" t="s">
        <v>4821</v>
      </c>
      <c r="H52" s="112">
        <v>6.6383493704E10</v>
      </c>
      <c r="I52" s="130" t="s">
        <v>4822</v>
      </c>
      <c r="J52" s="140">
        <v>5.0</v>
      </c>
      <c r="K52" s="131" t="s">
        <v>4296</v>
      </c>
      <c r="L52" s="131" t="s">
        <v>4296</v>
      </c>
      <c r="M52" s="155" t="s">
        <v>4823</v>
      </c>
      <c r="N52" s="111" t="s">
        <v>4824</v>
      </c>
      <c r="O52" s="112" t="s">
        <v>4319</v>
      </c>
      <c r="P52" s="132" t="s">
        <v>4347</v>
      </c>
      <c r="Q52" s="112" t="s">
        <v>4825</v>
      </c>
      <c r="R52" s="112" t="s">
        <v>4302</v>
      </c>
      <c r="S52" s="111"/>
      <c r="T52" s="111"/>
      <c r="U52" s="112" t="s">
        <v>4322</v>
      </c>
      <c r="V52" s="133" t="s">
        <v>4826</v>
      </c>
      <c r="W52" s="111" t="s">
        <v>4827</v>
      </c>
      <c r="X52" s="112" t="s">
        <v>4307</v>
      </c>
      <c r="Y52" s="112" t="s">
        <v>4337</v>
      </c>
      <c r="Z52" s="135" t="s">
        <v>4308</v>
      </c>
      <c r="AA52" s="135" t="s">
        <v>4309</v>
      </c>
      <c r="AB52" s="136">
        <v>500.0</v>
      </c>
      <c r="AC52" s="111" t="s">
        <v>4828</v>
      </c>
    </row>
    <row r="53" ht="15.75" customHeight="1">
      <c r="A53" s="112">
        <v>52.0</v>
      </c>
      <c r="B53" s="153" t="s">
        <v>4829</v>
      </c>
      <c r="C53" s="111" t="s">
        <v>4830</v>
      </c>
      <c r="D53" s="112" t="s">
        <v>963</v>
      </c>
      <c r="E53" s="112" t="s">
        <v>1918</v>
      </c>
      <c r="F53" s="142" t="s">
        <v>4292</v>
      </c>
      <c r="G53" s="154" t="s">
        <v>4831</v>
      </c>
      <c r="H53" s="112">
        <v>6.638393001E9</v>
      </c>
      <c r="I53" s="130" t="s">
        <v>4832</v>
      </c>
      <c r="J53" s="140">
        <v>5.0</v>
      </c>
      <c r="K53" s="131" t="s">
        <v>4296</v>
      </c>
      <c r="L53" s="131" t="s">
        <v>4296</v>
      </c>
      <c r="M53" s="155" t="s">
        <v>4833</v>
      </c>
      <c r="N53" s="111" t="s">
        <v>4834</v>
      </c>
      <c r="O53" s="112" t="s">
        <v>4319</v>
      </c>
      <c r="P53" s="132" t="s">
        <v>4320</v>
      </c>
      <c r="Q53" s="112" t="s">
        <v>4321</v>
      </c>
      <c r="R53" s="112" t="s">
        <v>4302</v>
      </c>
      <c r="S53" s="111"/>
      <c r="T53" s="111"/>
      <c r="U53" s="112" t="s">
        <v>4835</v>
      </c>
      <c r="V53" s="133" t="s">
        <v>4836</v>
      </c>
      <c r="W53" s="111" t="s">
        <v>4837</v>
      </c>
      <c r="X53" s="112" t="s">
        <v>4307</v>
      </c>
      <c r="Y53" s="112" t="s">
        <v>4337</v>
      </c>
      <c r="Z53" s="135" t="s">
        <v>4308</v>
      </c>
      <c r="AA53" s="135" t="s">
        <v>4309</v>
      </c>
      <c r="AB53" s="136">
        <v>500.0</v>
      </c>
      <c r="AC53" s="111" t="s">
        <v>4838</v>
      </c>
    </row>
    <row r="54" ht="15.75" customHeight="1">
      <c r="A54" s="112">
        <v>53.0</v>
      </c>
      <c r="B54" s="153" t="s">
        <v>4839</v>
      </c>
      <c r="C54" s="111" t="s">
        <v>4840</v>
      </c>
      <c r="D54" s="112" t="s">
        <v>963</v>
      </c>
      <c r="E54" s="112" t="s">
        <v>1918</v>
      </c>
      <c r="F54" s="142" t="s">
        <v>4292</v>
      </c>
      <c r="G54" s="154" t="s">
        <v>4841</v>
      </c>
      <c r="H54" s="112">
        <v>6.6863776722E10</v>
      </c>
      <c r="I54" s="130" t="s">
        <v>4842</v>
      </c>
      <c r="J54" s="140">
        <v>5.0</v>
      </c>
      <c r="K54" s="131" t="s">
        <v>4295</v>
      </c>
      <c r="L54" s="131" t="s">
        <v>4296</v>
      </c>
      <c r="M54" s="155" t="s">
        <v>4411</v>
      </c>
      <c r="N54" s="111" t="s">
        <v>4843</v>
      </c>
      <c r="O54" s="112" t="s">
        <v>4319</v>
      </c>
      <c r="P54" s="132" t="s">
        <v>4347</v>
      </c>
      <c r="Q54" s="112" t="s">
        <v>4825</v>
      </c>
      <c r="R54" s="112" t="s">
        <v>4302</v>
      </c>
      <c r="S54" s="111"/>
      <c r="T54" s="111"/>
      <c r="U54" s="112" t="s">
        <v>4391</v>
      </c>
      <c r="V54" s="133" t="s">
        <v>4844</v>
      </c>
      <c r="W54" s="111" t="s">
        <v>4845</v>
      </c>
      <c r="X54" s="112" t="s">
        <v>4307</v>
      </c>
      <c r="Y54" s="112" t="s">
        <v>4337</v>
      </c>
      <c r="Z54" s="135" t="s">
        <v>4308</v>
      </c>
      <c r="AA54" s="135" t="s">
        <v>4309</v>
      </c>
      <c r="AB54" s="136">
        <v>500.0</v>
      </c>
      <c r="AC54" s="111" t="s">
        <v>4846</v>
      </c>
    </row>
    <row r="55" ht="15.75" customHeight="1">
      <c r="A55" s="112">
        <v>54.0</v>
      </c>
      <c r="B55" s="153" t="s">
        <v>4847</v>
      </c>
      <c r="C55" s="111" t="s">
        <v>4848</v>
      </c>
      <c r="D55" s="112" t="s">
        <v>963</v>
      </c>
      <c r="E55" s="112" t="s">
        <v>1918</v>
      </c>
      <c r="F55" s="142" t="s">
        <v>4329</v>
      </c>
      <c r="G55" s="154" t="s">
        <v>4849</v>
      </c>
      <c r="H55" s="154">
        <v>6.6898338948E10</v>
      </c>
      <c r="I55" s="130" t="s">
        <v>4850</v>
      </c>
      <c r="J55" s="140">
        <v>5.0</v>
      </c>
      <c r="K55" s="131" t="s">
        <v>4316</v>
      </c>
      <c r="L55" s="131" t="s">
        <v>4316</v>
      </c>
      <c r="M55" s="155" t="s">
        <v>4851</v>
      </c>
      <c r="N55" s="111" t="s">
        <v>4852</v>
      </c>
      <c r="O55" s="112" t="s">
        <v>4319</v>
      </c>
      <c r="P55" s="132" t="s">
        <v>4347</v>
      </c>
      <c r="Q55" s="112" t="s">
        <v>4853</v>
      </c>
      <c r="R55" s="112" t="s">
        <v>4302</v>
      </c>
      <c r="S55" s="111"/>
      <c r="T55" s="111"/>
      <c r="U55" s="112" t="s">
        <v>4658</v>
      </c>
      <c r="V55" s="133" t="s">
        <v>4854</v>
      </c>
      <c r="W55" s="111" t="s">
        <v>4855</v>
      </c>
      <c r="X55" s="112" t="s">
        <v>4307</v>
      </c>
      <c r="Y55" s="112" t="s">
        <v>4307</v>
      </c>
      <c r="Z55" s="135" t="s">
        <v>4308</v>
      </c>
      <c r="AA55" s="135" t="s">
        <v>4309</v>
      </c>
      <c r="AB55" s="136" t="s">
        <v>4856</v>
      </c>
      <c r="AC55" s="111" t="s">
        <v>4857</v>
      </c>
    </row>
    <row r="56" ht="15.75" customHeight="1">
      <c r="A56" s="112">
        <v>55.0</v>
      </c>
      <c r="B56" s="153" t="s">
        <v>4858</v>
      </c>
      <c r="C56" s="111" t="s">
        <v>4859</v>
      </c>
      <c r="D56" s="112" t="s">
        <v>963</v>
      </c>
      <c r="E56" s="112" t="s">
        <v>1918</v>
      </c>
      <c r="F56" s="142" t="s">
        <v>4329</v>
      </c>
      <c r="G56" s="154" t="s">
        <v>4860</v>
      </c>
      <c r="H56" s="156">
        <v>6.638318E9</v>
      </c>
      <c r="I56" s="130" t="s">
        <v>4861</v>
      </c>
      <c r="J56" s="140">
        <v>5.0</v>
      </c>
      <c r="K56" s="131" t="s">
        <v>4295</v>
      </c>
      <c r="L56" s="131" t="s">
        <v>4296</v>
      </c>
      <c r="M56" s="155" t="s">
        <v>4607</v>
      </c>
      <c r="N56" s="111" t="s">
        <v>4862</v>
      </c>
      <c r="O56" s="112" t="s">
        <v>4319</v>
      </c>
      <c r="P56" s="132" t="s">
        <v>4320</v>
      </c>
      <c r="Q56" s="112" t="s">
        <v>4321</v>
      </c>
      <c r="R56" s="112" t="s">
        <v>4302</v>
      </c>
      <c r="S56" s="111"/>
      <c r="T56" s="111"/>
      <c r="U56" s="112" t="s">
        <v>4322</v>
      </c>
      <c r="V56" s="133" t="s">
        <v>4863</v>
      </c>
      <c r="W56" s="111" t="s">
        <v>4864</v>
      </c>
      <c r="X56" s="112" t="s">
        <v>4307</v>
      </c>
      <c r="Y56" s="112" t="s">
        <v>4307</v>
      </c>
      <c r="Z56" s="135" t="s">
        <v>4308</v>
      </c>
      <c r="AA56" s="135" t="s">
        <v>4309</v>
      </c>
      <c r="AB56" s="136">
        <v>500.0</v>
      </c>
      <c r="AC56" s="111" t="s">
        <v>4865</v>
      </c>
    </row>
    <row r="57" ht="15.75" customHeight="1">
      <c r="A57" s="112">
        <v>56.0</v>
      </c>
      <c r="B57" s="153" t="s">
        <v>4866</v>
      </c>
      <c r="C57" s="111" t="s">
        <v>4867</v>
      </c>
      <c r="D57" s="112" t="s">
        <v>963</v>
      </c>
      <c r="E57" s="112" t="s">
        <v>1918</v>
      </c>
      <c r="F57" s="142" t="s">
        <v>4329</v>
      </c>
      <c r="G57" s="154" t="s">
        <v>4868</v>
      </c>
      <c r="H57" s="154" t="s">
        <v>4869</v>
      </c>
      <c r="I57" s="130" t="s">
        <v>4870</v>
      </c>
      <c r="J57" s="140">
        <v>5.0</v>
      </c>
      <c r="K57" s="131" t="s">
        <v>4296</v>
      </c>
      <c r="L57" s="131" t="s">
        <v>4296</v>
      </c>
      <c r="M57" s="155" t="s">
        <v>4466</v>
      </c>
      <c r="N57" s="111" t="s">
        <v>4871</v>
      </c>
      <c r="O57" s="112" t="s">
        <v>4346</v>
      </c>
      <c r="P57" s="132" t="s">
        <v>4347</v>
      </c>
      <c r="Q57" s="112" t="s">
        <v>4872</v>
      </c>
      <c r="R57" s="112" t="s">
        <v>4302</v>
      </c>
      <c r="S57" s="154" t="s">
        <v>4402</v>
      </c>
      <c r="T57" s="154" t="s">
        <v>4598</v>
      </c>
      <c r="U57" s="112" t="s">
        <v>4391</v>
      </c>
      <c r="V57" s="133" t="s">
        <v>4873</v>
      </c>
      <c r="W57" s="134" t="s">
        <v>4874</v>
      </c>
      <c r="X57" s="112" t="s">
        <v>4307</v>
      </c>
      <c r="Y57" s="112" t="s">
        <v>4307</v>
      </c>
      <c r="Z57" s="135" t="s">
        <v>4308</v>
      </c>
      <c r="AA57" s="135" t="s">
        <v>4309</v>
      </c>
      <c r="AB57" s="136">
        <v>600.0</v>
      </c>
      <c r="AC57" s="111" t="s">
        <v>4875</v>
      </c>
    </row>
    <row r="58" ht="15.75" customHeight="1">
      <c r="A58" s="112">
        <v>57.0</v>
      </c>
      <c r="B58" s="153" t="s">
        <v>4876</v>
      </c>
      <c r="C58" s="111" t="s">
        <v>4877</v>
      </c>
      <c r="D58" s="112" t="s">
        <v>963</v>
      </c>
      <c r="E58" s="112" t="s">
        <v>1918</v>
      </c>
      <c r="F58" s="142" t="s">
        <v>4329</v>
      </c>
      <c r="G58" s="154" t="s">
        <v>4878</v>
      </c>
      <c r="H58" s="156">
        <v>6.638318999E9</v>
      </c>
      <c r="I58" s="130" t="s">
        <v>4879</v>
      </c>
      <c r="J58" s="140">
        <v>5.0</v>
      </c>
      <c r="K58" s="131" t="s">
        <v>4296</v>
      </c>
      <c r="L58" s="131" t="s">
        <v>4296</v>
      </c>
      <c r="M58" s="155" t="s">
        <v>4880</v>
      </c>
      <c r="N58" s="111" t="s">
        <v>4881</v>
      </c>
      <c r="O58" s="112" t="s">
        <v>4346</v>
      </c>
      <c r="P58" s="132" t="s">
        <v>4347</v>
      </c>
      <c r="Q58" s="112" t="s">
        <v>4872</v>
      </c>
      <c r="R58" s="112" t="s">
        <v>4302</v>
      </c>
      <c r="S58" s="156" t="s">
        <v>4457</v>
      </c>
      <c r="T58" s="156" t="s">
        <v>4403</v>
      </c>
      <c r="U58" s="112" t="s">
        <v>4334</v>
      </c>
      <c r="V58" s="133" t="s">
        <v>4882</v>
      </c>
      <c r="W58" s="134" t="s">
        <v>4883</v>
      </c>
      <c r="X58" s="112" t="s">
        <v>4307</v>
      </c>
      <c r="Y58" s="112" t="s">
        <v>4307</v>
      </c>
      <c r="Z58" s="135" t="s">
        <v>4308</v>
      </c>
      <c r="AA58" s="135" t="s">
        <v>4309</v>
      </c>
      <c r="AB58" s="136" t="s">
        <v>4884</v>
      </c>
      <c r="AC58" s="111" t="s">
        <v>4885</v>
      </c>
    </row>
    <row r="59" ht="15.75" customHeight="1">
      <c r="A59" s="112">
        <v>58.0</v>
      </c>
      <c r="B59" s="153" t="s">
        <v>4886</v>
      </c>
      <c r="C59" s="111" t="s">
        <v>4887</v>
      </c>
      <c r="D59" s="112" t="s">
        <v>963</v>
      </c>
      <c r="E59" s="112" t="s">
        <v>1918</v>
      </c>
      <c r="F59" s="142" t="s">
        <v>4292</v>
      </c>
      <c r="G59" s="154" t="s">
        <v>4888</v>
      </c>
      <c r="H59" s="112">
        <v>6.638341149E9</v>
      </c>
      <c r="I59" s="130" t="s">
        <v>4889</v>
      </c>
      <c r="J59" s="140">
        <v>5.0</v>
      </c>
      <c r="K59" s="131" t="s">
        <v>4296</v>
      </c>
      <c r="L59" s="131" t="s">
        <v>4296</v>
      </c>
      <c r="M59" s="155" t="s">
        <v>4890</v>
      </c>
      <c r="N59" s="111" t="s">
        <v>4545</v>
      </c>
      <c r="O59" s="112" t="s">
        <v>4319</v>
      </c>
      <c r="P59" s="132" t="s">
        <v>4320</v>
      </c>
      <c r="Q59" s="112" t="s">
        <v>4321</v>
      </c>
      <c r="R59" s="112" t="s">
        <v>4302</v>
      </c>
      <c r="S59" s="111"/>
      <c r="T59" s="111"/>
      <c r="U59" s="112" t="s">
        <v>4391</v>
      </c>
      <c r="V59" s="133" t="s">
        <v>4891</v>
      </c>
      <c r="W59" s="111" t="s">
        <v>4892</v>
      </c>
      <c r="X59" s="112" t="s">
        <v>4307</v>
      </c>
      <c r="Y59" s="112" t="s">
        <v>4337</v>
      </c>
      <c r="Z59" s="135" t="s">
        <v>4308</v>
      </c>
      <c r="AA59" s="135" t="s">
        <v>4309</v>
      </c>
      <c r="AB59" s="136">
        <v>500.0</v>
      </c>
      <c r="AC59" s="111" t="s">
        <v>4893</v>
      </c>
    </row>
    <row r="60" ht="15.75" customHeight="1">
      <c r="A60" s="112">
        <v>59.0</v>
      </c>
      <c r="B60" s="157" t="s">
        <v>4894</v>
      </c>
      <c r="C60" s="111" t="s">
        <v>4895</v>
      </c>
      <c r="D60" s="112" t="s">
        <v>963</v>
      </c>
      <c r="E60" s="112" t="s">
        <v>1918</v>
      </c>
      <c r="F60" s="142" t="s">
        <v>4329</v>
      </c>
      <c r="G60" s="154" t="s">
        <v>4896</v>
      </c>
      <c r="H60" s="156">
        <v>6.638343365E9</v>
      </c>
      <c r="I60" s="130" t="s">
        <v>4897</v>
      </c>
      <c r="J60" s="140">
        <v>5.0</v>
      </c>
      <c r="K60" s="131" t="s">
        <v>4296</v>
      </c>
      <c r="L60" s="131" t="s">
        <v>4296</v>
      </c>
      <c r="M60" s="155" t="s">
        <v>4389</v>
      </c>
      <c r="N60" s="111" t="s">
        <v>4898</v>
      </c>
      <c r="O60" s="112" t="s">
        <v>4346</v>
      </c>
      <c r="P60" s="132" t="s">
        <v>4300</v>
      </c>
      <c r="Q60" s="112" t="s">
        <v>4899</v>
      </c>
      <c r="R60" s="112" t="s">
        <v>4302</v>
      </c>
      <c r="S60" s="156" t="s">
        <v>4350</v>
      </c>
      <c r="T60" s="156" t="s">
        <v>4900</v>
      </c>
      <c r="U60" s="112" t="s">
        <v>4391</v>
      </c>
      <c r="V60" s="133" t="s">
        <v>4901</v>
      </c>
      <c r="W60" s="134" t="s">
        <v>4902</v>
      </c>
      <c r="X60" s="112" t="s">
        <v>4307</v>
      </c>
      <c r="Y60" s="112" t="s">
        <v>4307</v>
      </c>
      <c r="Z60" s="135" t="s">
        <v>4308</v>
      </c>
      <c r="AA60" s="135" t="s">
        <v>4309</v>
      </c>
      <c r="AB60" s="136">
        <v>500.0</v>
      </c>
      <c r="AC60" s="111" t="s">
        <v>4903</v>
      </c>
    </row>
    <row r="61" ht="15.75" customHeight="1">
      <c r="A61" s="112">
        <v>60.0</v>
      </c>
      <c r="B61" s="153" t="s">
        <v>4904</v>
      </c>
      <c r="C61" s="111" t="s">
        <v>4905</v>
      </c>
      <c r="D61" s="112" t="s">
        <v>963</v>
      </c>
      <c r="E61" s="112" t="s">
        <v>1918</v>
      </c>
      <c r="F61" s="142" t="s">
        <v>4292</v>
      </c>
      <c r="G61" s="154" t="s">
        <v>4906</v>
      </c>
      <c r="H61" s="154">
        <v>6.638110778E9</v>
      </c>
      <c r="I61" s="130" t="s">
        <v>4907</v>
      </c>
      <c r="J61" s="140">
        <v>5.0</v>
      </c>
      <c r="K61" s="131" t="s">
        <v>4296</v>
      </c>
      <c r="L61" s="131" t="s">
        <v>4296</v>
      </c>
      <c r="M61" s="155" t="s">
        <v>4908</v>
      </c>
      <c r="N61" s="111" t="s">
        <v>4909</v>
      </c>
      <c r="O61" s="112" t="s">
        <v>4319</v>
      </c>
      <c r="P61" s="132" t="s">
        <v>4347</v>
      </c>
      <c r="Q61" s="112" t="s">
        <v>4321</v>
      </c>
      <c r="R61" s="112" t="s">
        <v>4302</v>
      </c>
      <c r="S61" s="156" t="s">
        <v>4402</v>
      </c>
      <c r="T61" s="156" t="s">
        <v>4403</v>
      </c>
      <c r="U61" s="112" t="s">
        <v>4910</v>
      </c>
      <c r="V61" s="133" t="s">
        <v>4911</v>
      </c>
      <c r="W61" s="111" t="s">
        <v>4912</v>
      </c>
      <c r="X61" s="112" t="s">
        <v>4307</v>
      </c>
      <c r="Y61" s="112" t="s">
        <v>4307</v>
      </c>
      <c r="Z61" s="135" t="s">
        <v>4308</v>
      </c>
      <c r="AA61" s="135" t="s">
        <v>4309</v>
      </c>
      <c r="AB61" s="136">
        <v>500.0</v>
      </c>
      <c r="AC61" s="111" t="s">
        <v>4913</v>
      </c>
    </row>
    <row r="62" ht="15.75" customHeight="1">
      <c r="A62" s="112">
        <v>61.0</v>
      </c>
      <c r="B62" s="153" t="s">
        <v>4914</v>
      </c>
      <c r="C62" s="111" t="s">
        <v>4915</v>
      </c>
      <c r="D62" s="112" t="s">
        <v>963</v>
      </c>
      <c r="E62" s="112" t="s">
        <v>1918</v>
      </c>
      <c r="F62" s="142" t="s">
        <v>4292</v>
      </c>
      <c r="G62" s="154" t="s">
        <v>4916</v>
      </c>
      <c r="H62" s="112">
        <v>6.638318999E9</v>
      </c>
      <c r="I62" s="130" t="s">
        <v>4917</v>
      </c>
      <c r="J62" s="140">
        <v>5.0</v>
      </c>
      <c r="K62" s="131" t="s">
        <v>4296</v>
      </c>
      <c r="L62" s="131" t="s">
        <v>4296</v>
      </c>
      <c r="M62" s="155" t="s">
        <v>4918</v>
      </c>
      <c r="N62" s="111" t="s">
        <v>4919</v>
      </c>
      <c r="O62" s="112" t="s">
        <v>4319</v>
      </c>
      <c r="P62" s="132" t="s">
        <v>4320</v>
      </c>
      <c r="Q62" s="112" t="s">
        <v>4321</v>
      </c>
      <c r="R62" s="112" t="s">
        <v>4302</v>
      </c>
      <c r="S62" s="111"/>
      <c r="T62" s="111"/>
      <c r="U62" s="158">
        <v>0.04861111111111111</v>
      </c>
      <c r="V62" s="133" t="s">
        <v>4920</v>
      </c>
      <c r="W62" s="111" t="s">
        <v>4921</v>
      </c>
      <c r="X62" s="112" t="s">
        <v>4307</v>
      </c>
      <c r="Y62" s="112" t="s">
        <v>4337</v>
      </c>
      <c r="Z62" s="135" t="s">
        <v>4308</v>
      </c>
      <c r="AA62" s="135" t="s">
        <v>4309</v>
      </c>
      <c r="AB62" s="136">
        <v>600.0</v>
      </c>
      <c r="AC62" s="111" t="s">
        <v>4922</v>
      </c>
    </row>
    <row r="63" ht="15.75" customHeight="1">
      <c r="A63" s="112">
        <v>62.0</v>
      </c>
      <c r="B63" s="157" t="s">
        <v>4923</v>
      </c>
      <c r="C63" s="111" t="s">
        <v>4924</v>
      </c>
      <c r="D63" s="112" t="s">
        <v>963</v>
      </c>
      <c r="E63" s="112" t="s">
        <v>1918</v>
      </c>
      <c r="F63" s="142" t="s">
        <v>4292</v>
      </c>
      <c r="G63" s="154" t="s">
        <v>4925</v>
      </c>
      <c r="H63" s="112">
        <v>6.638110778E9</v>
      </c>
      <c r="I63" s="130" t="s">
        <v>4926</v>
      </c>
      <c r="J63" s="140">
        <v>5.0</v>
      </c>
      <c r="K63" s="131" t="s">
        <v>4295</v>
      </c>
      <c r="L63" s="131" t="s">
        <v>4296</v>
      </c>
      <c r="M63" s="155" t="s">
        <v>4851</v>
      </c>
      <c r="N63" s="111" t="s">
        <v>4927</v>
      </c>
      <c r="O63" s="112" t="s">
        <v>4346</v>
      </c>
      <c r="P63" s="132" t="s">
        <v>4347</v>
      </c>
      <c r="Q63" s="112" t="s">
        <v>4348</v>
      </c>
      <c r="R63" s="112" t="s">
        <v>4302</v>
      </c>
      <c r="S63" s="156" t="s">
        <v>4598</v>
      </c>
      <c r="T63" s="156" t="s">
        <v>4350</v>
      </c>
      <c r="U63" s="158">
        <v>0.0625</v>
      </c>
      <c r="V63" s="133" t="s">
        <v>4928</v>
      </c>
      <c r="W63" s="9" t="s">
        <v>4929</v>
      </c>
      <c r="X63" s="112" t="s">
        <v>4307</v>
      </c>
      <c r="Y63" s="112" t="s">
        <v>4307</v>
      </c>
      <c r="Z63" s="135" t="s">
        <v>4308</v>
      </c>
      <c r="AA63" s="135" t="s">
        <v>4309</v>
      </c>
      <c r="AB63" s="136">
        <v>500.0</v>
      </c>
      <c r="AC63" s="111" t="s">
        <v>4930</v>
      </c>
    </row>
    <row r="64" ht="15.75" customHeight="1">
      <c r="A64" s="112">
        <v>63.0</v>
      </c>
      <c r="B64" s="157" t="s">
        <v>4931</v>
      </c>
      <c r="C64" s="111" t="s">
        <v>4932</v>
      </c>
      <c r="D64" s="112" t="s">
        <v>963</v>
      </c>
      <c r="E64" s="112" t="s">
        <v>1918</v>
      </c>
      <c r="F64" s="142" t="s">
        <v>4292</v>
      </c>
      <c r="G64" s="111" t="s">
        <v>4933</v>
      </c>
      <c r="H64" s="156">
        <v>6.638318999E9</v>
      </c>
      <c r="I64" s="130" t="s">
        <v>4934</v>
      </c>
      <c r="J64" s="140">
        <v>5.0</v>
      </c>
      <c r="K64" s="131" t="s">
        <v>4295</v>
      </c>
      <c r="L64" s="131" t="s">
        <v>4296</v>
      </c>
      <c r="M64" s="155" t="s">
        <v>4935</v>
      </c>
      <c r="N64" s="111" t="s">
        <v>4936</v>
      </c>
      <c r="O64" s="112" t="s">
        <v>4346</v>
      </c>
      <c r="P64" s="132" t="s">
        <v>4347</v>
      </c>
      <c r="Q64" s="112" t="s">
        <v>4825</v>
      </c>
      <c r="R64" s="112" t="s">
        <v>4302</v>
      </c>
      <c r="S64" s="111"/>
      <c r="T64" s="111"/>
      <c r="U64" s="158">
        <v>0.0625</v>
      </c>
      <c r="V64" s="133" t="s">
        <v>4937</v>
      </c>
      <c r="W64" s="9" t="s">
        <v>4938</v>
      </c>
      <c r="X64" s="112" t="s">
        <v>4307</v>
      </c>
      <c r="Y64" s="112" t="s">
        <v>4307</v>
      </c>
      <c r="Z64" s="135" t="s">
        <v>4308</v>
      </c>
      <c r="AA64" s="135" t="s">
        <v>4309</v>
      </c>
      <c r="AB64" s="136">
        <v>400.0</v>
      </c>
      <c r="AC64" s="111" t="s">
        <v>4930</v>
      </c>
    </row>
    <row r="65" ht="15.75" customHeight="1">
      <c r="A65" s="112">
        <v>64.0</v>
      </c>
      <c r="B65" s="153" t="s">
        <v>4939</v>
      </c>
      <c r="C65" s="111" t="s">
        <v>4940</v>
      </c>
      <c r="D65" s="112" t="s">
        <v>963</v>
      </c>
      <c r="E65" s="112" t="s">
        <v>1918</v>
      </c>
      <c r="F65" s="142" t="s">
        <v>4292</v>
      </c>
      <c r="G65" s="111" t="s">
        <v>4941</v>
      </c>
      <c r="H65" s="156">
        <v>6.6819408181E10</v>
      </c>
      <c r="I65" s="130" t="s">
        <v>4942</v>
      </c>
      <c r="J65" s="140">
        <v>5.0</v>
      </c>
      <c r="K65" s="131" t="s">
        <v>4296</v>
      </c>
      <c r="L65" s="131" t="s">
        <v>4296</v>
      </c>
      <c r="M65" s="155" t="s">
        <v>4943</v>
      </c>
      <c r="N65" s="111" t="s">
        <v>4944</v>
      </c>
      <c r="O65" s="112" t="s">
        <v>4319</v>
      </c>
      <c r="P65" s="132" t="s">
        <v>4347</v>
      </c>
      <c r="Q65" s="112" t="s">
        <v>4348</v>
      </c>
      <c r="R65" s="112" t="s">
        <v>4302</v>
      </c>
      <c r="S65" s="111"/>
      <c r="T65" s="111"/>
      <c r="U65" s="158">
        <v>0.0625</v>
      </c>
      <c r="V65" s="133" t="s">
        <v>4945</v>
      </c>
      <c r="W65" s="9" t="s">
        <v>4946</v>
      </c>
      <c r="X65" s="112" t="s">
        <v>4307</v>
      </c>
      <c r="Y65" s="112" t="s">
        <v>4307</v>
      </c>
      <c r="Z65" s="135" t="s">
        <v>4308</v>
      </c>
      <c r="AA65" s="135" t="s">
        <v>4309</v>
      </c>
      <c r="AB65" s="136">
        <v>500.0</v>
      </c>
      <c r="AC65" s="111" t="s">
        <v>4947</v>
      </c>
    </row>
    <row r="66" ht="15.75" customHeight="1">
      <c r="A66" s="112">
        <v>65.0</v>
      </c>
      <c r="B66" s="153" t="s">
        <v>4948</v>
      </c>
      <c r="C66" s="111" t="s">
        <v>4949</v>
      </c>
      <c r="D66" s="112" t="s">
        <v>963</v>
      </c>
      <c r="E66" s="112" t="s">
        <v>1918</v>
      </c>
      <c r="F66" s="142" t="s">
        <v>4292</v>
      </c>
      <c r="G66" s="111" t="s">
        <v>4950</v>
      </c>
      <c r="H66" s="112">
        <v>6.638343365E9</v>
      </c>
      <c r="I66" s="130" t="s">
        <v>4951</v>
      </c>
      <c r="J66" s="140">
        <v>6.0</v>
      </c>
      <c r="K66" s="131" t="s">
        <v>4296</v>
      </c>
      <c r="L66" s="131" t="s">
        <v>4296</v>
      </c>
      <c r="M66" s="155" t="s">
        <v>4952</v>
      </c>
      <c r="N66" s="111" t="s">
        <v>4953</v>
      </c>
      <c r="O66" s="112" t="s">
        <v>4319</v>
      </c>
      <c r="P66" s="132" t="s">
        <v>4347</v>
      </c>
      <c r="Q66" s="112" t="s">
        <v>4954</v>
      </c>
      <c r="R66" s="112" t="s">
        <v>4302</v>
      </c>
      <c r="S66" s="111"/>
      <c r="T66" s="111"/>
      <c r="U66" s="158">
        <v>0.0625</v>
      </c>
      <c r="V66" s="133" t="s">
        <v>4955</v>
      </c>
      <c r="W66" s="9" t="s">
        <v>4956</v>
      </c>
      <c r="X66" s="112" t="s">
        <v>4307</v>
      </c>
      <c r="Y66" s="112" t="s">
        <v>4337</v>
      </c>
      <c r="Z66" s="135" t="s">
        <v>4308</v>
      </c>
      <c r="AA66" s="135" t="s">
        <v>4309</v>
      </c>
      <c r="AB66" s="136">
        <v>350.0</v>
      </c>
      <c r="AC66" s="111" t="s">
        <v>4957</v>
      </c>
    </row>
    <row r="67" ht="15.75" customHeight="1">
      <c r="A67" s="112">
        <v>66.0</v>
      </c>
      <c r="B67" s="153" t="s">
        <v>4958</v>
      </c>
      <c r="C67" s="111" t="s">
        <v>4959</v>
      </c>
      <c r="D67" s="112" t="s">
        <v>963</v>
      </c>
      <c r="E67" s="112" t="s">
        <v>1918</v>
      </c>
      <c r="F67" s="142" t="s">
        <v>4329</v>
      </c>
      <c r="G67" s="154" t="s">
        <v>4960</v>
      </c>
      <c r="H67" s="112">
        <v>6.6389097E9</v>
      </c>
      <c r="I67" s="130" t="s">
        <v>4961</v>
      </c>
      <c r="J67" s="140">
        <v>4.0</v>
      </c>
      <c r="K67" s="131" t="s">
        <v>4295</v>
      </c>
      <c r="L67" s="131" t="s">
        <v>4296</v>
      </c>
      <c r="M67" s="155" t="s">
        <v>4962</v>
      </c>
      <c r="N67" s="111" t="s">
        <v>4963</v>
      </c>
      <c r="O67" s="112" t="s">
        <v>4299</v>
      </c>
      <c r="P67" s="132" t="s">
        <v>4300</v>
      </c>
      <c r="Q67" s="112" t="s">
        <v>4899</v>
      </c>
      <c r="R67" s="112" t="s">
        <v>4302</v>
      </c>
      <c r="S67" s="156" t="s">
        <v>4964</v>
      </c>
      <c r="T67" s="156" t="s">
        <v>4965</v>
      </c>
      <c r="U67" s="158">
        <v>0.0625</v>
      </c>
      <c r="V67" s="133" t="s">
        <v>4966</v>
      </c>
      <c r="W67" s="9" t="s">
        <v>4967</v>
      </c>
      <c r="X67" s="112" t="s">
        <v>4307</v>
      </c>
      <c r="Y67" s="112" t="s">
        <v>4307</v>
      </c>
      <c r="Z67" s="135" t="s">
        <v>4308</v>
      </c>
      <c r="AA67" s="135" t="s">
        <v>4309</v>
      </c>
      <c r="AB67" s="159" t="s">
        <v>4968</v>
      </c>
      <c r="AC67" s="111" t="s">
        <v>4969</v>
      </c>
    </row>
    <row r="68" ht="15.75" customHeight="1">
      <c r="A68" s="112">
        <v>67.0</v>
      </c>
      <c r="B68" s="153" t="s">
        <v>4970</v>
      </c>
      <c r="C68" s="111" t="s">
        <v>4971</v>
      </c>
      <c r="D68" s="112" t="s">
        <v>963</v>
      </c>
      <c r="E68" s="112" t="s">
        <v>1918</v>
      </c>
      <c r="F68" s="142" t="s">
        <v>4292</v>
      </c>
      <c r="G68" s="154" t="s">
        <v>4972</v>
      </c>
      <c r="H68" s="112">
        <v>6.6389097E9</v>
      </c>
      <c r="I68" s="130" t="s">
        <v>4961</v>
      </c>
      <c r="J68" s="140">
        <v>5.0</v>
      </c>
      <c r="K68" s="131" t="s">
        <v>4295</v>
      </c>
      <c r="L68" s="131" t="s">
        <v>4296</v>
      </c>
      <c r="M68" s="155" t="s">
        <v>4973</v>
      </c>
      <c r="N68" s="111" t="s">
        <v>4974</v>
      </c>
      <c r="O68" s="112" t="s">
        <v>4299</v>
      </c>
      <c r="P68" s="132" t="s">
        <v>4300</v>
      </c>
      <c r="Q68" s="112" t="s">
        <v>4899</v>
      </c>
      <c r="R68" s="112" t="s">
        <v>4302</v>
      </c>
      <c r="S68" s="156" t="s">
        <v>4964</v>
      </c>
      <c r="T68" s="156" t="s">
        <v>4965</v>
      </c>
      <c r="U68" s="158">
        <v>0.0625</v>
      </c>
      <c r="V68" s="133" t="s">
        <v>4975</v>
      </c>
      <c r="W68" s="9" t="s">
        <v>4976</v>
      </c>
      <c r="X68" s="112" t="s">
        <v>4307</v>
      </c>
      <c r="Y68" s="112" t="s">
        <v>4307</v>
      </c>
      <c r="Z68" s="135" t="s">
        <v>4308</v>
      </c>
      <c r="AA68" s="135" t="s">
        <v>4309</v>
      </c>
      <c r="AB68" s="136">
        <v>2500.0</v>
      </c>
      <c r="AC68" s="160" t="s">
        <v>4977</v>
      </c>
    </row>
    <row r="69" ht="15.75" customHeight="1">
      <c r="A69" s="112">
        <v>68.0</v>
      </c>
      <c r="B69" s="153" t="s">
        <v>4978</v>
      </c>
      <c r="C69" s="111" t="s">
        <v>4979</v>
      </c>
      <c r="D69" s="112" t="s">
        <v>963</v>
      </c>
      <c r="E69" s="112" t="s">
        <v>1918</v>
      </c>
      <c r="F69" s="142" t="s">
        <v>4292</v>
      </c>
      <c r="G69" s="154" t="s">
        <v>4980</v>
      </c>
      <c r="H69" s="112">
        <v>6.6389097E9</v>
      </c>
      <c r="I69" s="130" t="s">
        <v>4961</v>
      </c>
      <c r="J69" s="140">
        <v>4.0</v>
      </c>
      <c r="K69" s="131" t="s">
        <v>4295</v>
      </c>
      <c r="L69" s="131" t="s">
        <v>4296</v>
      </c>
      <c r="M69" s="155" t="s">
        <v>4981</v>
      </c>
      <c r="N69" s="111" t="s">
        <v>4982</v>
      </c>
      <c r="O69" s="112" t="s">
        <v>4299</v>
      </c>
      <c r="P69" s="132" t="s">
        <v>4300</v>
      </c>
      <c r="Q69" s="112" t="s">
        <v>4899</v>
      </c>
      <c r="R69" s="112" t="s">
        <v>4302</v>
      </c>
      <c r="S69" s="156" t="s">
        <v>4964</v>
      </c>
      <c r="T69" s="156" t="s">
        <v>4965</v>
      </c>
      <c r="U69" s="158">
        <v>0.0625</v>
      </c>
      <c r="V69" s="133" t="s">
        <v>4983</v>
      </c>
      <c r="W69" s="9" t="s">
        <v>4984</v>
      </c>
      <c r="X69" s="112" t="s">
        <v>4307</v>
      </c>
      <c r="Y69" s="112" t="s">
        <v>4307</v>
      </c>
      <c r="Z69" s="135" t="s">
        <v>4308</v>
      </c>
      <c r="AA69" s="135" t="s">
        <v>4309</v>
      </c>
      <c r="AB69" s="136">
        <v>2500.0</v>
      </c>
      <c r="AC69" s="111" t="s">
        <v>4985</v>
      </c>
    </row>
    <row r="70" ht="15.75" customHeight="1">
      <c r="A70" s="112">
        <v>69.0</v>
      </c>
      <c r="B70" s="141" t="s">
        <v>4986</v>
      </c>
      <c r="C70" s="111" t="s">
        <v>4987</v>
      </c>
      <c r="D70" s="112" t="s">
        <v>963</v>
      </c>
      <c r="E70" s="112" t="s">
        <v>1918</v>
      </c>
      <c r="F70" s="142" t="s">
        <v>4292</v>
      </c>
      <c r="G70" s="154" t="s">
        <v>4988</v>
      </c>
      <c r="H70" s="112">
        <v>6.6389097E9</v>
      </c>
      <c r="I70" s="130" t="s">
        <v>4961</v>
      </c>
      <c r="J70" s="140">
        <v>4.0</v>
      </c>
      <c r="K70" s="131" t="s">
        <v>4295</v>
      </c>
      <c r="L70" s="131" t="s">
        <v>4296</v>
      </c>
      <c r="M70" s="155" t="s">
        <v>4989</v>
      </c>
      <c r="N70" s="111" t="s">
        <v>4990</v>
      </c>
      <c r="O70" s="112" t="s">
        <v>4299</v>
      </c>
      <c r="P70" s="132" t="s">
        <v>4300</v>
      </c>
      <c r="Q70" s="112" t="s">
        <v>4991</v>
      </c>
      <c r="R70" s="112" t="s">
        <v>4302</v>
      </c>
      <c r="S70" s="156" t="s">
        <v>4964</v>
      </c>
      <c r="T70" s="156" t="s">
        <v>4965</v>
      </c>
      <c r="U70" s="158">
        <v>0.0625</v>
      </c>
      <c r="V70" s="133" t="s">
        <v>4992</v>
      </c>
      <c r="W70" s="9" t="s">
        <v>4993</v>
      </c>
      <c r="X70" s="112" t="s">
        <v>4307</v>
      </c>
      <c r="Y70" s="112" t="s">
        <v>4307</v>
      </c>
      <c r="Z70" s="135" t="s">
        <v>4308</v>
      </c>
      <c r="AA70" s="135" t="s">
        <v>4309</v>
      </c>
      <c r="AB70" s="136">
        <v>2500.0</v>
      </c>
      <c r="AC70" s="111" t="s">
        <v>4994</v>
      </c>
    </row>
    <row r="71" ht="15.75" customHeight="1">
      <c r="A71" s="112">
        <v>70.0</v>
      </c>
      <c r="B71" s="153" t="s">
        <v>4995</v>
      </c>
      <c r="C71" s="111" t="s">
        <v>4996</v>
      </c>
      <c r="D71" s="112" t="s">
        <v>963</v>
      </c>
      <c r="E71" s="112" t="s">
        <v>1918</v>
      </c>
      <c r="F71" s="142" t="s">
        <v>4376</v>
      </c>
      <c r="G71" s="156" t="s">
        <v>4997</v>
      </c>
      <c r="H71" s="112">
        <v>6.6800033811E10</v>
      </c>
      <c r="I71" s="130" t="s">
        <v>4998</v>
      </c>
      <c r="J71" s="140">
        <v>6.0</v>
      </c>
      <c r="K71" s="131" t="s">
        <v>4296</v>
      </c>
      <c r="L71" s="131" t="s">
        <v>4296</v>
      </c>
      <c r="M71" s="155" t="s">
        <v>4999</v>
      </c>
      <c r="N71" s="111" t="s">
        <v>5000</v>
      </c>
      <c r="O71" s="112" t="s">
        <v>4319</v>
      </c>
      <c r="P71" s="132" t="s">
        <v>4320</v>
      </c>
      <c r="Q71" s="112" t="s">
        <v>4321</v>
      </c>
      <c r="R71" s="112" t="s">
        <v>4302</v>
      </c>
      <c r="S71" s="156" t="s">
        <v>4350</v>
      </c>
      <c r="T71" s="156" t="s">
        <v>5001</v>
      </c>
      <c r="U71" s="112" t="s">
        <v>5002</v>
      </c>
      <c r="V71" s="133" t="s">
        <v>5003</v>
      </c>
      <c r="W71" s="9" t="s">
        <v>5004</v>
      </c>
      <c r="X71" s="112" t="s">
        <v>4307</v>
      </c>
      <c r="Y71" s="112" t="s">
        <v>4337</v>
      </c>
      <c r="Z71" s="135" t="s">
        <v>4308</v>
      </c>
      <c r="AA71" s="135" t="s">
        <v>4309</v>
      </c>
      <c r="AB71" s="136">
        <v>300.0</v>
      </c>
      <c r="AC71" s="111" t="s">
        <v>4893</v>
      </c>
    </row>
    <row r="72" ht="15.75" customHeight="1">
      <c r="A72" s="112">
        <v>71.0</v>
      </c>
      <c r="B72" s="153" t="s">
        <v>5005</v>
      </c>
      <c r="C72" s="111" t="s">
        <v>5006</v>
      </c>
      <c r="D72" s="112" t="s">
        <v>963</v>
      </c>
      <c r="E72" s="112" t="s">
        <v>1918</v>
      </c>
      <c r="F72" s="142" t="s">
        <v>5007</v>
      </c>
      <c r="G72" s="156" t="s">
        <v>5008</v>
      </c>
      <c r="H72" s="161">
        <v>6.6819326669E10</v>
      </c>
      <c r="I72" s="130" t="s">
        <v>5009</v>
      </c>
      <c r="J72" s="140">
        <v>5.0</v>
      </c>
      <c r="K72" s="131" t="s">
        <v>4296</v>
      </c>
      <c r="L72" s="131" t="s">
        <v>4296</v>
      </c>
      <c r="M72" s="155" t="s">
        <v>5010</v>
      </c>
      <c r="N72" s="111" t="s">
        <v>5011</v>
      </c>
      <c r="O72" s="112" t="s">
        <v>4346</v>
      </c>
      <c r="P72" s="132" t="s">
        <v>4347</v>
      </c>
      <c r="Q72" s="112" t="s">
        <v>5012</v>
      </c>
      <c r="R72" s="112" t="s">
        <v>4302</v>
      </c>
      <c r="S72" s="111"/>
      <c r="T72" s="111"/>
      <c r="U72" s="112" t="s">
        <v>5013</v>
      </c>
      <c r="V72" s="133" t="s">
        <v>5014</v>
      </c>
      <c r="W72" s="9" t="s">
        <v>5015</v>
      </c>
      <c r="X72" s="112" t="s">
        <v>4307</v>
      </c>
      <c r="Y72" s="112" t="s">
        <v>4307</v>
      </c>
      <c r="Z72" s="135" t="s">
        <v>4308</v>
      </c>
      <c r="AA72" s="135" t="s">
        <v>4309</v>
      </c>
      <c r="AB72" s="136">
        <v>1000.0</v>
      </c>
      <c r="AC72" s="111" t="s">
        <v>5016</v>
      </c>
    </row>
    <row r="73" ht="15.75" customHeight="1">
      <c r="A73" s="112">
        <v>72.0</v>
      </c>
      <c r="B73" s="153" t="s">
        <v>5017</v>
      </c>
      <c r="C73" s="111" t="s">
        <v>5018</v>
      </c>
      <c r="D73" s="112" t="s">
        <v>963</v>
      </c>
      <c r="E73" s="112" t="s">
        <v>1918</v>
      </c>
      <c r="F73" s="142" t="s">
        <v>4292</v>
      </c>
      <c r="G73" s="111" t="s">
        <v>5019</v>
      </c>
      <c r="H73" s="112">
        <v>6.638941111E9</v>
      </c>
      <c r="I73" s="130" t="s">
        <v>5020</v>
      </c>
      <c r="J73" s="140">
        <v>5.0</v>
      </c>
      <c r="K73" s="131" t="s">
        <v>4296</v>
      </c>
      <c r="L73" s="131" t="s">
        <v>4296</v>
      </c>
      <c r="M73" s="155" t="s">
        <v>5021</v>
      </c>
      <c r="N73" s="111" t="s">
        <v>5022</v>
      </c>
      <c r="O73" s="112" t="s">
        <v>4319</v>
      </c>
      <c r="P73" s="132" t="s">
        <v>4320</v>
      </c>
      <c r="Q73" s="112" t="s">
        <v>4321</v>
      </c>
      <c r="R73" s="112" t="s">
        <v>4302</v>
      </c>
      <c r="S73" s="111"/>
      <c r="T73" s="111"/>
      <c r="U73" s="112" t="s">
        <v>4709</v>
      </c>
      <c r="V73" s="133" t="s">
        <v>5023</v>
      </c>
      <c r="W73" s="9" t="s">
        <v>5024</v>
      </c>
      <c r="X73" s="112" t="s">
        <v>4307</v>
      </c>
      <c r="Y73" s="112" t="s">
        <v>4337</v>
      </c>
      <c r="Z73" s="135" t="s">
        <v>4308</v>
      </c>
      <c r="AA73" s="135" t="s">
        <v>4309</v>
      </c>
      <c r="AB73" s="136">
        <v>200.0</v>
      </c>
      <c r="AC73" s="111" t="s">
        <v>5025</v>
      </c>
    </row>
    <row r="74" ht="15.75" customHeight="1">
      <c r="A74" s="112">
        <v>73.0</v>
      </c>
      <c r="B74" s="162" t="s">
        <v>5026</v>
      </c>
      <c r="C74" s="111" t="s">
        <v>5027</v>
      </c>
      <c r="D74" s="112" t="s">
        <v>963</v>
      </c>
      <c r="E74" s="112" t="s">
        <v>1918</v>
      </c>
      <c r="F74" s="142" t="s">
        <v>4292</v>
      </c>
      <c r="G74" s="156" t="s">
        <v>5028</v>
      </c>
      <c r="H74" s="156">
        <v>6.6899343008E10</v>
      </c>
      <c r="I74" s="130" t="s">
        <v>5029</v>
      </c>
      <c r="J74" s="140">
        <v>4.0</v>
      </c>
      <c r="K74" s="131" t="s">
        <v>4296</v>
      </c>
      <c r="L74" s="131" t="s">
        <v>4296</v>
      </c>
      <c r="M74" s="155" t="s">
        <v>5030</v>
      </c>
      <c r="N74" s="111" t="s">
        <v>5031</v>
      </c>
      <c r="O74" s="112" t="s">
        <v>4319</v>
      </c>
      <c r="P74" s="132" t="s">
        <v>4300</v>
      </c>
      <c r="Q74" s="112" t="s">
        <v>5032</v>
      </c>
      <c r="R74" s="112" t="s">
        <v>4302</v>
      </c>
      <c r="S74" s="156" t="s">
        <v>4350</v>
      </c>
      <c r="T74" s="156" t="s">
        <v>4900</v>
      </c>
      <c r="U74" s="112" t="s">
        <v>5033</v>
      </c>
      <c r="V74" s="133" t="s">
        <v>5034</v>
      </c>
      <c r="W74" s="9" t="s">
        <v>5035</v>
      </c>
      <c r="X74" s="112" t="s">
        <v>4307</v>
      </c>
      <c r="Y74" s="112" t="s">
        <v>4307</v>
      </c>
      <c r="Z74" s="135" t="s">
        <v>4308</v>
      </c>
      <c r="AA74" s="135" t="s">
        <v>4309</v>
      </c>
      <c r="AB74" s="136">
        <v>500.0</v>
      </c>
      <c r="AC74" s="111" t="s">
        <v>5036</v>
      </c>
    </row>
    <row r="75" ht="15.75" customHeight="1">
      <c r="A75" s="112">
        <v>74.0</v>
      </c>
      <c r="B75" s="111" t="s">
        <v>5037</v>
      </c>
      <c r="C75" s="138" t="s">
        <v>5038</v>
      </c>
      <c r="D75" s="112" t="s">
        <v>963</v>
      </c>
      <c r="E75" s="112" t="s">
        <v>1918</v>
      </c>
      <c r="F75" s="139" t="s">
        <v>4292</v>
      </c>
      <c r="G75" s="111" t="s">
        <v>5039</v>
      </c>
      <c r="H75" s="112">
        <v>6.6819295879E10</v>
      </c>
      <c r="I75" s="130" t="s">
        <v>5040</v>
      </c>
      <c r="J75" s="140">
        <v>6.0</v>
      </c>
      <c r="K75" s="131" t="s">
        <v>4296</v>
      </c>
      <c r="L75" s="131" t="s">
        <v>4296</v>
      </c>
      <c r="M75" s="111"/>
      <c r="N75" s="111" t="s">
        <v>5041</v>
      </c>
      <c r="O75" s="112" t="s">
        <v>4319</v>
      </c>
      <c r="P75" s="132" t="s">
        <v>4347</v>
      </c>
      <c r="Q75" s="112" t="s">
        <v>4348</v>
      </c>
      <c r="R75" s="112" t="s">
        <v>4302</v>
      </c>
      <c r="S75" s="111"/>
      <c r="T75" s="111"/>
      <c r="U75" s="112" t="s">
        <v>4322</v>
      </c>
      <c r="V75" s="133" t="s">
        <v>5042</v>
      </c>
      <c r="W75" s="9" t="s">
        <v>5043</v>
      </c>
      <c r="X75" s="112" t="s">
        <v>4307</v>
      </c>
      <c r="Y75" s="112" t="s">
        <v>4307</v>
      </c>
      <c r="Z75" s="135" t="s">
        <v>4308</v>
      </c>
      <c r="AA75" s="135" t="s">
        <v>4309</v>
      </c>
      <c r="AB75" s="152" t="s">
        <v>4325</v>
      </c>
      <c r="AC75" s="111" t="s">
        <v>5044</v>
      </c>
    </row>
    <row r="76" ht="15.75" customHeight="1">
      <c r="A76" s="112">
        <v>75.0</v>
      </c>
      <c r="B76" s="163" t="s">
        <v>5045</v>
      </c>
      <c r="C76" s="111" t="s">
        <v>5046</v>
      </c>
      <c r="D76" s="112" t="s">
        <v>963</v>
      </c>
      <c r="E76" s="112" t="s">
        <v>5047</v>
      </c>
      <c r="F76" s="164" t="s">
        <v>4292</v>
      </c>
      <c r="G76" s="156" t="s">
        <v>5048</v>
      </c>
      <c r="H76" s="112">
        <v>6.6326162E9</v>
      </c>
      <c r="I76" s="130" t="s">
        <v>5049</v>
      </c>
      <c r="J76" s="140">
        <v>4.0</v>
      </c>
      <c r="K76" s="131" t="s">
        <v>4296</v>
      </c>
      <c r="L76" s="131" t="s">
        <v>4296</v>
      </c>
      <c r="M76" s="155" t="s">
        <v>4332</v>
      </c>
      <c r="N76" s="111" t="s">
        <v>5050</v>
      </c>
      <c r="O76" s="112" t="s">
        <v>4346</v>
      </c>
      <c r="P76" s="132" t="s">
        <v>4347</v>
      </c>
      <c r="Q76" s="112" t="s">
        <v>4348</v>
      </c>
      <c r="R76" s="112" t="s">
        <v>4302</v>
      </c>
      <c r="S76" s="154" t="s">
        <v>4350</v>
      </c>
      <c r="T76" s="154" t="s">
        <v>4458</v>
      </c>
      <c r="U76" s="112" t="s">
        <v>4437</v>
      </c>
      <c r="V76" s="133" t="s">
        <v>5051</v>
      </c>
      <c r="W76" s="9" t="s">
        <v>5052</v>
      </c>
      <c r="X76" s="112" t="s">
        <v>4307</v>
      </c>
      <c r="Y76" s="112" t="s">
        <v>4337</v>
      </c>
      <c r="Z76" s="135" t="s">
        <v>4308</v>
      </c>
      <c r="AA76" s="135" t="s">
        <v>4309</v>
      </c>
      <c r="AB76" s="165" t="s">
        <v>5053</v>
      </c>
      <c r="AC76" s="111" t="s">
        <v>5054</v>
      </c>
    </row>
    <row r="77" ht="15.75" customHeight="1">
      <c r="A77" s="112">
        <v>76.0</v>
      </c>
      <c r="B77" s="153" t="s">
        <v>5055</v>
      </c>
      <c r="C77" s="111" t="s">
        <v>5056</v>
      </c>
      <c r="D77" s="112" t="s">
        <v>963</v>
      </c>
      <c r="E77" s="112" t="s">
        <v>5047</v>
      </c>
      <c r="F77" s="164" t="s">
        <v>4292</v>
      </c>
      <c r="G77" s="111" t="s">
        <v>5057</v>
      </c>
      <c r="H77" s="112">
        <v>6.632618666E9</v>
      </c>
      <c r="I77" s="130" t="s">
        <v>5058</v>
      </c>
      <c r="J77" s="140">
        <v>4.0</v>
      </c>
      <c r="K77" s="131" t="s">
        <v>4296</v>
      </c>
      <c r="L77" s="131" t="s">
        <v>4296</v>
      </c>
      <c r="M77" s="155" t="s">
        <v>5059</v>
      </c>
      <c r="N77" s="111" t="s">
        <v>5060</v>
      </c>
      <c r="O77" s="112" t="s">
        <v>4346</v>
      </c>
      <c r="P77" s="132" t="s">
        <v>4300</v>
      </c>
      <c r="Q77" s="112" t="s">
        <v>5032</v>
      </c>
      <c r="R77" s="112" t="s">
        <v>4302</v>
      </c>
      <c r="S77" s="154" t="s">
        <v>4402</v>
      </c>
      <c r="T77" s="154" t="s">
        <v>4468</v>
      </c>
      <c r="U77" s="112" t="s">
        <v>4478</v>
      </c>
      <c r="V77" s="133" t="s">
        <v>5061</v>
      </c>
      <c r="W77" s="9" t="s">
        <v>5062</v>
      </c>
      <c r="X77" s="112" t="s">
        <v>4307</v>
      </c>
      <c r="Y77" s="112" t="s">
        <v>4337</v>
      </c>
      <c r="Z77" s="135" t="s">
        <v>4308</v>
      </c>
      <c r="AA77" s="135" t="s">
        <v>4309</v>
      </c>
      <c r="AB77" s="152" t="s">
        <v>4325</v>
      </c>
      <c r="AC77" s="111" t="s">
        <v>5063</v>
      </c>
    </row>
    <row r="78" ht="15.75" customHeight="1">
      <c r="A78" s="112">
        <v>77.0</v>
      </c>
      <c r="B78" s="153" t="s">
        <v>5064</v>
      </c>
      <c r="C78" s="111" t="s">
        <v>5065</v>
      </c>
      <c r="D78" s="112" t="s">
        <v>963</v>
      </c>
      <c r="E78" s="112" t="s">
        <v>5047</v>
      </c>
      <c r="F78" s="164" t="s">
        <v>4376</v>
      </c>
      <c r="G78" s="111" t="s">
        <v>5066</v>
      </c>
      <c r="H78" s="156">
        <v>6.6327091E9</v>
      </c>
      <c r="I78" s="130" t="s">
        <v>5067</v>
      </c>
      <c r="J78" s="140">
        <v>5.0</v>
      </c>
      <c r="K78" s="131" t="s">
        <v>4296</v>
      </c>
      <c r="L78" s="131" t="s">
        <v>4296</v>
      </c>
      <c r="M78" s="155" t="s">
        <v>4455</v>
      </c>
      <c r="N78" s="111" t="s">
        <v>5068</v>
      </c>
      <c r="O78" s="112" t="s">
        <v>4319</v>
      </c>
      <c r="P78" s="132" t="s">
        <v>4347</v>
      </c>
      <c r="Q78" s="112" t="s">
        <v>5069</v>
      </c>
      <c r="R78" s="112" t="s">
        <v>4302</v>
      </c>
      <c r="S78" s="154" t="s">
        <v>4402</v>
      </c>
      <c r="T78" s="154" t="s">
        <v>4468</v>
      </c>
      <c r="U78" s="112" t="s">
        <v>4414</v>
      </c>
      <c r="V78" s="133" t="s">
        <v>5070</v>
      </c>
      <c r="W78" s="9" t="s">
        <v>5071</v>
      </c>
      <c r="X78" s="112" t="s">
        <v>4307</v>
      </c>
      <c r="Y78" s="112" t="s">
        <v>4307</v>
      </c>
      <c r="Z78" s="135" t="s">
        <v>4308</v>
      </c>
      <c r="AA78" s="135" t="s">
        <v>4309</v>
      </c>
      <c r="AB78" s="136" t="s">
        <v>5072</v>
      </c>
      <c r="AC78" s="111" t="s">
        <v>5073</v>
      </c>
    </row>
    <row r="79" ht="15.75" customHeight="1">
      <c r="A79" s="112">
        <v>78.0</v>
      </c>
      <c r="B79" s="163" t="s">
        <v>5074</v>
      </c>
      <c r="C79" s="111" t="s">
        <v>5075</v>
      </c>
      <c r="D79" s="112" t="s">
        <v>963</v>
      </c>
      <c r="E79" s="112" t="s">
        <v>5047</v>
      </c>
      <c r="F79" s="164" t="s">
        <v>4292</v>
      </c>
      <c r="G79" s="156" t="s">
        <v>5076</v>
      </c>
      <c r="H79" s="154" t="s">
        <v>5077</v>
      </c>
      <c r="I79" s="130" t="s">
        <v>5078</v>
      </c>
      <c r="J79" s="140">
        <v>5.0</v>
      </c>
      <c r="K79" s="131" t="s">
        <v>4296</v>
      </c>
      <c r="L79" s="131" t="s">
        <v>4296</v>
      </c>
      <c r="M79" s="155" t="s">
        <v>5079</v>
      </c>
      <c r="N79" s="111" t="s">
        <v>5080</v>
      </c>
      <c r="O79" s="112" t="s">
        <v>4319</v>
      </c>
      <c r="P79" s="132" t="s">
        <v>4347</v>
      </c>
      <c r="Q79" s="112" t="s">
        <v>5081</v>
      </c>
      <c r="R79" s="112" t="s">
        <v>4302</v>
      </c>
      <c r="S79" s="156" t="s">
        <v>4436</v>
      </c>
      <c r="T79" s="154" t="s">
        <v>4468</v>
      </c>
      <c r="U79" s="112" t="s">
        <v>5082</v>
      </c>
      <c r="V79" s="133" t="s">
        <v>5083</v>
      </c>
      <c r="W79" s="9" t="s">
        <v>5084</v>
      </c>
      <c r="X79" s="112" t="s">
        <v>4307</v>
      </c>
      <c r="Y79" s="112" t="s">
        <v>4337</v>
      </c>
      <c r="Z79" s="135" t="s">
        <v>4308</v>
      </c>
      <c r="AA79" s="135" t="s">
        <v>4309</v>
      </c>
      <c r="AB79" s="152" t="s">
        <v>4325</v>
      </c>
      <c r="AC79" s="111" t="s">
        <v>5085</v>
      </c>
    </row>
    <row r="80" ht="15.75" customHeight="1">
      <c r="A80" s="112">
        <v>79.0</v>
      </c>
      <c r="B80" s="163" t="s">
        <v>5086</v>
      </c>
      <c r="C80" s="111" t="s">
        <v>5087</v>
      </c>
      <c r="D80" s="112" t="s">
        <v>963</v>
      </c>
      <c r="E80" s="112" t="s">
        <v>5047</v>
      </c>
      <c r="F80" s="164" t="s">
        <v>4292</v>
      </c>
      <c r="G80" s="111" t="s">
        <v>5088</v>
      </c>
      <c r="H80" s="156">
        <v>6.632512475E9</v>
      </c>
      <c r="I80" s="130" t="s">
        <v>5089</v>
      </c>
      <c r="J80" s="140">
        <v>5.0</v>
      </c>
      <c r="K80" s="131" t="s">
        <v>4296</v>
      </c>
      <c r="L80" s="131" t="s">
        <v>4296</v>
      </c>
      <c r="M80" s="155" t="s">
        <v>5090</v>
      </c>
      <c r="N80" s="111" t="s">
        <v>5091</v>
      </c>
      <c r="O80" s="112" t="s">
        <v>4319</v>
      </c>
      <c r="P80" s="132" t="s">
        <v>4300</v>
      </c>
      <c r="Q80" s="112" t="s">
        <v>5092</v>
      </c>
      <c r="R80" s="112" t="s">
        <v>4302</v>
      </c>
      <c r="S80" s="154" t="s">
        <v>4402</v>
      </c>
      <c r="T80" s="154" t="s">
        <v>4458</v>
      </c>
      <c r="U80" s="112" t="s">
        <v>5093</v>
      </c>
      <c r="V80" s="133" t="s">
        <v>5094</v>
      </c>
      <c r="W80" s="9" t="s">
        <v>5095</v>
      </c>
      <c r="X80" s="112" t="s">
        <v>4307</v>
      </c>
      <c r="Y80" s="112" t="s">
        <v>4337</v>
      </c>
      <c r="Z80" s="135" t="s">
        <v>4308</v>
      </c>
      <c r="AA80" s="135" t="s">
        <v>4309</v>
      </c>
      <c r="AB80" s="136" t="s">
        <v>5096</v>
      </c>
      <c r="AC80" s="166" t="s">
        <v>5097</v>
      </c>
    </row>
    <row r="81" ht="15.75" customHeight="1">
      <c r="A81" s="112">
        <v>80.0</v>
      </c>
      <c r="B81" s="163" t="s">
        <v>5098</v>
      </c>
      <c r="C81" s="111" t="s">
        <v>5099</v>
      </c>
      <c r="D81" s="112" t="s">
        <v>963</v>
      </c>
      <c r="E81" s="112" t="s">
        <v>5047</v>
      </c>
      <c r="F81" s="164" t="s">
        <v>4292</v>
      </c>
      <c r="G81" s="111" t="s">
        <v>5100</v>
      </c>
      <c r="H81" s="112" t="s">
        <v>5101</v>
      </c>
      <c r="I81" s="130" t="s">
        <v>5102</v>
      </c>
      <c r="J81" s="140">
        <v>5.0</v>
      </c>
      <c r="K81" s="131" t="s">
        <v>4296</v>
      </c>
      <c r="L81" s="131" t="s">
        <v>4296</v>
      </c>
      <c r="M81" s="155" t="s">
        <v>5103</v>
      </c>
      <c r="N81" s="111" t="s">
        <v>5104</v>
      </c>
      <c r="O81" s="112" t="s">
        <v>4319</v>
      </c>
      <c r="P81" s="132" t="s">
        <v>4347</v>
      </c>
      <c r="Q81" s="112" t="s">
        <v>4757</v>
      </c>
      <c r="R81" s="112" t="s">
        <v>4302</v>
      </c>
      <c r="S81" s="111"/>
      <c r="T81" s="111"/>
      <c r="U81" s="112" t="s">
        <v>5105</v>
      </c>
      <c r="V81" s="133" t="s">
        <v>5106</v>
      </c>
      <c r="W81" s="9" t="s">
        <v>5107</v>
      </c>
      <c r="X81" s="112" t="s">
        <v>4307</v>
      </c>
      <c r="Y81" s="112" t="s">
        <v>4337</v>
      </c>
      <c r="Z81" s="135" t="s">
        <v>4308</v>
      </c>
      <c r="AA81" s="135" t="s">
        <v>4309</v>
      </c>
      <c r="AB81" s="136">
        <v>500.0</v>
      </c>
      <c r="AC81" s="111" t="s">
        <v>5108</v>
      </c>
    </row>
    <row r="82" ht="15.75" customHeight="1">
      <c r="A82" s="112">
        <v>81.0</v>
      </c>
      <c r="B82" s="163" t="s">
        <v>5109</v>
      </c>
      <c r="C82" s="111" t="s">
        <v>5110</v>
      </c>
      <c r="D82" s="112" t="s">
        <v>963</v>
      </c>
      <c r="E82" s="112" t="s">
        <v>5047</v>
      </c>
      <c r="F82" s="164" t="s">
        <v>4329</v>
      </c>
      <c r="G82" s="156" t="s">
        <v>5111</v>
      </c>
      <c r="H82" s="154">
        <v>6.632709256E9</v>
      </c>
      <c r="I82" s="130" t="s">
        <v>5112</v>
      </c>
      <c r="J82" s="140">
        <v>4.0</v>
      </c>
      <c r="K82" s="131" t="s">
        <v>4296</v>
      </c>
      <c r="L82" s="131" t="s">
        <v>4296</v>
      </c>
      <c r="M82" s="155" t="s">
        <v>4466</v>
      </c>
      <c r="N82" s="111" t="s">
        <v>5113</v>
      </c>
      <c r="O82" s="112" t="s">
        <v>4346</v>
      </c>
      <c r="P82" s="132" t="s">
        <v>4347</v>
      </c>
      <c r="Q82" s="112" t="s">
        <v>4348</v>
      </c>
      <c r="R82" s="112" t="s">
        <v>4302</v>
      </c>
      <c r="S82" s="111"/>
      <c r="T82" s="111"/>
      <c r="U82" s="112" t="s">
        <v>5114</v>
      </c>
      <c r="V82" s="133" t="s">
        <v>5115</v>
      </c>
      <c r="W82" s="9" t="s">
        <v>5116</v>
      </c>
      <c r="X82" s="112" t="s">
        <v>4307</v>
      </c>
      <c r="Y82" s="112" t="s">
        <v>4337</v>
      </c>
      <c r="Z82" s="135" t="s">
        <v>4308</v>
      </c>
      <c r="AA82" s="135" t="s">
        <v>4309</v>
      </c>
      <c r="AB82" s="136">
        <v>500.0</v>
      </c>
      <c r="AC82" s="111" t="s">
        <v>5117</v>
      </c>
    </row>
    <row r="83" ht="15.75" customHeight="1">
      <c r="A83" s="112">
        <v>82.0</v>
      </c>
      <c r="B83" s="163" t="s">
        <v>5118</v>
      </c>
      <c r="C83" s="111" t="s">
        <v>5119</v>
      </c>
      <c r="D83" s="112" t="s">
        <v>963</v>
      </c>
      <c r="E83" s="112" t="s">
        <v>5047</v>
      </c>
      <c r="F83" s="164" t="s">
        <v>4329</v>
      </c>
      <c r="G83" s="156" t="s">
        <v>5120</v>
      </c>
      <c r="H83" s="154">
        <v>6.632510672E9</v>
      </c>
      <c r="I83" s="130" t="s">
        <v>5121</v>
      </c>
      <c r="J83" s="140">
        <v>5.0</v>
      </c>
      <c r="K83" s="131" t="s">
        <v>4296</v>
      </c>
      <c r="L83" s="131" t="s">
        <v>4296</v>
      </c>
      <c r="M83" s="155" t="s">
        <v>5122</v>
      </c>
      <c r="N83" s="111" t="s">
        <v>5123</v>
      </c>
      <c r="O83" s="112" t="s">
        <v>4319</v>
      </c>
      <c r="P83" s="132" t="s">
        <v>4347</v>
      </c>
      <c r="Q83" s="112" t="s">
        <v>4348</v>
      </c>
      <c r="R83" s="112" t="s">
        <v>4302</v>
      </c>
      <c r="S83" s="154" t="s">
        <v>4402</v>
      </c>
      <c r="T83" s="154" t="s">
        <v>4468</v>
      </c>
      <c r="U83" s="112" t="s">
        <v>5124</v>
      </c>
      <c r="V83" s="133" t="s">
        <v>5125</v>
      </c>
      <c r="W83" s="9" t="s">
        <v>5126</v>
      </c>
      <c r="X83" s="112" t="s">
        <v>4307</v>
      </c>
      <c r="Y83" s="112" t="s">
        <v>4337</v>
      </c>
      <c r="Z83" s="135" t="s">
        <v>4308</v>
      </c>
      <c r="AA83" s="135" t="s">
        <v>4309</v>
      </c>
      <c r="AB83" s="152" t="s">
        <v>4325</v>
      </c>
      <c r="AC83" s="111" t="s">
        <v>5127</v>
      </c>
    </row>
    <row r="84" ht="15.75" customHeight="1">
      <c r="A84" s="112">
        <v>83.0</v>
      </c>
      <c r="B84" s="163" t="s">
        <v>5128</v>
      </c>
      <c r="C84" s="111" t="s">
        <v>5129</v>
      </c>
      <c r="D84" s="112" t="s">
        <v>963</v>
      </c>
      <c r="E84" s="167" t="s">
        <v>5130</v>
      </c>
      <c r="F84" s="164" t="s">
        <v>4292</v>
      </c>
      <c r="G84" s="111" t="s">
        <v>5131</v>
      </c>
      <c r="H84" s="112">
        <v>6.6895505869E10</v>
      </c>
      <c r="I84" s="130" t="s">
        <v>5132</v>
      </c>
      <c r="J84" s="140">
        <v>6.0</v>
      </c>
      <c r="K84" s="131" t="s">
        <v>4296</v>
      </c>
      <c r="L84" s="131" t="s">
        <v>4296</v>
      </c>
      <c r="M84" s="155" t="s">
        <v>5133</v>
      </c>
      <c r="N84" s="111" t="s">
        <v>5134</v>
      </c>
      <c r="O84" s="112" t="s">
        <v>4319</v>
      </c>
      <c r="P84" s="132" t="s">
        <v>4347</v>
      </c>
      <c r="Q84" s="112" t="s">
        <v>4348</v>
      </c>
      <c r="R84" s="112" t="s">
        <v>4302</v>
      </c>
      <c r="S84" s="111"/>
      <c r="T84" s="111"/>
      <c r="U84" s="112" t="s">
        <v>5135</v>
      </c>
      <c r="V84" s="133" t="s">
        <v>5136</v>
      </c>
      <c r="W84" s="9" t="s">
        <v>5137</v>
      </c>
      <c r="X84" s="112" t="s">
        <v>4307</v>
      </c>
      <c r="Y84" s="112" t="s">
        <v>4307</v>
      </c>
      <c r="Z84" s="135" t="s">
        <v>4308</v>
      </c>
      <c r="AA84" s="135" t="s">
        <v>4309</v>
      </c>
      <c r="AB84" s="165" t="s">
        <v>5138</v>
      </c>
      <c r="AC84" s="111" t="s">
        <v>5139</v>
      </c>
    </row>
    <row r="85" ht="15.75" customHeight="1">
      <c r="A85" s="112">
        <v>84.0</v>
      </c>
      <c r="B85" s="163" t="s">
        <v>5140</v>
      </c>
      <c r="C85" s="111" t="s">
        <v>5141</v>
      </c>
      <c r="D85" s="112" t="s">
        <v>963</v>
      </c>
      <c r="E85" s="167" t="s">
        <v>5130</v>
      </c>
      <c r="F85" s="164" t="s">
        <v>4376</v>
      </c>
      <c r="G85" s="156" t="s">
        <v>5142</v>
      </c>
      <c r="H85" s="112">
        <v>6.634581565E9</v>
      </c>
      <c r="I85" s="130" t="s">
        <v>5143</v>
      </c>
      <c r="J85" s="140">
        <v>5.0</v>
      </c>
      <c r="K85" s="131" t="s">
        <v>4296</v>
      </c>
      <c r="L85" s="131" t="s">
        <v>4296</v>
      </c>
      <c r="M85" s="155" t="s">
        <v>5144</v>
      </c>
      <c r="N85" s="111" t="s">
        <v>5145</v>
      </c>
      <c r="O85" s="112" t="s">
        <v>4319</v>
      </c>
      <c r="P85" s="132" t="s">
        <v>4320</v>
      </c>
      <c r="Q85" s="112" t="s">
        <v>4348</v>
      </c>
      <c r="R85" s="112" t="s">
        <v>4302</v>
      </c>
      <c r="S85" s="111"/>
      <c r="T85" s="111"/>
      <c r="U85" s="112" t="s">
        <v>5135</v>
      </c>
      <c r="V85" s="133" t="s">
        <v>5146</v>
      </c>
      <c r="W85" s="9" t="s">
        <v>5147</v>
      </c>
      <c r="X85" s="112" t="s">
        <v>4307</v>
      </c>
      <c r="Y85" s="112" t="s">
        <v>4307</v>
      </c>
      <c r="Z85" s="135" t="s">
        <v>4308</v>
      </c>
      <c r="AA85" s="135" t="s">
        <v>4309</v>
      </c>
      <c r="AB85" s="152" t="s">
        <v>4325</v>
      </c>
      <c r="AC85" s="111" t="s">
        <v>5148</v>
      </c>
    </row>
    <row r="86" ht="15.75" customHeight="1">
      <c r="A86" s="112">
        <v>85.0</v>
      </c>
      <c r="B86" s="163" t="s">
        <v>5149</v>
      </c>
      <c r="C86" s="111" t="s">
        <v>5150</v>
      </c>
      <c r="D86" s="112" t="s">
        <v>963</v>
      </c>
      <c r="E86" s="167" t="s">
        <v>5130</v>
      </c>
      <c r="F86" s="164" t="s">
        <v>4292</v>
      </c>
      <c r="G86" s="111" t="s">
        <v>5151</v>
      </c>
      <c r="H86" s="112">
        <v>6.6871554888E10</v>
      </c>
      <c r="I86" s="130" t="s">
        <v>5152</v>
      </c>
      <c r="J86" s="140">
        <v>5.0</v>
      </c>
      <c r="K86" s="131" t="s">
        <v>4296</v>
      </c>
      <c r="L86" s="131" t="s">
        <v>4296</v>
      </c>
      <c r="M86" s="155" t="s">
        <v>5153</v>
      </c>
      <c r="N86" s="111" t="s">
        <v>4657</v>
      </c>
      <c r="O86" s="112" t="s">
        <v>4319</v>
      </c>
      <c r="P86" s="132" t="s">
        <v>4300</v>
      </c>
      <c r="Q86" s="112" t="s">
        <v>4321</v>
      </c>
      <c r="R86" s="112" t="s">
        <v>4302</v>
      </c>
      <c r="S86" s="156" t="s">
        <v>4457</v>
      </c>
      <c r="T86" s="156" t="s">
        <v>4468</v>
      </c>
      <c r="U86" s="112" t="s">
        <v>5135</v>
      </c>
      <c r="V86" s="133" t="s">
        <v>5154</v>
      </c>
      <c r="W86" s="9" t="s">
        <v>5155</v>
      </c>
      <c r="X86" s="112" t="s">
        <v>4307</v>
      </c>
      <c r="Y86" s="112" t="s">
        <v>4307</v>
      </c>
      <c r="Z86" s="135" t="s">
        <v>4308</v>
      </c>
      <c r="AA86" s="135" t="s">
        <v>4309</v>
      </c>
      <c r="AB86" s="136">
        <v>500.0</v>
      </c>
      <c r="AC86" s="111" t="s">
        <v>5156</v>
      </c>
    </row>
    <row r="87" ht="15.75" customHeight="1">
      <c r="A87" s="112">
        <v>86.0</v>
      </c>
      <c r="B87" s="168" t="s">
        <v>5157</v>
      </c>
      <c r="C87" s="111" t="s">
        <v>5158</v>
      </c>
      <c r="D87" s="112" t="s">
        <v>963</v>
      </c>
      <c r="E87" s="167" t="s">
        <v>5130</v>
      </c>
      <c r="F87" s="164" t="s">
        <v>4292</v>
      </c>
      <c r="G87" s="111" t="s">
        <v>5159</v>
      </c>
      <c r="H87" s="112">
        <v>6.6818150704E10</v>
      </c>
      <c r="I87" s="130" t="s">
        <v>5160</v>
      </c>
      <c r="J87" s="140">
        <v>5.0</v>
      </c>
      <c r="K87" s="131" t="s">
        <v>4296</v>
      </c>
      <c r="L87" s="131" t="s">
        <v>4296</v>
      </c>
      <c r="M87" s="155" t="s">
        <v>4466</v>
      </c>
      <c r="N87" s="111" t="s">
        <v>5161</v>
      </c>
      <c r="O87" s="112" t="s">
        <v>4319</v>
      </c>
      <c r="P87" s="132" t="s">
        <v>4320</v>
      </c>
      <c r="Q87" s="112" t="s">
        <v>4321</v>
      </c>
      <c r="R87" s="112" t="s">
        <v>4302</v>
      </c>
      <c r="S87" s="111"/>
      <c r="T87" s="111"/>
      <c r="U87" s="112" t="s">
        <v>5162</v>
      </c>
      <c r="V87" s="133" t="s">
        <v>5163</v>
      </c>
      <c r="W87" s="9" t="s">
        <v>5164</v>
      </c>
      <c r="X87" s="112" t="s">
        <v>4307</v>
      </c>
      <c r="Y87" s="112" t="s">
        <v>4307</v>
      </c>
      <c r="Z87" s="135" t="s">
        <v>4308</v>
      </c>
      <c r="AA87" s="135" t="s">
        <v>4309</v>
      </c>
      <c r="AB87" s="136">
        <v>200.0</v>
      </c>
      <c r="AC87" s="111" t="s">
        <v>5156</v>
      </c>
    </row>
    <row r="88" ht="15.75" customHeight="1">
      <c r="A88" s="112">
        <v>87.0</v>
      </c>
      <c r="B88" s="169" t="s">
        <v>5165</v>
      </c>
      <c r="C88" s="111" t="s">
        <v>5166</v>
      </c>
      <c r="D88" s="112" t="s">
        <v>963</v>
      </c>
      <c r="E88" s="167" t="s">
        <v>5130</v>
      </c>
      <c r="F88" s="164" t="s">
        <v>4292</v>
      </c>
      <c r="G88" s="156" t="s">
        <v>5167</v>
      </c>
      <c r="H88" s="156" t="s">
        <v>5168</v>
      </c>
      <c r="I88" s="130" t="s">
        <v>5169</v>
      </c>
      <c r="J88" s="140">
        <v>5.0</v>
      </c>
      <c r="K88" s="131" t="s">
        <v>4296</v>
      </c>
      <c r="L88" s="131" t="s">
        <v>4296</v>
      </c>
      <c r="M88" s="155" t="s">
        <v>5170</v>
      </c>
      <c r="N88" s="111" t="s">
        <v>5171</v>
      </c>
      <c r="O88" s="112" t="s">
        <v>4319</v>
      </c>
      <c r="P88" s="132" t="s">
        <v>4347</v>
      </c>
      <c r="Q88" s="112" t="s">
        <v>4321</v>
      </c>
      <c r="R88" s="112" t="s">
        <v>4302</v>
      </c>
      <c r="S88" s="111"/>
      <c r="T88" s="111"/>
      <c r="U88" s="112" t="s">
        <v>5172</v>
      </c>
      <c r="V88" s="133" t="s">
        <v>5173</v>
      </c>
      <c r="W88" s="9" t="s">
        <v>5174</v>
      </c>
      <c r="X88" s="112" t="s">
        <v>4307</v>
      </c>
      <c r="Y88" s="112" t="s">
        <v>4337</v>
      </c>
      <c r="Z88" s="135" t="s">
        <v>4308</v>
      </c>
      <c r="AA88" s="135" t="s">
        <v>4309</v>
      </c>
      <c r="AB88" s="152" t="s">
        <v>4325</v>
      </c>
      <c r="AC88" s="111" t="s">
        <v>5175</v>
      </c>
    </row>
    <row r="89" ht="15.75" customHeight="1">
      <c r="A89" s="112">
        <v>88.0</v>
      </c>
      <c r="B89" s="163" t="s">
        <v>5176</v>
      </c>
      <c r="C89" s="111" t="s">
        <v>5177</v>
      </c>
      <c r="D89" s="112" t="s">
        <v>963</v>
      </c>
      <c r="E89" s="112" t="s">
        <v>5178</v>
      </c>
      <c r="F89" s="164" t="s">
        <v>4329</v>
      </c>
      <c r="G89" s="154" t="s">
        <v>5179</v>
      </c>
      <c r="H89" s="156">
        <v>6.6888853782E10</v>
      </c>
      <c r="I89" s="130" t="s">
        <v>5180</v>
      </c>
      <c r="J89" s="140">
        <v>5.0</v>
      </c>
      <c r="K89" s="131" t="s">
        <v>4295</v>
      </c>
      <c r="L89" s="131" t="s">
        <v>4296</v>
      </c>
      <c r="M89" s="155" t="s">
        <v>5181</v>
      </c>
      <c r="N89" s="111" t="s">
        <v>5182</v>
      </c>
      <c r="O89" s="112" t="s">
        <v>4319</v>
      </c>
      <c r="P89" s="132" t="s">
        <v>4300</v>
      </c>
      <c r="Q89" s="112" t="s">
        <v>5183</v>
      </c>
      <c r="R89" s="112" t="s">
        <v>4302</v>
      </c>
      <c r="S89" s="156" t="s">
        <v>4436</v>
      </c>
      <c r="T89" s="156" t="s">
        <v>4468</v>
      </c>
      <c r="U89" s="112" t="s">
        <v>5184</v>
      </c>
      <c r="V89" s="133" t="s">
        <v>5185</v>
      </c>
      <c r="W89" s="9" t="s">
        <v>5186</v>
      </c>
      <c r="X89" s="112" t="s">
        <v>4307</v>
      </c>
      <c r="Y89" s="112" t="s">
        <v>4307</v>
      </c>
      <c r="Z89" s="135" t="s">
        <v>4308</v>
      </c>
      <c r="AA89" s="135" t="s">
        <v>4309</v>
      </c>
      <c r="AB89" s="136">
        <v>600.0</v>
      </c>
      <c r="AC89" s="111" t="s">
        <v>5187</v>
      </c>
    </row>
    <row r="90" ht="15.75" customHeight="1">
      <c r="A90" s="112">
        <v>89.0</v>
      </c>
      <c r="B90" s="163" t="s">
        <v>5188</v>
      </c>
      <c r="C90" s="111" t="s">
        <v>5189</v>
      </c>
      <c r="D90" s="112" t="s">
        <v>963</v>
      </c>
      <c r="E90" s="112" t="s">
        <v>5178</v>
      </c>
      <c r="F90" s="164" t="s">
        <v>4292</v>
      </c>
      <c r="G90" s="154" t="s">
        <v>5190</v>
      </c>
      <c r="H90" s="156">
        <v>6.6906784362E10</v>
      </c>
      <c r="I90" s="130" t="s">
        <v>5191</v>
      </c>
      <c r="J90" s="140">
        <v>5.0</v>
      </c>
      <c r="K90" s="131" t="s">
        <v>4296</v>
      </c>
      <c r="L90" s="131" t="s">
        <v>4296</v>
      </c>
      <c r="M90" s="155" t="s">
        <v>5192</v>
      </c>
      <c r="N90" s="111" t="s">
        <v>5193</v>
      </c>
      <c r="O90" s="112" t="s">
        <v>4319</v>
      </c>
      <c r="P90" s="132" t="s">
        <v>4320</v>
      </c>
      <c r="Q90" s="112" t="s">
        <v>4348</v>
      </c>
      <c r="R90" s="112" t="s">
        <v>4302</v>
      </c>
      <c r="S90" s="156" t="s">
        <v>4402</v>
      </c>
      <c r="T90" s="156" t="s">
        <v>4468</v>
      </c>
      <c r="U90" s="112" t="s">
        <v>5194</v>
      </c>
      <c r="V90" s="133" t="s">
        <v>5195</v>
      </c>
      <c r="W90" s="9" t="s">
        <v>5196</v>
      </c>
      <c r="X90" s="112" t="s">
        <v>4307</v>
      </c>
      <c r="Y90" s="112" t="s">
        <v>4337</v>
      </c>
      <c r="Z90" s="135" t="s">
        <v>4308</v>
      </c>
      <c r="AA90" s="135" t="s">
        <v>4309</v>
      </c>
      <c r="AB90" s="136" t="s">
        <v>5197</v>
      </c>
      <c r="AC90" s="170" t="s">
        <v>5198</v>
      </c>
    </row>
    <row r="91" ht="15.75" customHeight="1">
      <c r="A91" s="112">
        <v>90.0</v>
      </c>
      <c r="B91" s="163" t="s">
        <v>5199</v>
      </c>
      <c r="C91" s="111" t="s">
        <v>5200</v>
      </c>
      <c r="D91" s="112" t="s">
        <v>963</v>
      </c>
      <c r="E91" s="112" t="s">
        <v>5178</v>
      </c>
      <c r="F91" s="164" t="s">
        <v>4292</v>
      </c>
      <c r="G91" s="154" t="s">
        <v>5201</v>
      </c>
      <c r="H91" s="156">
        <v>6.6892256363E10</v>
      </c>
      <c r="I91" s="130" t="s">
        <v>5202</v>
      </c>
      <c r="J91" s="140">
        <v>5.0</v>
      </c>
      <c r="K91" s="131" t="s">
        <v>4296</v>
      </c>
      <c r="L91" s="131" t="s">
        <v>4296</v>
      </c>
      <c r="M91" s="155" t="s">
        <v>4466</v>
      </c>
      <c r="N91" s="111" t="s">
        <v>5203</v>
      </c>
      <c r="O91" s="112" t="s">
        <v>4319</v>
      </c>
      <c r="P91" s="132" t="s">
        <v>4347</v>
      </c>
      <c r="Q91" s="112" t="s">
        <v>4954</v>
      </c>
      <c r="R91" s="112" t="s">
        <v>4302</v>
      </c>
      <c r="S91" s="111"/>
      <c r="T91" s="111"/>
      <c r="U91" s="112" t="s">
        <v>5204</v>
      </c>
      <c r="V91" s="133" t="s">
        <v>5205</v>
      </c>
      <c r="W91" s="9" t="s">
        <v>5206</v>
      </c>
      <c r="X91" s="112" t="s">
        <v>4307</v>
      </c>
      <c r="Y91" s="112" t="s">
        <v>4307</v>
      </c>
      <c r="Z91" s="135" t="s">
        <v>4308</v>
      </c>
      <c r="AA91" s="135" t="s">
        <v>4309</v>
      </c>
      <c r="AB91" s="136">
        <v>400.0</v>
      </c>
      <c r="AC91" s="154" t="s">
        <v>5207</v>
      </c>
    </row>
    <row r="92" ht="15.75" customHeight="1">
      <c r="A92" s="112">
        <v>91.0</v>
      </c>
      <c r="B92" s="163" t="s">
        <v>5208</v>
      </c>
      <c r="C92" s="111" t="s">
        <v>5209</v>
      </c>
      <c r="D92" s="112" t="s">
        <v>963</v>
      </c>
      <c r="E92" s="112" t="s">
        <v>5178</v>
      </c>
      <c r="F92" s="164" t="s">
        <v>4292</v>
      </c>
      <c r="G92" s="154" t="s">
        <v>5210</v>
      </c>
      <c r="H92" s="112">
        <v>6.644426E9</v>
      </c>
      <c r="I92" s="130" t="s">
        <v>5211</v>
      </c>
      <c r="J92" s="140">
        <v>5.0</v>
      </c>
      <c r="K92" s="131" t="s">
        <v>4296</v>
      </c>
      <c r="L92" s="131" t="s">
        <v>4296</v>
      </c>
      <c r="M92" s="155" t="s">
        <v>4466</v>
      </c>
      <c r="N92" s="111" t="s">
        <v>5212</v>
      </c>
      <c r="O92" s="112" t="s">
        <v>4319</v>
      </c>
      <c r="P92" s="132" t="s">
        <v>4320</v>
      </c>
      <c r="Q92" s="112" t="s">
        <v>4872</v>
      </c>
      <c r="R92" s="112" t="s">
        <v>4302</v>
      </c>
      <c r="S92" s="156" t="s">
        <v>4436</v>
      </c>
      <c r="T92" s="156" t="s">
        <v>4403</v>
      </c>
      <c r="U92" s="112" t="s">
        <v>5204</v>
      </c>
      <c r="V92" s="133" t="s">
        <v>5213</v>
      </c>
      <c r="W92" s="9" t="s">
        <v>5214</v>
      </c>
      <c r="X92" s="112" t="s">
        <v>4307</v>
      </c>
      <c r="Y92" s="112" t="s">
        <v>4307</v>
      </c>
      <c r="Z92" s="135" t="s">
        <v>4308</v>
      </c>
      <c r="AA92" s="135" t="s">
        <v>4309</v>
      </c>
      <c r="AB92" s="136">
        <v>1100.0</v>
      </c>
      <c r="AC92" s="154" t="s">
        <v>5215</v>
      </c>
    </row>
    <row r="93" ht="15.75" customHeight="1">
      <c r="A93" s="112">
        <v>92.0</v>
      </c>
      <c r="B93" s="163" t="s">
        <v>5216</v>
      </c>
      <c r="C93" s="111" t="s">
        <v>5217</v>
      </c>
      <c r="D93" s="112" t="s">
        <v>963</v>
      </c>
      <c r="E93" s="112" t="s">
        <v>5178</v>
      </c>
      <c r="F93" s="164" t="s">
        <v>4292</v>
      </c>
      <c r="G93" s="154" t="s">
        <v>5218</v>
      </c>
      <c r="H93" s="156">
        <v>6.64475621E9</v>
      </c>
      <c r="I93" s="130" t="s">
        <v>5219</v>
      </c>
      <c r="J93" s="140">
        <v>5.0</v>
      </c>
      <c r="K93" s="131" t="s">
        <v>4296</v>
      </c>
      <c r="L93" s="131" t="s">
        <v>4296</v>
      </c>
      <c r="M93" s="155" t="s">
        <v>5220</v>
      </c>
      <c r="N93" s="111" t="s">
        <v>5221</v>
      </c>
      <c r="O93" s="112" t="s">
        <v>4319</v>
      </c>
      <c r="P93" s="132" t="s">
        <v>4347</v>
      </c>
      <c r="Q93" s="112" t="s">
        <v>4348</v>
      </c>
      <c r="R93" s="112" t="s">
        <v>4302</v>
      </c>
      <c r="S93" s="156" t="s">
        <v>4436</v>
      </c>
      <c r="T93" s="156" t="s">
        <v>4403</v>
      </c>
      <c r="U93" s="112" t="s">
        <v>5194</v>
      </c>
      <c r="V93" s="133" t="s">
        <v>5222</v>
      </c>
      <c r="W93" s="9" t="s">
        <v>5223</v>
      </c>
      <c r="X93" s="112" t="s">
        <v>4307</v>
      </c>
      <c r="Y93" s="112" t="s">
        <v>4307</v>
      </c>
      <c r="Z93" s="135" t="s">
        <v>4308</v>
      </c>
      <c r="AA93" s="135" t="s">
        <v>4309</v>
      </c>
      <c r="AB93" s="136">
        <v>600.0</v>
      </c>
      <c r="AC93" s="154" t="s">
        <v>5224</v>
      </c>
    </row>
    <row r="94" ht="15.75" customHeight="1">
      <c r="A94" s="112">
        <v>93.0</v>
      </c>
      <c r="B94" s="163" t="s">
        <v>5225</v>
      </c>
      <c r="C94" s="111" t="s">
        <v>5226</v>
      </c>
      <c r="D94" s="112" t="s">
        <v>963</v>
      </c>
      <c r="E94" s="112" t="s">
        <v>5178</v>
      </c>
      <c r="F94" s="164" t="s">
        <v>4292</v>
      </c>
      <c r="G94" s="154" t="s">
        <v>5227</v>
      </c>
      <c r="H94" s="156">
        <v>6.6363432E9</v>
      </c>
      <c r="I94" s="130" t="s">
        <v>5228</v>
      </c>
      <c r="J94" s="140">
        <v>5.0</v>
      </c>
      <c r="K94" s="131" t="s">
        <v>4296</v>
      </c>
      <c r="L94" s="131" t="s">
        <v>4296</v>
      </c>
      <c r="M94" s="155" t="s">
        <v>5229</v>
      </c>
      <c r="N94" s="111" t="s">
        <v>5230</v>
      </c>
      <c r="O94" s="112" t="s">
        <v>4319</v>
      </c>
      <c r="P94" s="132" t="s">
        <v>4320</v>
      </c>
      <c r="Q94" s="112" t="s">
        <v>4348</v>
      </c>
      <c r="R94" s="112" t="s">
        <v>4302</v>
      </c>
      <c r="S94" s="111" t="s">
        <v>4350</v>
      </c>
      <c r="T94" s="156" t="s">
        <v>5231</v>
      </c>
      <c r="U94" s="112" t="s">
        <v>5172</v>
      </c>
      <c r="V94" s="171" t="s">
        <v>5232</v>
      </c>
      <c r="W94" s="110" t="s">
        <v>5233</v>
      </c>
      <c r="X94" s="112" t="s">
        <v>4307</v>
      </c>
      <c r="Y94" s="112" t="s">
        <v>4337</v>
      </c>
      <c r="Z94" s="135" t="s">
        <v>4308</v>
      </c>
      <c r="AA94" s="135" t="s">
        <v>4309</v>
      </c>
      <c r="AB94" s="136">
        <v>600.0</v>
      </c>
      <c r="AC94" s="154" t="s">
        <v>5234</v>
      </c>
    </row>
    <row r="95" ht="15.75" customHeight="1">
      <c r="A95" s="112">
        <v>94.0</v>
      </c>
      <c r="B95" s="163" t="s">
        <v>5235</v>
      </c>
      <c r="C95" s="111" t="s">
        <v>5236</v>
      </c>
      <c r="D95" s="112" t="s">
        <v>963</v>
      </c>
      <c r="E95" s="112" t="s">
        <v>5178</v>
      </c>
      <c r="F95" s="164" t="s">
        <v>4292</v>
      </c>
      <c r="G95" s="154" t="s">
        <v>5237</v>
      </c>
      <c r="H95" s="156">
        <v>6.644983056E10</v>
      </c>
      <c r="I95" s="130" t="s">
        <v>5238</v>
      </c>
      <c r="J95" s="140">
        <v>5.0</v>
      </c>
      <c r="K95" s="131" t="s">
        <v>4296</v>
      </c>
      <c r="L95" s="131" t="s">
        <v>4296</v>
      </c>
      <c r="M95" s="155" t="s">
        <v>4918</v>
      </c>
      <c r="N95" s="111" t="s">
        <v>5239</v>
      </c>
      <c r="O95" s="112" t="s">
        <v>4346</v>
      </c>
      <c r="P95" s="132" t="s">
        <v>4347</v>
      </c>
      <c r="Q95" s="112" t="s">
        <v>5240</v>
      </c>
      <c r="R95" s="112" t="s">
        <v>4302</v>
      </c>
      <c r="S95" s="156" t="s">
        <v>4436</v>
      </c>
      <c r="T95" s="156" t="s">
        <v>5231</v>
      </c>
      <c r="U95" s="112" t="s">
        <v>5241</v>
      </c>
      <c r="V95" s="133" t="s">
        <v>5242</v>
      </c>
      <c r="W95" s="110" t="s">
        <v>5243</v>
      </c>
      <c r="X95" s="112" t="s">
        <v>4307</v>
      </c>
      <c r="Y95" s="112" t="s">
        <v>4307</v>
      </c>
      <c r="Z95" s="135" t="s">
        <v>4308</v>
      </c>
      <c r="AA95" s="135" t="s">
        <v>4309</v>
      </c>
      <c r="AB95" s="136" t="s">
        <v>5244</v>
      </c>
      <c r="AC95" s="156" t="s">
        <v>5245</v>
      </c>
    </row>
    <row r="96" ht="15.75" customHeight="1">
      <c r="A96" s="112">
        <v>95.0</v>
      </c>
      <c r="B96" s="163" t="s">
        <v>5246</v>
      </c>
      <c r="C96" s="111" t="s">
        <v>5247</v>
      </c>
      <c r="D96" s="112" t="s">
        <v>963</v>
      </c>
      <c r="E96" s="112" t="s">
        <v>5178</v>
      </c>
      <c r="F96" s="164" t="s">
        <v>4292</v>
      </c>
      <c r="G96" s="154" t="s">
        <v>5248</v>
      </c>
      <c r="H96" s="112">
        <v>6.64430089E9</v>
      </c>
      <c r="I96" s="130" t="s">
        <v>5249</v>
      </c>
      <c r="J96" s="140">
        <v>5.0</v>
      </c>
      <c r="K96" s="131" t="s">
        <v>4296</v>
      </c>
      <c r="L96" s="131" t="s">
        <v>4296</v>
      </c>
      <c r="M96" s="155" t="s">
        <v>4707</v>
      </c>
      <c r="N96" s="111" t="s">
        <v>5250</v>
      </c>
      <c r="O96" s="112" t="s">
        <v>4319</v>
      </c>
      <c r="P96" s="132" t="s">
        <v>4320</v>
      </c>
      <c r="Q96" s="112" t="s">
        <v>4348</v>
      </c>
      <c r="R96" s="112" t="s">
        <v>4302</v>
      </c>
      <c r="S96" s="111"/>
      <c r="T96" s="111"/>
      <c r="U96" s="112" t="s">
        <v>5251</v>
      </c>
      <c r="V96" s="133" t="s">
        <v>5252</v>
      </c>
      <c r="W96" s="9" t="s">
        <v>5253</v>
      </c>
      <c r="X96" s="112" t="s">
        <v>4307</v>
      </c>
      <c r="Y96" s="112" t="s">
        <v>4307</v>
      </c>
      <c r="Z96" s="135" t="s">
        <v>4308</v>
      </c>
      <c r="AA96" s="135" t="s">
        <v>4309</v>
      </c>
      <c r="AB96" s="136">
        <v>200.0</v>
      </c>
      <c r="AC96" s="111" t="s">
        <v>5254</v>
      </c>
    </row>
    <row r="97" ht="15.75" customHeight="1">
      <c r="A97" s="112">
        <v>96.0</v>
      </c>
      <c r="B97" s="163" t="s">
        <v>5255</v>
      </c>
      <c r="C97" s="111" t="s">
        <v>5256</v>
      </c>
      <c r="D97" s="112" t="s">
        <v>963</v>
      </c>
      <c r="E97" s="112" t="s">
        <v>5178</v>
      </c>
      <c r="F97" s="164" t="s">
        <v>4292</v>
      </c>
      <c r="G97" s="154" t="s">
        <v>5257</v>
      </c>
      <c r="H97" s="156">
        <v>6.643209E9</v>
      </c>
      <c r="I97" s="130" t="s">
        <v>5258</v>
      </c>
      <c r="J97" s="140">
        <v>5.0</v>
      </c>
      <c r="K97" s="131" t="s">
        <v>4296</v>
      </c>
      <c r="L97" s="131" t="s">
        <v>4296</v>
      </c>
      <c r="M97" s="155" t="s">
        <v>4908</v>
      </c>
      <c r="N97" s="111" t="s">
        <v>5259</v>
      </c>
      <c r="O97" s="112" t="s">
        <v>4319</v>
      </c>
      <c r="P97" s="132" t="s">
        <v>4300</v>
      </c>
      <c r="Q97" s="112" t="s">
        <v>5260</v>
      </c>
      <c r="R97" s="112" t="s">
        <v>4302</v>
      </c>
      <c r="S97" s="156" t="s">
        <v>4964</v>
      </c>
      <c r="T97" s="156" t="s">
        <v>5261</v>
      </c>
      <c r="U97" s="112" t="s">
        <v>5262</v>
      </c>
      <c r="V97" s="133" t="s">
        <v>5263</v>
      </c>
      <c r="W97" s="9" t="s">
        <v>5264</v>
      </c>
      <c r="X97" s="112" t="s">
        <v>4307</v>
      </c>
      <c r="Y97" s="112" t="s">
        <v>4337</v>
      </c>
      <c r="Z97" s="135" t="s">
        <v>4308</v>
      </c>
      <c r="AA97" s="135" t="s">
        <v>4309</v>
      </c>
      <c r="AB97" s="136" t="s">
        <v>5265</v>
      </c>
      <c r="AC97" s="111" t="s">
        <v>5266</v>
      </c>
    </row>
    <row r="98" ht="15.75" customHeight="1">
      <c r="A98" s="112">
        <v>97.0</v>
      </c>
      <c r="B98" s="163" t="s">
        <v>5267</v>
      </c>
      <c r="C98" s="111" t="s">
        <v>5268</v>
      </c>
      <c r="D98" s="112" t="s">
        <v>963</v>
      </c>
      <c r="E98" s="112" t="s">
        <v>5178</v>
      </c>
      <c r="F98" s="164" t="s">
        <v>4292</v>
      </c>
      <c r="G98" s="154" t="s">
        <v>5269</v>
      </c>
      <c r="H98" s="112">
        <v>6.6925855766E10</v>
      </c>
      <c r="I98" s="130" t="s">
        <v>5270</v>
      </c>
      <c r="J98" s="140">
        <v>5.0</v>
      </c>
      <c r="K98" s="131" t="s">
        <v>4296</v>
      </c>
      <c r="L98" s="131" t="s">
        <v>4296</v>
      </c>
      <c r="M98" s="155" t="s">
        <v>5271</v>
      </c>
      <c r="N98" s="111" t="s">
        <v>5272</v>
      </c>
      <c r="O98" s="112" t="s">
        <v>4319</v>
      </c>
      <c r="P98" s="132" t="s">
        <v>4347</v>
      </c>
      <c r="Q98" s="112" t="s">
        <v>5240</v>
      </c>
      <c r="R98" s="112" t="s">
        <v>4302</v>
      </c>
      <c r="S98" s="156" t="s">
        <v>4436</v>
      </c>
      <c r="T98" s="156" t="s">
        <v>4403</v>
      </c>
      <c r="U98" s="112" t="s">
        <v>5273</v>
      </c>
      <c r="V98" s="133" t="s">
        <v>5274</v>
      </c>
      <c r="W98" s="9" t="s">
        <v>5275</v>
      </c>
      <c r="X98" s="112" t="s">
        <v>4307</v>
      </c>
      <c r="Y98" s="112" t="s">
        <v>4307</v>
      </c>
      <c r="Z98" s="135" t="s">
        <v>4308</v>
      </c>
      <c r="AA98" s="135" t="s">
        <v>4309</v>
      </c>
      <c r="AB98" s="136"/>
      <c r="AC98" s="111" t="s">
        <v>5276</v>
      </c>
    </row>
    <row r="99" ht="15.75" customHeight="1">
      <c r="A99" s="112">
        <v>98.0</v>
      </c>
      <c r="B99" s="163" t="s">
        <v>5277</v>
      </c>
      <c r="C99" s="111" t="s">
        <v>5278</v>
      </c>
      <c r="D99" s="112" t="s">
        <v>963</v>
      </c>
      <c r="E99" s="112" t="s">
        <v>5178</v>
      </c>
      <c r="F99" s="164" t="s">
        <v>4292</v>
      </c>
      <c r="G99" s="154" t="s">
        <v>5279</v>
      </c>
      <c r="H99" s="156">
        <v>6.6373852105E10</v>
      </c>
      <c r="I99" s="130" t="s">
        <v>5280</v>
      </c>
      <c r="J99" s="140">
        <v>5.0</v>
      </c>
      <c r="K99" s="131" t="s">
        <v>4296</v>
      </c>
      <c r="L99" s="131" t="s">
        <v>4296</v>
      </c>
      <c r="M99" s="155" t="s">
        <v>5281</v>
      </c>
      <c r="N99" s="111" t="s">
        <v>5282</v>
      </c>
      <c r="O99" s="112" t="s">
        <v>4319</v>
      </c>
      <c r="P99" s="132" t="s">
        <v>4320</v>
      </c>
      <c r="Q99" s="112" t="s">
        <v>5183</v>
      </c>
      <c r="R99" s="112" t="s">
        <v>4302</v>
      </c>
      <c r="S99" s="111"/>
      <c r="T99" s="111"/>
      <c r="U99" s="112" t="s">
        <v>5283</v>
      </c>
      <c r="V99" s="133" t="s">
        <v>5284</v>
      </c>
      <c r="W99" s="9" t="s">
        <v>5285</v>
      </c>
      <c r="X99" s="112" t="s">
        <v>4307</v>
      </c>
      <c r="Y99" s="112" t="s">
        <v>4337</v>
      </c>
      <c r="Z99" s="135" t="s">
        <v>4308</v>
      </c>
      <c r="AA99" s="135" t="s">
        <v>4309</v>
      </c>
      <c r="AB99" s="136">
        <v>200.0</v>
      </c>
      <c r="AC99" s="111" t="s">
        <v>5286</v>
      </c>
    </row>
    <row r="100" ht="15.75" customHeight="1">
      <c r="A100" s="112">
        <v>99.0</v>
      </c>
      <c r="B100" s="172" t="s">
        <v>5287</v>
      </c>
      <c r="C100" s="111" t="s">
        <v>5288</v>
      </c>
      <c r="D100" s="112" t="s">
        <v>963</v>
      </c>
      <c r="E100" s="112" t="s">
        <v>5178</v>
      </c>
      <c r="F100" s="164" t="s">
        <v>4292</v>
      </c>
      <c r="G100" s="111" t="s">
        <v>5289</v>
      </c>
      <c r="H100" s="156">
        <v>6.6373852105E10</v>
      </c>
      <c r="I100" s="130" t="s">
        <v>5290</v>
      </c>
      <c r="J100" s="140">
        <v>4.0</v>
      </c>
      <c r="K100" s="131" t="s">
        <v>4296</v>
      </c>
      <c r="L100" s="131" t="s">
        <v>4296</v>
      </c>
      <c r="M100" s="155" t="s">
        <v>5291</v>
      </c>
      <c r="N100" s="111" t="s">
        <v>5292</v>
      </c>
      <c r="O100" s="112" t="s">
        <v>4319</v>
      </c>
      <c r="P100" s="132" t="s">
        <v>4300</v>
      </c>
      <c r="Q100" s="112" t="s">
        <v>4321</v>
      </c>
      <c r="R100" s="112" t="s">
        <v>4302</v>
      </c>
      <c r="S100" s="156" t="s">
        <v>4402</v>
      </c>
      <c r="T100" s="156" t="s">
        <v>4403</v>
      </c>
      <c r="U100" s="112" t="s">
        <v>5283</v>
      </c>
      <c r="V100" s="133" t="s">
        <v>5293</v>
      </c>
      <c r="W100" s="9" t="s">
        <v>5294</v>
      </c>
      <c r="X100" s="112" t="s">
        <v>4307</v>
      </c>
      <c r="Y100" s="112" t="s">
        <v>4307</v>
      </c>
      <c r="Z100" s="135" t="s">
        <v>4308</v>
      </c>
      <c r="AA100" s="135" t="s">
        <v>4309</v>
      </c>
      <c r="AB100" s="136">
        <v>300.0</v>
      </c>
      <c r="AC100" s="111" t="s">
        <v>5295</v>
      </c>
    </row>
    <row r="101" ht="15.75" customHeight="1">
      <c r="A101" s="112">
        <v>100.0</v>
      </c>
      <c r="B101" s="163" t="s">
        <v>5296</v>
      </c>
      <c r="C101" s="111" t="s">
        <v>5297</v>
      </c>
      <c r="D101" s="112" t="s">
        <v>963</v>
      </c>
      <c r="E101" s="112" t="s">
        <v>5298</v>
      </c>
      <c r="F101" s="164" t="s">
        <v>4329</v>
      </c>
      <c r="G101" s="154" t="s">
        <v>5299</v>
      </c>
      <c r="H101" s="156">
        <v>6.65388088E9</v>
      </c>
      <c r="I101" s="130" t="s">
        <v>5300</v>
      </c>
      <c r="J101" s="140">
        <v>5.0</v>
      </c>
      <c r="K101" s="131" t="s">
        <v>4295</v>
      </c>
      <c r="L101" s="131" t="s">
        <v>4296</v>
      </c>
      <c r="M101" s="164" t="s">
        <v>5301</v>
      </c>
      <c r="N101" s="111" t="s">
        <v>5302</v>
      </c>
      <c r="O101" s="112" t="s">
        <v>4299</v>
      </c>
      <c r="P101" s="132" t="s">
        <v>4300</v>
      </c>
      <c r="Q101" s="112" t="s">
        <v>5303</v>
      </c>
      <c r="R101" s="112" t="s">
        <v>4302</v>
      </c>
      <c r="S101" s="156" t="s">
        <v>4350</v>
      </c>
      <c r="T101" s="156" t="s">
        <v>4458</v>
      </c>
      <c r="U101" s="112" t="s">
        <v>4425</v>
      </c>
      <c r="V101" s="133" t="s">
        <v>5304</v>
      </c>
      <c r="W101" s="9" t="s">
        <v>5305</v>
      </c>
      <c r="X101" s="112" t="s">
        <v>4307</v>
      </c>
      <c r="Y101" s="112" t="s">
        <v>4307</v>
      </c>
      <c r="Z101" s="135" t="s">
        <v>4308</v>
      </c>
      <c r="AA101" s="135" t="s">
        <v>4309</v>
      </c>
      <c r="AB101" s="136">
        <v>600.0</v>
      </c>
      <c r="AC101" s="111" t="s">
        <v>5306</v>
      </c>
    </row>
    <row r="102" ht="15.75" customHeight="1">
      <c r="A102" s="112">
        <v>101.0</v>
      </c>
      <c r="B102" s="163" t="s">
        <v>5307</v>
      </c>
      <c r="C102" s="111" t="s">
        <v>5308</v>
      </c>
      <c r="D102" s="112" t="s">
        <v>963</v>
      </c>
      <c r="E102" s="112" t="s">
        <v>5298</v>
      </c>
      <c r="F102" s="164" t="s">
        <v>4292</v>
      </c>
      <c r="G102" s="154" t="s">
        <v>5309</v>
      </c>
      <c r="H102" s="156">
        <v>6.653298222E9</v>
      </c>
      <c r="I102" s="130" t="s">
        <v>5310</v>
      </c>
      <c r="J102" s="140">
        <v>5.0</v>
      </c>
      <c r="K102" s="131" t="s">
        <v>4295</v>
      </c>
      <c r="L102" s="131" t="s">
        <v>4296</v>
      </c>
      <c r="M102" s="164" t="s">
        <v>4626</v>
      </c>
      <c r="N102" s="111" t="s">
        <v>5311</v>
      </c>
      <c r="O102" s="112" t="s">
        <v>4299</v>
      </c>
      <c r="P102" s="132" t="s">
        <v>4347</v>
      </c>
      <c r="Q102" s="112" t="s">
        <v>4321</v>
      </c>
      <c r="R102" s="112" t="s">
        <v>4349</v>
      </c>
      <c r="S102" s="156" t="s">
        <v>4436</v>
      </c>
      <c r="T102" s="156" t="s">
        <v>4403</v>
      </c>
      <c r="U102" s="112" t="s">
        <v>4425</v>
      </c>
      <c r="V102" s="133" t="s">
        <v>5312</v>
      </c>
      <c r="W102" s="9" t="s">
        <v>5313</v>
      </c>
      <c r="X102" s="112" t="s">
        <v>4307</v>
      </c>
      <c r="Y102" s="112" t="s">
        <v>4307</v>
      </c>
      <c r="Z102" s="135" t="s">
        <v>4308</v>
      </c>
      <c r="AA102" s="135" t="s">
        <v>4309</v>
      </c>
      <c r="AB102" s="136" t="s">
        <v>5314</v>
      </c>
      <c r="AC102" s="111" t="s">
        <v>5315</v>
      </c>
    </row>
    <row r="103" ht="15.75" customHeight="1">
      <c r="A103" s="112">
        <v>102.0</v>
      </c>
      <c r="B103" s="163" t="s">
        <v>5316</v>
      </c>
      <c r="C103" s="111" t="s">
        <v>5317</v>
      </c>
      <c r="D103" s="112" t="s">
        <v>963</v>
      </c>
      <c r="E103" s="112" t="s">
        <v>5298</v>
      </c>
      <c r="F103" s="164" t="s">
        <v>4292</v>
      </c>
      <c r="G103" s="154" t="s">
        <v>5318</v>
      </c>
      <c r="H103" s="156">
        <v>6.653888888E9</v>
      </c>
      <c r="I103" s="130" t="s">
        <v>5319</v>
      </c>
      <c r="J103" s="140">
        <v>5.0</v>
      </c>
      <c r="K103" s="131" t="s">
        <v>4296</v>
      </c>
      <c r="L103" s="131" t="s">
        <v>4296</v>
      </c>
      <c r="M103" s="164" t="s">
        <v>5320</v>
      </c>
      <c r="N103" s="111" t="s">
        <v>5321</v>
      </c>
      <c r="O103" s="112" t="s">
        <v>4319</v>
      </c>
      <c r="P103" s="132" t="s">
        <v>4320</v>
      </c>
      <c r="Q103" s="112" t="s">
        <v>4872</v>
      </c>
      <c r="R103" s="112" t="s">
        <v>4302</v>
      </c>
      <c r="S103" s="111"/>
      <c r="T103" s="111"/>
      <c r="U103" s="112" t="s">
        <v>4304</v>
      </c>
      <c r="V103" s="133" t="s">
        <v>5322</v>
      </c>
      <c r="W103" s="9" t="s">
        <v>5323</v>
      </c>
      <c r="X103" s="112" t="s">
        <v>4307</v>
      </c>
      <c r="Y103" s="112" t="s">
        <v>4307</v>
      </c>
      <c r="Z103" s="135" t="s">
        <v>4308</v>
      </c>
      <c r="AA103" s="135" t="s">
        <v>4309</v>
      </c>
      <c r="AB103" s="136">
        <v>500.0</v>
      </c>
      <c r="AC103" s="111" t="s">
        <v>5324</v>
      </c>
    </row>
    <row r="104" ht="15.75" customHeight="1">
      <c r="A104" s="112">
        <v>103.0</v>
      </c>
      <c r="B104" s="163" t="s">
        <v>5325</v>
      </c>
      <c r="C104" s="111" t="s">
        <v>5326</v>
      </c>
      <c r="D104" s="112" t="s">
        <v>963</v>
      </c>
      <c r="E104" s="112" t="s">
        <v>5298</v>
      </c>
      <c r="F104" s="164" t="s">
        <v>4329</v>
      </c>
      <c r="G104" s="154" t="s">
        <v>5327</v>
      </c>
      <c r="H104" s="156">
        <v>6.653261354E9</v>
      </c>
      <c r="I104" s="130" t="s">
        <v>5328</v>
      </c>
      <c r="J104" s="140">
        <v>5.0</v>
      </c>
      <c r="K104" s="131" t="s">
        <v>4296</v>
      </c>
      <c r="L104" s="131" t="s">
        <v>4296</v>
      </c>
      <c r="M104" s="164" t="s">
        <v>5329</v>
      </c>
      <c r="N104" s="111" t="s">
        <v>5330</v>
      </c>
      <c r="O104" s="112" t="s">
        <v>4346</v>
      </c>
      <c r="P104" s="132" t="s">
        <v>4320</v>
      </c>
      <c r="Q104" s="112" t="s">
        <v>5183</v>
      </c>
      <c r="R104" s="112" t="s">
        <v>4302</v>
      </c>
      <c r="S104" s="154" t="s">
        <v>4402</v>
      </c>
      <c r="T104" s="154" t="s">
        <v>4458</v>
      </c>
      <c r="U104" s="112" t="s">
        <v>4469</v>
      </c>
      <c r="V104" s="133" t="s">
        <v>5331</v>
      </c>
      <c r="W104" s="9" t="s">
        <v>5332</v>
      </c>
      <c r="X104" s="112" t="s">
        <v>4307</v>
      </c>
      <c r="Y104" s="112" t="s">
        <v>4307</v>
      </c>
      <c r="Z104" s="135" t="s">
        <v>4308</v>
      </c>
      <c r="AA104" s="135" t="s">
        <v>4309</v>
      </c>
      <c r="AB104" s="136" t="s">
        <v>5333</v>
      </c>
      <c r="AC104" s="111" t="s">
        <v>5334</v>
      </c>
    </row>
    <row r="105" ht="15.75" customHeight="1">
      <c r="A105" s="112">
        <v>104.0</v>
      </c>
      <c r="B105" s="163" t="s">
        <v>5335</v>
      </c>
      <c r="C105" s="111" t="s">
        <v>5336</v>
      </c>
      <c r="D105" s="112" t="s">
        <v>963</v>
      </c>
      <c r="E105" s="112" t="s">
        <v>5298</v>
      </c>
      <c r="F105" s="164" t="s">
        <v>4292</v>
      </c>
      <c r="G105" s="154" t="s">
        <v>5337</v>
      </c>
      <c r="H105" s="154">
        <v>6.653849301E9</v>
      </c>
      <c r="I105" s="130" t="s">
        <v>5338</v>
      </c>
      <c r="J105" s="140">
        <v>5.0</v>
      </c>
      <c r="K105" s="131" t="s">
        <v>4296</v>
      </c>
      <c r="L105" s="131" t="s">
        <v>4296</v>
      </c>
      <c r="M105" s="164" t="s">
        <v>4851</v>
      </c>
      <c r="N105" s="111" t="s">
        <v>5339</v>
      </c>
      <c r="O105" s="112" t="s">
        <v>4319</v>
      </c>
      <c r="P105" s="132" t="s">
        <v>4320</v>
      </c>
      <c r="Q105" s="112" t="s">
        <v>5340</v>
      </c>
      <c r="R105" s="112" t="s">
        <v>4302</v>
      </c>
      <c r="S105" s="154" t="s">
        <v>4350</v>
      </c>
      <c r="T105" s="154" t="s">
        <v>4403</v>
      </c>
      <c r="U105" s="112" t="s">
        <v>4304</v>
      </c>
      <c r="V105" s="133" t="s">
        <v>5341</v>
      </c>
      <c r="W105" s="9" t="s">
        <v>5342</v>
      </c>
      <c r="X105" s="112" t="s">
        <v>4307</v>
      </c>
      <c r="Y105" s="112" t="s">
        <v>4307</v>
      </c>
      <c r="Z105" s="135" t="s">
        <v>4308</v>
      </c>
      <c r="AA105" s="135" t="s">
        <v>4309</v>
      </c>
      <c r="AB105" s="136">
        <v>600.0</v>
      </c>
      <c r="AC105" s="111" t="s">
        <v>5343</v>
      </c>
    </row>
    <row r="106" ht="15.75" customHeight="1">
      <c r="A106" s="112">
        <v>105.0</v>
      </c>
      <c r="B106" s="163" t="s">
        <v>5344</v>
      </c>
      <c r="C106" s="111" t="s">
        <v>5345</v>
      </c>
      <c r="D106" s="112" t="s">
        <v>963</v>
      </c>
      <c r="E106" s="112" t="s">
        <v>5298</v>
      </c>
      <c r="F106" s="164" t="s">
        <v>4292</v>
      </c>
      <c r="G106" s="154" t="s">
        <v>5346</v>
      </c>
      <c r="H106" s="154">
        <v>6.653354431E9</v>
      </c>
      <c r="I106" s="130" t="s">
        <v>5347</v>
      </c>
      <c r="J106" s="140">
        <v>5.0</v>
      </c>
      <c r="K106" s="131" t="s">
        <v>4296</v>
      </c>
      <c r="L106" s="131" t="s">
        <v>4296</v>
      </c>
      <c r="M106" s="164" t="s">
        <v>5320</v>
      </c>
      <c r="N106" s="111" t="s">
        <v>5348</v>
      </c>
      <c r="O106" s="112" t="s">
        <v>4346</v>
      </c>
      <c r="P106" s="132" t="s">
        <v>4320</v>
      </c>
      <c r="Q106" s="112" t="s">
        <v>4348</v>
      </c>
      <c r="R106" s="112" t="s">
        <v>4302</v>
      </c>
      <c r="S106" s="154" t="s">
        <v>4350</v>
      </c>
      <c r="T106" s="154" t="s">
        <v>5349</v>
      </c>
      <c r="U106" s="112" t="s">
        <v>4437</v>
      </c>
      <c r="V106" s="133" t="s">
        <v>5350</v>
      </c>
      <c r="W106" s="9" t="s">
        <v>5351</v>
      </c>
      <c r="X106" s="112" t="s">
        <v>4307</v>
      </c>
      <c r="Y106" s="112" t="s">
        <v>4307</v>
      </c>
      <c r="Z106" s="135" t="s">
        <v>4308</v>
      </c>
      <c r="AA106" s="135" t="s">
        <v>4309</v>
      </c>
      <c r="AB106" s="136">
        <v>600.0</v>
      </c>
      <c r="AC106" s="111" t="s">
        <v>5352</v>
      </c>
    </row>
    <row r="107" ht="15.75" customHeight="1">
      <c r="A107" s="112">
        <v>106.0</v>
      </c>
      <c r="B107" s="163" t="s">
        <v>5353</v>
      </c>
      <c r="C107" s="111" t="s">
        <v>5354</v>
      </c>
      <c r="D107" s="112" t="s">
        <v>963</v>
      </c>
      <c r="E107" s="112" t="s">
        <v>5298</v>
      </c>
      <c r="F107" s="164" t="s">
        <v>4292</v>
      </c>
      <c r="G107" s="111" t="s">
        <v>5355</v>
      </c>
      <c r="H107" s="156">
        <v>6.653921888E9</v>
      </c>
      <c r="I107" s="130" t="s">
        <v>5356</v>
      </c>
      <c r="J107" s="140">
        <v>5.0</v>
      </c>
      <c r="K107" s="131" t="s">
        <v>4296</v>
      </c>
      <c r="L107" s="131" t="s">
        <v>4296</v>
      </c>
      <c r="M107" s="164" t="s">
        <v>5357</v>
      </c>
      <c r="N107" s="111" t="s">
        <v>5358</v>
      </c>
      <c r="O107" s="112" t="s">
        <v>4319</v>
      </c>
      <c r="P107" s="132" t="s">
        <v>4347</v>
      </c>
      <c r="Q107" s="112" t="s">
        <v>5359</v>
      </c>
      <c r="R107" s="112" t="s">
        <v>4302</v>
      </c>
      <c r="S107" s="154" t="s">
        <v>5360</v>
      </c>
      <c r="T107" s="154" t="s">
        <v>4468</v>
      </c>
      <c r="U107" s="112" t="s">
        <v>4437</v>
      </c>
      <c r="V107" s="133" t="s">
        <v>5361</v>
      </c>
      <c r="W107" s="9" t="s">
        <v>5362</v>
      </c>
      <c r="X107" s="112" t="s">
        <v>4307</v>
      </c>
      <c r="Y107" s="112" t="s">
        <v>4307</v>
      </c>
      <c r="Z107" s="135" t="s">
        <v>4308</v>
      </c>
      <c r="AA107" s="135" t="s">
        <v>4309</v>
      </c>
      <c r="AB107" s="136">
        <v>500.0</v>
      </c>
      <c r="AC107" s="111" t="s">
        <v>5363</v>
      </c>
    </row>
    <row r="108" ht="15.75" customHeight="1">
      <c r="A108" s="112">
        <v>107.0</v>
      </c>
      <c r="B108" s="163" t="s">
        <v>5364</v>
      </c>
      <c r="C108" s="111" t="s">
        <v>5365</v>
      </c>
      <c r="D108" s="112" t="s">
        <v>963</v>
      </c>
      <c r="E108" s="112" t="s">
        <v>5298</v>
      </c>
      <c r="F108" s="164" t="s">
        <v>4292</v>
      </c>
      <c r="G108" s="156" t="s">
        <v>5366</v>
      </c>
      <c r="H108" s="156">
        <v>6.693213999E9</v>
      </c>
      <c r="I108" s="130" t="s">
        <v>5367</v>
      </c>
      <c r="J108" s="140">
        <v>5.0</v>
      </c>
      <c r="K108" s="131" t="s">
        <v>4296</v>
      </c>
      <c r="L108" s="131" t="s">
        <v>4296</v>
      </c>
      <c r="M108" s="164" t="s">
        <v>5368</v>
      </c>
      <c r="N108" s="111" t="s">
        <v>5369</v>
      </c>
      <c r="O108" s="112" t="s">
        <v>4319</v>
      </c>
      <c r="P108" s="132" t="s">
        <v>4347</v>
      </c>
      <c r="Q108" s="112" t="s">
        <v>4348</v>
      </c>
      <c r="R108" s="112" t="s">
        <v>4302</v>
      </c>
      <c r="S108" s="154" t="s">
        <v>5360</v>
      </c>
      <c r="T108" s="154" t="s">
        <v>4468</v>
      </c>
      <c r="U108" s="112" t="s">
        <v>4469</v>
      </c>
      <c r="V108" s="133" t="s">
        <v>5370</v>
      </c>
      <c r="W108" s="9" t="s">
        <v>5371</v>
      </c>
      <c r="X108" s="112" t="s">
        <v>4307</v>
      </c>
      <c r="Y108" s="112" t="s">
        <v>4307</v>
      </c>
      <c r="Z108" s="135" t="s">
        <v>4308</v>
      </c>
      <c r="AA108" s="135" t="s">
        <v>4309</v>
      </c>
      <c r="AB108" s="136">
        <v>500.0</v>
      </c>
      <c r="AC108" s="111" t="s">
        <v>5372</v>
      </c>
    </row>
    <row r="109" ht="15.75" customHeight="1">
      <c r="A109" s="112">
        <v>108.0</v>
      </c>
      <c r="B109" s="163" t="s">
        <v>5373</v>
      </c>
      <c r="C109" s="111" t="s">
        <v>5374</v>
      </c>
      <c r="D109" s="112" t="s">
        <v>963</v>
      </c>
      <c r="E109" s="112" t="s">
        <v>5298</v>
      </c>
      <c r="F109" s="164" t="s">
        <v>4292</v>
      </c>
      <c r="G109" s="111" t="s">
        <v>5375</v>
      </c>
      <c r="H109" s="156">
        <v>6.653507006E9</v>
      </c>
      <c r="I109" s="130" t="s">
        <v>5376</v>
      </c>
      <c r="J109" s="140">
        <v>5.0</v>
      </c>
      <c r="K109" s="131" t="s">
        <v>4296</v>
      </c>
      <c r="L109" s="131" t="s">
        <v>4296</v>
      </c>
      <c r="M109" s="164" t="s">
        <v>5377</v>
      </c>
      <c r="N109" s="111" t="s">
        <v>5378</v>
      </c>
      <c r="O109" s="112" t="s">
        <v>4346</v>
      </c>
      <c r="P109" s="132" t="s">
        <v>4347</v>
      </c>
      <c r="Q109" s="112" t="s">
        <v>5183</v>
      </c>
      <c r="R109" s="112" t="s">
        <v>4302</v>
      </c>
      <c r="S109" s="156" t="s">
        <v>4436</v>
      </c>
      <c r="T109" s="156" t="s">
        <v>4403</v>
      </c>
      <c r="U109" s="112" t="s">
        <v>4469</v>
      </c>
      <c r="V109" s="133" t="s">
        <v>5379</v>
      </c>
      <c r="W109" s="9" t="s">
        <v>5380</v>
      </c>
      <c r="X109" s="112" t="s">
        <v>4307</v>
      </c>
      <c r="Y109" s="112" t="s">
        <v>4307</v>
      </c>
      <c r="Z109" s="135" t="s">
        <v>4308</v>
      </c>
      <c r="AA109" s="135" t="s">
        <v>4309</v>
      </c>
      <c r="AB109" s="136">
        <v>500.0</v>
      </c>
      <c r="AC109" s="111" t="s">
        <v>5381</v>
      </c>
    </row>
    <row r="110" ht="15.75" customHeight="1">
      <c r="A110" s="112">
        <v>109.0</v>
      </c>
      <c r="B110" s="163" t="s">
        <v>5382</v>
      </c>
      <c r="C110" s="111" t="s">
        <v>5383</v>
      </c>
      <c r="D110" s="112" t="s">
        <v>963</v>
      </c>
      <c r="E110" s="112" t="s">
        <v>5298</v>
      </c>
      <c r="F110" s="164" t="s">
        <v>4292</v>
      </c>
      <c r="G110" s="154" t="s">
        <v>5384</v>
      </c>
      <c r="H110" s="156">
        <v>6.653908999E9</v>
      </c>
      <c r="I110" s="130" t="s">
        <v>5385</v>
      </c>
      <c r="J110" s="140">
        <v>5.0</v>
      </c>
      <c r="K110" s="131" t="s">
        <v>4296</v>
      </c>
      <c r="L110" s="131" t="s">
        <v>4296</v>
      </c>
      <c r="M110" s="164" t="s">
        <v>4445</v>
      </c>
      <c r="N110" s="111" t="s">
        <v>5386</v>
      </c>
      <c r="O110" s="112" t="s">
        <v>4319</v>
      </c>
      <c r="P110" s="132" t="s">
        <v>4347</v>
      </c>
      <c r="Q110" s="112" t="s">
        <v>4348</v>
      </c>
      <c r="R110" s="112" t="s">
        <v>4349</v>
      </c>
      <c r="S110" s="111"/>
      <c r="T110" s="111"/>
      <c r="U110" s="112" t="s">
        <v>4414</v>
      </c>
      <c r="V110" s="133" t="s">
        <v>5387</v>
      </c>
      <c r="W110" s="9" t="s">
        <v>5388</v>
      </c>
      <c r="X110" s="112" t="s">
        <v>4307</v>
      </c>
      <c r="Y110" s="112" t="s">
        <v>4307</v>
      </c>
      <c r="Z110" s="135" t="s">
        <v>4308</v>
      </c>
      <c r="AA110" s="135" t="s">
        <v>4309</v>
      </c>
      <c r="AB110" s="136">
        <v>500.0</v>
      </c>
      <c r="AC110" s="111" t="s">
        <v>5389</v>
      </c>
    </row>
    <row r="111" ht="15.75" customHeight="1">
      <c r="A111" s="112">
        <v>110.0</v>
      </c>
      <c r="B111" s="153" t="s">
        <v>5390</v>
      </c>
      <c r="C111" s="111" t="s">
        <v>5391</v>
      </c>
      <c r="D111" s="112" t="s">
        <v>963</v>
      </c>
      <c r="E111" s="112" t="s">
        <v>5298</v>
      </c>
      <c r="F111" s="142" t="s">
        <v>4329</v>
      </c>
      <c r="G111" s="111" t="s">
        <v>5392</v>
      </c>
      <c r="H111" s="142">
        <v>6.6910762074E10</v>
      </c>
      <c r="I111" s="130" t="s">
        <v>5393</v>
      </c>
      <c r="J111" s="140">
        <v>5.0</v>
      </c>
      <c r="K111" s="131" t="s">
        <v>4296</v>
      </c>
      <c r="L111" s="131" t="s">
        <v>4296</v>
      </c>
      <c r="M111" s="142" t="s">
        <v>5394</v>
      </c>
      <c r="N111" s="111" t="s">
        <v>5395</v>
      </c>
      <c r="O111" s="112" t="s">
        <v>4319</v>
      </c>
      <c r="P111" s="132" t="s">
        <v>4320</v>
      </c>
      <c r="Q111" s="112" t="s">
        <v>4348</v>
      </c>
      <c r="R111" s="112" t="s">
        <v>4302</v>
      </c>
      <c r="S111" s="111"/>
      <c r="T111" s="111"/>
      <c r="U111" s="112" t="s">
        <v>5396</v>
      </c>
      <c r="V111" s="133" t="s">
        <v>5397</v>
      </c>
      <c r="W111" s="9" t="s">
        <v>5398</v>
      </c>
      <c r="X111" s="112" t="s">
        <v>4307</v>
      </c>
      <c r="Y111" s="112" t="s">
        <v>4307</v>
      </c>
      <c r="Z111" s="135" t="s">
        <v>4308</v>
      </c>
      <c r="AA111" s="135" t="s">
        <v>4309</v>
      </c>
      <c r="AB111" s="136">
        <v>500.0</v>
      </c>
      <c r="AC111" s="111" t="s">
        <v>5306</v>
      </c>
    </row>
    <row r="112" ht="15.75" customHeight="1">
      <c r="A112" s="112">
        <v>111.0</v>
      </c>
      <c r="B112" s="163" t="s">
        <v>5399</v>
      </c>
      <c r="C112" s="111" t="s">
        <v>5400</v>
      </c>
      <c r="D112" s="112" t="s">
        <v>963</v>
      </c>
      <c r="E112" s="112" t="s">
        <v>5298</v>
      </c>
      <c r="F112" s="164" t="s">
        <v>4292</v>
      </c>
      <c r="G112" s="154" t="s">
        <v>5401</v>
      </c>
      <c r="H112" s="156">
        <v>6.653756442E9</v>
      </c>
      <c r="I112" s="130" t="s">
        <v>5402</v>
      </c>
      <c r="J112" s="140">
        <v>5.0</v>
      </c>
      <c r="K112" s="131" t="s">
        <v>4295</v>
      </c>
      <c r="L112" s="131" t="s">
        <v>4296</v>
      </c>
      <c r="M112" s="164" t="s">
        <v>4411</v>
      </c>
      <c r="N112" s="111" t="s">
        <v>5403</v>
      </c>
      <c r="O112" s="112" t="s">
        <v>4319</v>
      </c>
      <c r="P112" s="132" t="s">
        <v>4300</v>
      </c>
      <c r="Q112" s="112" t="s">
        <v>5404</v>
      </c>
      <c r="R112" s="112" t="s">
        <v>4302</v>
      </c>
      <c r="S112" s="156" t="s">
        <v>4457</v>
      </c>
      <c r="T112" s="156" t="s">
        <v>4403</v>
      </c>
      <c r="U112" s="112" t="s">
        <v>5405</v>
      </c>
      <c r="V112" s="133" t="s">
        <v>5406</v>
      </c>
      <c r="W112" s="9" t="s">
        <v>5407</v>
      </c>
      <c r="X112" s="112" t="s">
        <v>4307</v>
      </c>
      <c r="Y112" s="112" t="s">
        <v>4337</v>
      </c>
      <c r="Z112" s="135" t="s">
        <v>4308</v>
      </c>
      <c r="AA112" s="135" t="s">
        <v>4309</v>
      </c>
      <c r="AB112" s="136">
        <v>500.0</v>
      </c>
      <c r="AC112" s="111" t="s">
        <v>5408</v>
      </c>
    </row>
    <row r="113" ht="15.75" customHeight="1">
      <c r="A113" s="112">
        <v>112.0</v>
      </c>
      <c r="B113" s="173" t="s">
        <v>5409</v>
      </c>
      <c r="C113" s="111" t="s">
        <v>5410</v>
      </c>
      <c r="D113" s="112" t="s">
        <v>963</v>
      </c>
      <c r="E113" s="112" t="s">
        <v>5298</v>
      </c>
      <c r="F113" s="164" t="s">
        <v>4292</v>
      </c>
      <c r="G113" s="154" t="s">
        <v>5411</v>
      </c>
      <c r="H113" s="156">
        <v>6.65395344E9</v>
      </c>
      <c r="I113" s="171" t="s">
        <v>5412</v>
      </c>
      <c r="J113" s="140">
        <v>5.0</v>
      </c>
      <c r="K113" s="131" t="s">
        <v>4296</v>
      </c>
      <c r="L113" s="131" t="s">
        <v>4296</v>
      </c>
      <c r="M113" s="164" t="s">
        <v>5413</v>
      </c>
      <c r="N113" s="111" t="s">
        <v>5414</v>
      </c>
      <c r="O113" s="112" t="s">
        <v>4319</v>
      </c>
      <c r="P113" s="132" t="s">
        <v>4347</v>
      </c>
      <c r="Q113" s="112" t="s">
        <v>5012</v>
      </c>
      <c r="R113" s="112" t="s">
        <v>4302</v>
      </c>
      <c r="S113" s="111"/>
      <c r="T113" s="111"/>
      <c r="U113" s="112" t="s">
        <v>5415</v>
      </c>
      <c r="V113" s="133" t="s">
        <v>5416</v>
      </c>
      <c r="W113" s="9" t="s">
        <v>5417</v>
      </c>
      <c r="X113" s="112" t="s">
        <v>4307</v>
      </c>
      <c r="Y113" s="112" t="s">
        <v>4307</v>
      </c>
      <c r="Z113" s="135" t="s">
        <v>4308</v>
      </c>
      <c r="AA113" s="135" t="s">
        <v>4309</v>
      </c>
      <c r="AB113" s="136">
        <v>300.0</v>
      </c>
      <c r="AC113" s="111" t="s">
        <v>5418</v>
      </c>
    </row>
    <row r="114" ht="15.75" customHeight="1">
      <c r="A114" s="112">
        <v>113.0</v>
      </c>
      <c r="B114" s="163" t="s">
        <v>5419</v>
      </c>
      <c r="C114" s="111" t="s">
        <v>5420</v>
      </c>
      <c r="D114" s="112" t="s">
        <v>963</v>
      </c>
      <c r="E114" s="112" t="s">
        <v>2116</v>
      </c>
      <c r="F114" s="164" t="s">
        <v>4292</v>
      </c>
      <c r="G114" s="111" t="s">
        <v>5421</v>
      </c>
      <c r="H114" s="112">
        <v>6.676679308E9</v>
      </c>
      <c r="I114" s="130" t="s">
        <v>5422</v>
      </c>
      <c r="J114" s="140">
        <v>4.0</v>
      </c>
      <c r="K114" s="131" t="s">
        <v>4296</v>
      </c>
      <c r="L114" s="131" t="s">
        <v>4296</v>
      </c>
      <c r="M114" s="164" t="s">
        <v>5192</v>
      </c>
      <c r="N114" s="111" t="s">
        <v>5423</v>
      </c>
      <c r="O114" s="112" t="s">
        <v>4319</v>
      </c>
      <c r="P114" s="132" t="s">
        <v>4347</v>
      </c>
      <c r="Q114" s="112" t="s">
        <v>5424</v>
      </c>
      <c r="R114" s="112" t="s">
        <v>4302</v>
      </c>
      <c r="S114" s="156" t="s">
        <v>4402</v>
      </c>
      <c r="T114" s="156" t="s">
        <v>4403</v>
      </c>
      <c r="U114" s="112" t="s">
        <v>4322</v>
      </c>
      <c r="V114" s="133" t="s">
        <v>5425</v>
      </c>
      <c r="W114" s="9" t="s">
        <v>5426</v>
      </c>
      <c r="X114" s="112" t="s">
        <v>4307</v>
      </c>
      <c r="Y114" s="112" t="s">
        <v>4337</v>
      </c>
      <c r="Z114" s="135" t="s">
        <v>4308</v>
      </c>
      <c r="AA114" s="135" t="s">
        <v>4309</v>
      </c>
      <c r="AB114" s="136">
        <v>800.0</v>
      </c>
      <c r="AC114" s="111" t="s">
        <v>5427</v>
      </c>
    </row>
    <row r="115" ht="15.75" customHeight="1">
      <c r="A115" s="112">
        <v>114.0</v>
      </c>
      <c r="B115" s="163" t="s">
        <v>5428</v>
      </c>
      <c r="C115" s="111" t="s">
        <v>5429</v>
      </c>
      <c r="D115" s="112" t="s">
        <v>963</v>
      </c>
      <c r="E115" s="112" t="s">
        <v>2116</v>
      </c>
      <c r="F115" s="164" t="s">
        <v>4292</v>
      </c>
      <c r="G115" s="111" t="s">
        <v>5430</v>
      </c>
      <c r="H115" s="112">
        <v>6.6919988891E10</v>
      </c>
      <c r="I115" s="130" t="s">
        <v>5431</v>
      </c>
      <c r="J115" s="140">
        <v>5.0</v>
      </c>
      <c r="K115" s="131" t="s">
        <v>4296</v>
      </c>
      <c r="L115" s="131" t="s">
        <v>4296</v>
      </c>
      <c r="M115" s="164" t="s">
        <v>4445</v>
      </c>
      <c r="N115" s="111" t="s">
        <v>5432</v>
      </c>
      <c r="O115" s="112" t="s">
        <v>4346</v>
      </c>
      <c r="P115" s="132" t="s">
        <v>4320</v>
      </c>
      <c r="Q115" s="112" t="s">
        <v>4746</v>
      </c>
      <c r="R115" s="112" t="s">
        <v>4302</v>
      </c>
      <c r="S115" s="111"/>
      <c r="T115" s="111"/>
      <c r="U115" s="112" t="s">
        <v>5433</v>
      </c>
      <c r="V115" s="133" t="s">
        <v>5434</v>
      </c>
      <c r="W115" s="9" t="s">
        <v>5435</v>
      </c>
      <c r="X115" s="112" t="s">
        <v>4307</v>
      </c>
      <c r="Y115" s="112" t="s">
        <v>4307</v>
      </c>
      <c r="Z115" s="135" t="s">
        <v>4308</v>
      </c>
      <c r="AA115" s="135" t="s">
        <v>4309</v>
      </c>
      <c r="AB115" s="136">
        <v>800.0</v>
      </c>
      <c r="AC115" s="111" t="s">
        <v>5436</v>
      </c>
    </row>
    <row r="116" ht="15.75" customHeight="1">
      <c r="A116" s="112">
        <v>115.0</v>
      </c>
      <c r="B116" s="163" t="s">
        <v>5437</v>
      </c>
      <c r="C116" s="111" t="s">
        <v>5438</v>
      </c>
      <c r="D116" s="112" t="s">
        <v>963</v>
      </c>
      <c r="E116" s="112" t="s">
        <v>2116</v>
      </c>
      <c r="F116" s="164" t="s">
        <v>5439</v>
      </c>
      <c r="G116" s="111" t="s">
        <v>5440</v>
      </c>
      <c r="H116" s="112">
        <v>6.6936144759E10</v>
      </c>
      <c r="I116" s="130" t="s">
        <v>5441</v>
      </c>
      <c r="J116" s="140">
        <v>5.0</v>
      </c>
      <c r="K116" s="131" t="s">
        <v>4296</v>
      </c>
      <c r="L116" s="131" t="s">
        <v>4296</v>
      </c>
      <c r="M116" s="164" t="s">
        <v>5442</v>
      </c>
      <c r="N116" s="111" t="s">
        <v>5443</v>
      </c>
      <c r="O116" s="112" t="s">
        <v>4346</v>
      </c>
      <c r="P116" s="132" t="s">
        <v>4320</v>
      </c>
      <c r="Q116" s="112" t="s">
        <v>4872</v>
      </c>
      <c r="R116" s="112" t="s">
        <v>4302</v>
      </c>
      <c r="S116" s="111"/>
      <c r="T116" s="154"/>
      <c r="U116" s="112" t="s">
        <v>4391</v>
      </c>
      <c r="V116" s="133" t="s">
        <v>5444</v>
      </c>
      <c r="W116" s="9" t="s">
        <v>5445</v>
      </c>
      <c r="X116" s="112" t="s">
        <v>4307</v>
      </c>
      <c r="Y116" s="112" t="s">
        <v>4307</v>
      </c>
      <c r="Z116" s="135" t="s">
        <v>4308</v>
      </c>
      <c r="AA116" s="135" t="s">
        <v>4309</v>
      </c>
      <c r="AB116" s="136">
        <v>200.0</v>
      </c>
      <c r="AC116" s="111" t="s">
        <v>5446</v>
      </c>
    </row>
    <row r="117" ht="15.75" customHeight="1">
      <c r="A117" s="112">
        <v>116.0</v>
      </c>
      <c r="B117" s="163" t="s">
        <v>5447</v>
      </c>
      <c r="C117" s="111" t="s">
        <v>5448</v>
      </c>
      <c r="D117" s="112" t="s">
        <v>963</v>
      </c>
      <c r="E117" s="112" t="s">
        <v>2116</v>
      </c>
      <c r="F117" s="164" t="s">
        <v>4292</v>
      </c>
      <c r="G117" s="111" t="s">
        <v>5449</v>
      </c>
      <c r="H117" s="112">
        <v>6.6076328088E10</v>
      </c>
      <c r="I117" s="130" t="s">
        <v>5450</v>
      </c>
      <c r="J117" s="140">
        <v>4.0</v>
      </c>
      <c r="K117" s="131" t="s">
        <v>4296</v>
      </c>
      <c r="L117" s="131" t="s">
        <v>4296</v>
      </c>
      <c r="M117" s="164" t="s">
        <v>4952</v>
      </c>
      <c r="N117" s="111" t="s">
        <v>5451</v>
      </c>
      <c r="O117" s="112" t="s">
        <v>4299</v>
      </c>
      <c r="P117" s="132" t="s">
        <v>4300</v>
      </c>
      <c r="Q117" s="112" t="s">
        <v>5452</v>
      </c>
      <c r="R117" s="112" t="s">
        <v>4302</v>
      </c>
      <c r="S117" s="154" t="s">
        <v>4350</v>
      </c>
      <c r="T117" s="154" t="s">
        <v>4458</v>
      </c>
      <c r="U117" s="112" t="s">
        <v>5453</v>
      </c>
      <c r="V117" s="133" t="s">
        <v>5454</v>
      </c>
      <c r="W117" s="9" t="s">
        <v>5455</v>
      </c>
      <c r="X117" s="112" t="s">
        <v>4307</v>
      </c>
      <c r="Y117" s="112" t="s">
        <v>4307</v>
      </c>
      <c r="Z117" s="135" t="s">
        <v>4308</v>
      </c>
      <c r="AA117" s="135" t="s">
        <v>4309</v>
      </c>
      <c r="AB117" s="159" t="s">
        <v>5456</v>
      </c>
      <c r="AC117" s="111" t="s">
        <v>5457</v>
      </c>
    </row>
    <row r="118" ht="15.75" customHeight="1">
      <c r="A118" s="112">
        <v>117.0</v>
      </c>
      <c r="B118" s="163" t="s">
        <v>5458</v>
      </c>
      <c r="C118" s="111" t="s">
        <v>5459</v>
      </c>
      <c r="D118" s="112" t="s">
        <v>963</v>
      </c>
      <c r="E118" s="112" t="s">
        <v>2116</v>
      </c>
      <c r="F118" s="164" t="s">
        <v>4292</v>
      </c>
      <c r="G118" s="111" t="s">
        <v>5449</v>
      </c>
      <c r="H118" s="112">
        <v>6.6076328088E10</v>
      </c>
      <c r="I118" s="130" t="s">
        <v>5450</v>
      </c>
      <c r="J118" s="140">
        <v>4.0</v>
      </c>
      <c r="K118" s="131" t="s">
        <v>4296</v>
      </c>
      <c r="L118" s="131" t="s">
        <v>4296</v>
      </c>
      <c r="M118" s="164" t="s">
        <v>4952</v>
      </c>
      <c r="N118" s="111" t="s">
        <v>5460</v>
      </c>
      <c r="O118" s="112" t="s">
        <v>4319</v>
      </c>
      <c r="P118" s="132" t="s">
        <v>4300</v>
      </c>
      <c r="Q118" s="112" t="s">
        <v>4301</v>
      </c>
      <c r="R118" s="112" t="s">
        <v>4302</v>
      </c>
      <c r="S118" s="154" t="s">
        <v>4350</v>
      </c>
      <c r="T118" s="154" t="s">
        <v>4458</v>
      </c>
      <c r="U118" s="112" t="s">
        <v>5453</v>
      </c>
      <c r="V118" s="133" t="s">
        <v>5454</v>
      </c>
      <c r="W118" s="9" t="s">
        <v>5461</v>
      </c>
      <c r="X118" s="112" t="s">
        <v>4307</v>
      </c>
      <c r="Y118" s="112" t="s">
        <v>4307</v>
      </c>
      <c r="Z118" s="135" t="s">
        <v>4308</v>
      </c>
      <c r="AA118" s="135" t="s">
        <v>4309</v>
      </c>
      <c r="AB118" s="136" t="s">
        <v>5462</v>
      </c>
      <c r="AC118" s="111" t="s">
        <v>5463</v>
      </c>
    </row>
    <row r="119" ht="15.75" customHeight="1">
      <c r="A119" s="112">
        <v>118.0</v>
      </c>
      <c r="B119" s="163" t="s">
        <v>5464</v>
      </c>
      <c r="C119" s="111" t="s">
        <v>5465</v>
      </c>
      <c r="D119" s="112" t="s">
        <v>963</v>
      </c>
      <c r="E119" s="112" t="s">
        <v>2116</v>
      </c>
      <c r="F119" s="164" t="s">
        <v>4292</v>
      </c>
      <c r="G119" s="111" t="s">
        <v>5466</v>
      </c>
      <c r="H119" s="112">
        <v>6.6611738338E10</v>
      </c>
      <c r="I119" s="130" t="s">
        <v>5467</v>
      </c>
      <c r="J119" s="140">
        <v>5.0</v>
      </c>
      <c r="K119" s="131" t="s">
        <v>4296</v>
      </c>
      <c r="L119" s="131" t="s">
        <v>4296</v>
      </c>
      <c r="M119" s="164" t="s">
        <v>4495</v>
      </c>
      <c r="N119" s="111" t="s">
        <v>5468</v>
      </c>
      <c r="O119" s="112" t="s">
        <v>4319</v>
      </c>
      <c r="P119" s="132" t="s">
        <v>4300</v>
      </c>
      <c r="Q119" s="112" t="s">
        <v>5469</v>
      </c>
      <c r="R119" s="112" t="s">
        <v>4302</v>
      </c>
      <c r="S119" s="154" t="s">
        <v>4350</v>
      </c>
      <c r="T119" s="154" t="s">
        <v>5261</v>
      </c>
      <c r="U119" s="112" t="s">
        <v>4658</v>
      </c>
      <c r="V119" s="133" t="s">
        <v>5470</v>
      </c>
      <c r="W119" s="9" t="s">
        <v>5471</v>
      </c>
      <c r="X119" s="112" t="s">
        <v>4307</v>
      </c>
      <c r="Y119" s="112" t="s">
        <v>4307</v>
      </c>
      <c r="Z119" s="135" t="s">
        <v>4308</v>
      </c>
      <c r="AA119" s="135" t="s">
        <v>4309</v>
      </c>
      <c r="AB119" s="136">
        <v>500.0</v>
      </c>
      <c r="AC119" s="111" t="s">
        <v>5472</v>
      </c>
    </row>
    <row r="120" ht="15.75" customHeight="1">
      <c r="A120" s="112">
        <v>119.0</v>
      </c>
      <c r="B120" s="174" t="s">
        <v>5473</v>
      </c>
      <c r="C120" s="111" t="s">
        <v>5474</v>
      </c>
      <c r="D120" s="112" t="s">
        <v>963</v>
      </c>
      <c r="E120" s="112" t="s">
        <v>2116</v>
      </c>
      <c r="F120" s="164" t="s">
        <v>4292</v>
      </c>
      <c r="G120" s="111" t="s">
        <v>5475</v>
      </c>
      <c r="H120" s="112">
        <v>6.67632435E9</v>
      </c>
      <c r="I120" s="130" t="s">
        <v>5476</v>
      </c>
      <c r="J120" s="140">
        <v>4.0</v>
      </c>
      <c r="K120" s="131" t="s">
        <v>4296</v>
      </c>
      <c r="L120" s="131" t="s">
        <v>4296</v>
      </c>
      <c r="M120" s="164" t="s">
        <v>5477</v>
      </c>
      <c r="N120" s="111" t="s">
        <v>5478</v>
      </c>
      <c r="O120" s="112" t="s">
        <v>4299</v>
      </c>
      <c r="P120" s="132" t="s">
        <v>4347</v>
      </c>
      <c r="Q120" s="112" t="s">
        <v>5479</v>
      </c>
      <c r="R120" s="112" t="s">
        <v>4302</v>
      </c>
      <c r="S120" s="154" t="s">
        <v>4350</v>
      </c>
      <c r="T120" s="154" t="s">
        <v>5480</v>
      </c>
      <c r="U120" s="112" t="s">
        <v>4437</v>
      </c>
      <c r="V120" s="133" t="s">
        <v>5481</v>
      </c>
      <c r="W120" s="9" t="s">
        <v>5482</v>
      </c>
      <c r="X120" s="112" t="s">
        <v>4307</v>
      </c>
      <c r="Y120" s="112" t="s">
        <v>4307</v>
      </c>
      <c r="Z120" s="135" t="s">
        <v>4308</v>
      </c>
      <c r="AA120" s="135" t="s">
        <v>4309</v>
      </c>
      <c r="AB120" s="136" t="s">
        <v>5483</v>
      </c>
      <c r="AC120" s="111" t="s">
        <v>5484</v>
      </c>
    </row>
    <row r="121" ht="15.75" customHeight="1">
      <c r="A121" s="112">
        <v>120.0</v>
      </c>
      <c r="B121" s="163" t="s">
        <v>5485</v>
      </c>
      <c r="C121" s="111" t="s">
        <v>5486</v>
      </c>
      <c r="D121" s="112" t="s">
        <v>963</v>
      </c>
      <c r="E121" s="112" t="s">
        <v>2116</v>
      </c>
      <c r="F121" s="164" t="s">
        <v>4292</v>
      </c>
      <c r="G121" s="111" t="s">
        <v>5487</v>
      </c>
      <c r="H121" s="112">
        <v>6.6818936302E10</v>
      </c>
      <c r="I121" s="130" t="s">
        <v>5488</v>
      </c>
      <c r="J121" s="140">
        <v>4.0</v>
      </c>
      <c r="K121" s="131" t="s">
        <v>4296</v>
      </c>
      <c r="L121" s="131" t="s">
        <v>4296</v>
      </c>
      <c r="M121" s="164" t="s">
        <v>5122</v>
      </c>
      <c r="N121" s="111" t="s">
        <v>5489</v>
      </c>
      <c r="O121" s="112" t="s">
        <v>4319</v>
      </c>
      <c r="P121" s="132" t="s">
        <v>4347</v>
      </c>
      <c r="Q121" s="112" t="s">
        <v>4321</v>
      </c>
      <c r="R121" s="112" t="s">
        <v>4302</v>
      </c>
      <c r="S121" s="154" t="s">
        <v>5490</v>
      </c>
      <c r="T121" s="154" t="s">
        <v>5491</v>
      </c>
      <c r="U121" s="112" t="s">
        <v>4469</v>
      </c>
      <c r="V121" s="133" t="s">
        <v>5492</v>
      </c>
      <c r="W121" s="9" t="s">
        <v>5493</v>
      </c>
      <c r="X121" s="112" t="s">
        <v>4307</v>
      </c>
      <c r="Y121" s="112" t="s">
        <v>4307</v>
      </c>
      <c r="Z121" s="135" t="s">
        <v>4308</v>
      </c>
      <c r="AA121" s="135" t="s">
        <v>4309</v>
      </c>
      <c r="AB121" s="136">
        <v>1600.0</v>
      </c>
      <c r="AC121" s="111" t="s">
        <v>5494</v>
      </c>
    </row>
    <row r="122" ht="15.75" customHeight="1">
      <c r="A122" s="112">
        <v>121.0</v>
      </c>
      <c r="B122" s="163" t="s">
        <v>5495</v>
      </c>
      <c r="C122" s="111" t="s">
        <v>5496</v>
      </c>
      <c r="D122" s="112" t="s">
        <v>963</v>
      </c>
      <c r="E122" s="112" t="s">
        <v>2116</v>
      </c>
      <c r="F122" s="164" t="s">
        <v>4292</v>
      </c>
      <c r="G122" s="111" t="s">
        <v>5497</v>
      </c>
      <c r="H122" s="112">
        <v>6.6894509999E10</v>
      </c>
      <c r="I122" s="130" t="s">
        <v>5498</v>
      </c>
      <c r="J122" s="140">
        <v>5.0</v>
      </c>
      <c r="K122" s="131" t="s">
        <v>4296</v>
      </c>
      <c r="L122" s="131" t="s">
        <v>4296</v>
      </c>
      <c r="M122" s="164" t="s">
        <v>4466</v>
      </c>
      <c r="N122" s="111" t="s">
        <v>5499</v>
      </c>
      <c r="O122" s="112" t="s">
        <v>4319</v>
      </c>
      <c r="P122" s="132" t="s">
        <v>4347</v>
      </c>
      <c r="Q122" s="112" t="s">
        <v>5069</v>
      </c>
      <c r="R122" s="112" t="s">
        <v>4302</v>
      </c>
      <c r="S122" s="154" t="s">
        <v>5490</v>
      </c>
      <c r="T122" s="154" t="s">
        <v>5500</v>
      </c>
      <c r="U122" s="112" t="s">
        <v>5501</v>
      </c>
      <c r="V122" s="133" t="s">
        <v>5502</v>
      </c>
      <c r="W122" s="9" t="s">
        <v>5503</v>
      </c>
      <c r="X122" s="112" t="s">
        <v>4307</v>
      </c>
      <c r="Y122" s="112" t="s">
        <v>4307</v>
      </c>
      <c r="Z122" s="135" t="s">
        <v>4308</v>
      </c>
      <c r="AA122" s="135" t="s">
        <v>4309</v>
      </c>
      <c r="AB122" s="136">
        <v>500.0</v>
      </c>
      <c r="AC122" s="111" t="s">
        <v>5504</v>
      </c>
    </row>
    <row r="123" ht="15.75" customHeight="1">
      <c r="A123" s="112">
        <v>122.0</v>
      </c>
      <c r="B123" s="163" t="s">
        <v>5505</v>
      </c>
      <c r="C123" s="111" t="s">
        <v>5506</v>
      </c>
      <c r="D123" s="112" t="s">
        <v>963</v>
      </c>
      <c r="E123" s="112" t="s">
        <v>2116</v>
      </c>
      <c r="F123" s="164" t="s">
        <v>4292</v>
      </c>
      <c r="G123" s="111" t="s">
        <v>5507</v>
      </c>
      <c r="H123" s="112">
        <v>6.6763192E9</v>
      </c>
      <c r="I123" s="130" t="s">
        <v>5508</v>
      </c>
      <c r="J123" s="140">
        <v>5.0</v>
      </c>
      <c r="K123" s="131" t="s">
        <v>4296</v>
      </c>
      <c r="L123" s="131" t="s">
        <v>4296</v>
      </c>
      <c r="M123" s="164" t="s">
        <v>5122</v>
      </c>
      <c r="N123" s="111" t="s">
        <v>5509</v>
      </c>
      <c r="O123" s="112" t="s">
        <v>4319</v>
      </c>
      <c r="P123" s="132" t="s">
        <v>4347</v>
      </c>
      <c r="Q123" s="112" t="s">
        <v>4348</v>
      </c>
      <c r="R123" s="112" t="s">
        <v>4302</v>
      </c>
      <c r="S123" s="111"/>
      <c r="T123" s="111"/>
      <c r="U123" s="112" t="s">
        <v>4361</v>
      </c>
      <c r="V123" s="133" t="s">
        <v>5510</v>
      </c>
      <c r="W123" s="9" t="s">
        <v>5511</v>
      </c>
      <c r="X123" s="112" t="s">
        <v>4307</v>
      </c>
      <c r="Y123" s="112" t="s">
        <v>4337</v>
      </c>
      <c r="Z123" s="135" t="s">
        <v>4308</v>
      </c>
      <c r="AA123" s="135" t="s">
        <v>4309</v>
      </c>
      <c r="AB123" s="136">
        <v>700.0</v>
      </c>
      <c r="AC123" s="111" t="s">
        <v>5512</v>
      </c>
    </row>
    <row r="124" ht="15.75" customHeight="1">
      <c r="A124" s="112">
        <v>123.0</v>
      </c>
      <c r="B124" s="163" t="s">
        <v>5513</v>
      </c>
      <c r="C124" s="111" t="s">
        <v>5514</v>
      </c>
      <c r="D124" s="112" t="s">
        <v>963</v>
      </c>
      <c r="E124" s="112" t="s">
        <v>2116</v>
      </c>
      <c r="F124" s="164" t="s">
        <v>4292</v>
      </c>
      <c r="G124" s="111" t="s">
        <v>5515</v>
      </c>
      <c r="H124" s="112">
        <v>6.676322E9</v>
      </c>
      <c r="I124" s="130" t="s">
        <v>5516</v>
      </c>
      <c r="J124" s="140">
        <v>4.0</v>
      </c>
      <c r="K124" s="131" t="s">
        <v>4296</v>
      </c>
      <c r="L124" s="131" t="s">
        <v>4296</v>
      </c>
      <c r="M124" s="164" t="s">
        <v>5517</v>
      </c>
      <c r="N124" s="111" t="s">
        <v>5518</v>
      </c>
      <c r="O124" s="112" t="s">
        <v>4319</v>
      </c>
      <c r="P124" s="132" t="s">
        <v>4300</v>
      </c>
      <c r="Q124" s="112" t="s">
        <v>5092</v>
      </c>
      <c r="R124" s="112" t="s">
        <v>4302</v>
      </c>
      <c r="S124" s="154" t="s">
        <v>4402</v>
      </c>
      <c r="T124" s="154" t="s">
        <v>5261</v>
      </c>
      <c r="U124" s="112" t="s">
        <v>4361</v>
      </c>
      <c r="V124" s="133" t="s">
        <v>5519</v>
      </c>
      <c r="W124" s="9" t="s">
        <v>5520</v>
      </c>
      <c r="X124" s="112" t="s">
        <v>4307</v>
      </c>
      <c r="Y124" s="112" t="s">
        <v>4307</v>
      </c>
      <c r="Z124" s="135" t="s">
        <v>4308</v>
      </c>
      <c r="AA124" s="135" t="s">
        <v>4309</v>
      </c>
      <c r="AB124" s="136">
        <v>1600.0</v>
      </c>
      <c r="AC124" s="111" t="s">
        <v>5521</v>
      </c>
    </row>
    <row r="125" ht="15.75" customHeight="1">
      <c r="A125" s="112">
        <v>124.0</v>
      </c>
      <c r="B125" s="175" t="s">
        <v>5522</v>
      </c>
      <c r="C125" s="111" t="s">
        <v>5523</v>
      </c>
      <c r="D125" s="112" t="s">
        <v>963</v>
      </c>
      <c r="E125" s="112" t="s">
        <v>2116</v>
      </c>
      <c r="F125" s="164" t="s">
        <v>4292</v>
      </c>
      <c r="G125" s="111" t="s">
        <v>5524</v>
      </c>
      <c r="H125" s="112">
        <v>6.677425031E9</v>
      </c>
      <c r="I125" s="130" t="s">
        <v>5525</v>
      </c>
      <c r="J125" s="140">
        <v>4.0</v>
      </c>
      <c r="K125" s="131" t="s">
        <v>4296</v>
      </c>
      <c r="L125" s="131" t="s">
        <v>4296</v>
      </c>
      <c r="M125" s="164" t="s">
        <v>5526</v>
      </c>
      <c r="N125" s="111" t="s">
        <v>5527</v>
      </c>
      <c r="O125" s="112" t="s">
        <v>4299</v>
      </c>
      <c r="P125" s="132" t="s">
        <v>4300</v>
      </c>
      <c r="Q125" s="112" t="s">
        <v>5528</v>
      </c>
      <c r="R125" s="112" t="s">
        <v>4302</v>
      </c>
      <c r="S125" s="154" t="s">
        <v>4402</v>
      </c>
      <c r="T125" s="154" t="s">
        <v>4468</v>
      </c>
      <c r="U125" s="112" t="s">
        <v>5529</v>
      </c>
      <c r="V125" s="133" t="s">
        <v>5530</v>
      </c>
      <c r="W125" s="9" t="s">
        <v>5531</v>
      </c>
      <c r="X125" s="112" t="s">
        <v>4307</v>
      </c>
      <c r="Y125" s="112" t="s">
        <v>4307</v>
      </c>
      <c r="Z125" s="135" t="s">
        <v>4308</v>
      </c>
      <c r="AA125" s="135" t="s">
        <v>4309</v>
      </c>
      <c r="AB125" s="136">
        <v>1800.0</v>
      </c>
      <c r="AC125" s="111" t="s">
        <v>5532</v>
      </c>
    </row>
    <row r="126" ht="15.75" customHeight="1">
      <c r="A126" s="112"/>
      <c r="B126" s="111"/>
      <c r="C126" s="111"/>
      <c r="D126" s="111"/>
      <c r="E126" s="112"/>
      <c r="F126" s="111"/>
      <c r="G126" s="111"/>
      <c r="H126" s="112"/>
      <c r="I126" s="176"/>
      <c r="J126" s="111"/>
      <c r="K126" s="112"/>
      <c r="L126" s="112"/>
      <c r="M126" s="111"/>
      <c r="N126" s="111"/>
      <c r="O126" s="111"/>
      <c r="P126" s="177"/>
      <c r="Q126" s="111"/>
      <c r="R126" s="111"/>
      <c r="S126" s="111"/>
      <c r="T126" s="111"/>
      <c r="U126" s="112"/>
      <c r="V126" s="111"/>
      <c r="W126" s="111"/>
      <c r="X126" s="112"/>
      <c r="Y126" s="111"/>
      <c r="Z126" s="111"/>
      <c r="AA126" s="111"/>
      <c r="AB126" s="136"/>
      <c r="AC126" s="111"/>
    </row>
    <row r="127" ht="15.75" customHeight="1">
      <c r="A127" s="112"/>
      <c r="B127" s="111"/>
      <c r="C127" s="111"/>
      <c r="D127" s="111"/>
      <c r="E127" s="112"/>
      <c r="F127" s="111"/>
      <c r="G127" s="111"/>
      <c r="H127" s="112"/>
      <c r="I127" s="176"/>
      <c r="J127" s="111"/>
      <c r="K127" s="112"/>
      <c r="L127" s="112"/>
      <c r="M127" s="111"/>
      <c r="N127" s="111"/>
      <c r="O127" s="111"/>
      <c r="P127" s="177"/>
      <c r="Q127" s="111"/>
      <c r="R127" s="111"/>
      <c r="S127" s="111"/>
      <c r="T127" s="111"/>
      <c r="U127" s="112"/>
      <c r="V127" s="111"/>
      <c r="W127" s="111"/>
      <c r="X127" s="112"/>
      <c r="Y127" s="111"/>
      <c r="Z127" s="111"/>
      <c r="AA127" s="111"/>
      <c r="AB127" s="136"/>
      <c r="AC127" s="111"/>
    </row>
    <row r="128" ht="15.75" customHeight="1">
      <c r="A128" s="112"/>
      <c r="B128" s="111"/>
      <c r="C128" s="111"/>
      <c r="D128" s="111"/>
      <c r="E128" s="112"/>
      <c r="F128" s="111"/>
      <c r="G128" s="111"/>
      <c r="H128" s="112"/>
      <c r="I128" s="176"/>
      <c r="J128" s="111"/>
      <c r="K128" s="112"/>
      <c r="L128" s="112"/>
      <c r="M128" s="111"/>
      <c r="N128" s="111"/>
      <c r="O128" s="111"/>
      <c r="P128" s="177"/>
      <c r="Q128" s="111"/>
      <c r="R128" s="111"/>
      <c r="S128" s="111"/>
      <c r="T128" s="111"/>
      <c r="U128" s="112"/>
      <c r="V128" s="111"/>
      <c r="W128" s="111"/>
      <c r="X128" s="112"/>
      <c r="Y128" s="111"/>
      <c r="Z128" s="111"/>
      <c r="AA128" s="111"/>
      <c r="AB128" s="136"/>
      <c r="AC128" s="111"/>
    </row>
    <row r="129" ht="15.75" customHeight="1">
      <c r="A129" s="112"/>
      <c r="B129" s="111"/>
      <c r="C129" s="111"/>
      <c r="D129" s="111"/>
      <c r="E129" s="112"/>
      <c r="F129" s="111"/>
      <c r="G129" s="111"/>
      <c r="H129" s="112"/>
      <c r="I129" s="176"/>
      <c r="J129" s="111"/>
      <c r="K129" s="112"/>
      <c r="L129" s="112"/>
      <c r="M129" s="111"/>
      <c r="N129" s="111"/>
      <c r="O129" s="111"/>
      <c r="P129" s="177"/>
      <c r="Q129" s="111"/>
      <c r="R129" s="111"/>
      <c r="S129" s="111"/>
      <c r="T129" s="111"/>
      <c r="U129" s="112"/>
      <c r="V129" s="111"/>
      <c r="W129" s="111"/>
      <c r="X129" s="112"/>
      <c r="Y129" s="111"/>
      <c r="Z129" s="111"/>
      <c r="AA129" s="111"/>
      <c r="AB129" s="136"/>
      <c r="AC129" s="111"/>
    </row>
    <row r="130" ht="15.75" customHeight="1">
      <c r="A130" s="112"/>
      <c r="B130" s="111"/>
      <c r="C130" s="111"/>
      <c r="D130" s="111"/>
      <c r="E130" s="112"/>
      <c r="F130" s="111"/>
      <c r="G130" s="111"/>
      <c r="H130" s="112"/>
      <c r="I130" s="176"/>
      <c r="J130" s="111"/>
      <c r="K130" s="112"/>
      <c r="L130" s="112"/>
      <c r="M130" s="111"/>
      <c r="N130" s="111"/>
      <c r="O130" s="111"/>
      <c r="P130" s="177"/>
      <c r="Q130" s="111"/>
      <c r="R130" s="111"/>
      <c r="S130" s="111"/>
      <c r="T130" s="111"/>
      <c r="U130" s="112"/>
      <c r="V130" s="111"/>
      <c r="W130" s="111"/>
      <c r="X130" s="112"/>
      <c r="Y130" s="111"/>
      <c r="Z130" s="111"/>
      <c r="AA130" s="111"/>
      <c r="AB130" s="136"/>
      <c r="AC130" s="111"/>
    </row>
    <row r="131" ht="15.75" customHeight="1">
      <c r="A131" s="112"/>
      <c r="B131" s="111"/>
      <c r="C131" s="111"/>
      <c r="D131" s="111"/>
      <c r="E131" s="112"/>
      <c r="F131" s="111"/>
      <c r="G131" s="111"/>
      <c r="H131" s="112"/>
      <c r="I131" s="176"/>
      <c r="J131" s="111"/>
      <c r="K131" s="112"/>
      <c r="L131" s="112"/>
      <c r="M131" s="111"/>
      <c r="N131" s="111"/>
      <c r="O131" s="111"/>
      <c r="P131" s="177"/>
      <c r="Q131" s="111"/>
      <c r="R131" s="111"/>
      <c r="S131" s="111"/>
      <c r="T131" s="111"/>
      <c r="U131" s="112"/>
      <c r="V131" s="111"/>
      <c r="W131" s="111"/>
      <c r="X131" s="112"/>
      <c r="Y131" s="111"/>
      <c r="Z131" s="111"/>
      <c r="AA131" s="111"/>
      <c r="AB131" s="136"/>
      <c r="AC131" s="111"/>
    </row>
    <row r="132" ht="15.75" customHeight="1">
      <c r="A132" s="112"/>
      <c r="B132" s="111"/>
      <c r="C132" s="111"/>
      <c r="D132" s="111"/>
      <c r="E132" s="112"/>
      <c r="F132" s="111"/>
      <c r="G132" s="111"/>
      <c r="H132" s="112"/>
      <c r="I132" s="176"/>
      <c r="J132" s="111"/>
      <c r="K132" s="112"/>
      <c r="L132" s="112"/>
      <c r="M132" s="111"/>
      <c r="N132" s="111"/>
      <c r="O132" s="111"/>
      <c r="P132" s="177"/>
      <c r="Q132" s="111"/>
      <c r="R132" s="111"/>
      <c r="S132" s="111"/>
      <c r="T132" s="111"/>
      <c r="U132" s="112"/>
      <c r="V132" s="111"/>
      <c r="W132" s="111"/>
      <c r="X132" s="112"/>
      <c r="Y132" s="111"/>
      <c r="Z132" s="111"/>
      <c r="AA132" s="111"/>
      <c r="AB132" s="136"/>
      <c r="AC132" s="111"/>
    </row>
    <row r="133" ht="15.75" customHeight="1">
      <c r="A133" s="112"/>
      <c r="B133" s="111"/>
      <c r="C133" s="111"/>
      <c r="D133" s="111"/>
      <c r="E133" s="112"/>
      <c r="F133" s="111"/>
      <c r="G133" s="111"/>
      <c r="H133" s="112"/>
      <c r="I133" s="176"/>
      <c r="J133" s="111"/>
      <c r="K133" s="112"/>
      <c r="L133" s="112"/>
      <c r="M133" s="111"/>
      <c r="N133" s="111"/>
      <c r="O133" s="111"/>
      <c r="P133" s="177"/>
      <c r="Q133" s="111"/>
      <c r="R133" s="111"/>
      <c r="S133" s="111"/>
      <c r="T133" s="111"/>
      <c r="U133" s="112"/>
      <c r="V133" s="111"/>
      <c r="W133" s="111"/>
      <c r="X133" s="112"/>
      <c r="Y133" s="111"/>
      <c r="Z133" s="111"/>
      <c r="AA133" s="111"/>
      <c r="AB133" s="136"/>
      <c r="AC133" s="111"/>
    </row>
    <row r="134" ht="15.75" customHeight="1">
      <c r="A134" s="112"/>
      <c r="B134" s="111"/>
      <c r="C134" s="111"/>
      <c r="D134" s="111"/>
      <c r="E134" s="112"/>
      <c r="F134" s="111"/>
      <c r="G134" s="111"/>
      <c r="H134" s="112"/>
      <c r="I134" s="176"/>
      <c r="J134" s="111"/>
      <c r="K134" s="112"/>
      <c r="L134" s="112"/>
      <c r="M134" s="111"/>
      <c r="N134" s="111"/>
      <c r="O134" s="111"/>
      <c r="P134" s="177"/>
      <c r="Q134" s="111"/>
      <c r="R134" s="111"/>
      <c r="S134" s="111"/>
      <c r="T134" s="111"/>
      <c r="U134" s="112"/>
      <c r="V134" s="111"/>
      <c r="W134" s="111"/>
      <c r="X134" s="112"/>
      <c r="Y134" s="111"/>
      <c r="Z134" s="111"/>
      <c r="AA134" s="111"/>
      <c r="AB134" s="136"/>
      <c r="AC134" s="111"/>
    </row>
    <row r="135" ht="15.75" customHeight="1">
      <c r="A135" s="112"/>
      <c r="B135" s="111"/>
      <c r="C135" s="111"/>
      <c r="D135" s="111"/>
      <c r="E135" s="112"/>
      <c r="F135" s="111"/>
      <c r="G135" s="111"/>
      <c r="H135" s="112"/>
      <c r="I135" s="176"/>
      <c r="J135" s="111"/>
      <c r="K135" s="112"/>
      <c r="L135" s="112"/>
      <c r="M135" s="111"/>
      <c r="N135" s="111"/>
      <c r="O135" s="111"/>
      <c r="P135" s="177"/>
      <c r="Q135" s="111"/>
      <c r="R135" s="111"/>
      <c r="S135" s="111"/>
      <c r="T135" s="111"/>
      <c r="U135" s="112"/>
      <c r="V135" s="111"/>
      <c r="W135" s="111"/>
      <c r="X135" s="112"/>
      <c r="Y135" s="111"/>
      <c r="Z135" s="111"/>
      <c r="AA135" s="111"/>
      <c r="AB135" s="136"/>
      <c r="AC135" s="111"/>
    </row>
    <row r="136" ht="15.75" customHeight="1">
      <c r="A136" s="112"/>
      <c r="B136" s="111"/>
      <c r="C136" s="111"/>
      <c r="D136" s="111"/>
      <c r="E136" s="112"/>
      <c r="F136" s="111"/>
      <c r="G136" s="111"/>
      <c r="H136" s="112"/>
      <c r="I136" s="176"/>
      <c r="J136" s="111"/>
      <c r="K136" s="112"/>
      <c r="L136" s="112"/>
      <c r="M136" s="111"/>
      <c r="N136" s="111"/>
      <c r="O136" s="111"/>
      <c r="P136" s="177"/>
      <c r="Q136" s="111"/>
      <c r="R136" s="111"/>
      <c r="S136" s="111"/>
      <c r="T136" s="111"/>
      <c r="U136" s="112"/>
      <c r="V136" s="111"/>
      <c r="W136" s="111"/>
      <c r="X136" s="112"/>
      <c r="Y136" s="111"/>
      <c r="Z136" s="111"/>
      <c r="AA136" s="111"/>
      <c r="AB136" s="136"/>
      <c r="AC136" s="111"/>
    </row>
    <row r="137" ht="15.75" customHeight="1">
      <c r="A137" s="112"/>
      <c r="B137" s="111"/>
      <c r="C137" s="111"/>
      <c r="D137" s="111"/>
      <c r="E137" s="112"/>
      <c r="F137" s="111"/>
      <c r="G137" s="111"/>
      <c r="H137" s="112"/>
      <c r="I137" s="176"/>
      <c r="J137" s="111"/>
      <c r="K137" s="112"/>
      <c r="L137" s="112"/>
      <c r="M137" s="111"/>
      <c r="N137" s="111"/>
      <c r="O137" s="111"/>
      <c r="P137" s="177"/>
      <c r="Q137" s="111"/>
      <c r="R137" s="111"/>
      <c r="S137" s="111"/>
      <c r="T137" s="111"/>
      <c r="U137" s="112"/>
      <c r="V137" s="111"/>
      <c r="W137" s="111"/>
      <c r="X137" s="112"/>
      <c r="Y137" s="111"/>
      <c r="Z137" s="111"/>
      <c r="AA137" s="111"/>
      <c r="AB137" s="136"/>
      <c r="AC137" s="111"/>
    </row>
    <row r="138" ht="15.75" customHeight="1">
      <c r="A138" s="112"/>
      <c r="B138" s="111"/>
      <c r="C138" s="111"/>
      <c r="D138" s="111"/>
      <c r="E138" s="112"/>
      <c r="F138" s="111"/>
      <c r="G138" s="111"/>
      <c r="H138" s="112"/>
      <c r="I138" s="176"/>
      <c r="J138" s="111"/>
      <c r="K138" s="112"/>
      <c r="L138" s="112"/>
      <c r="M138" s="111"/>
      <c r="N138" s="111"/>
      <c r="O138" s="111"/>
      <c r="P138" s="177"/>
      <c r="Q138" s="111"/>
      <c r="R138" s="111"/>
      <c r="S138" s="111"/>
      <c r="T138" s="111"/>
      <c r="U138" s="112"/>
      <c r="V138" s="111"/>
      <c r="W138" s="111"/>
      <c r="X138" s="112"/>
      <c r="Y138" s="111"/>
      <c r="Z138" s="111"/>
      <c r="AA138" s="111"/>
      <c r="AB138" s="136"/>
      <c r="AC138" s="111"/>
    </row>
    <row r="139" ht="15.75" customHeight="1">
      <c r="A139" s="112"/>
      <c r="B139" s="111"/>
      <c r="C139" s="111"/>
      <c r="D139" s="111"/>
      <c r="E139" s="112"/>
      <c r="F139" s="111"/>
      <c r="G139" s="111"/>
      <c r="H139" s="112"/>
      <c r="I139" s="176"/>
      <c r="J139" s="111"/>
      <c r="K139" s="112"/>
      <c r="L139" s="112"/>
      <c r="M139" s="111"/>
      <c r="N139" s="111"/>
      <c r="O139" s="111"/>
      <c r="P139" s="177"/>
      <c r="Q139" s="111"/>
      <c r="R139" s="111"/>
      <c r="S139" s="111"/>
      <c r="T139" s="111"/>
      <c r="U139" s="112"/>
      <c r="V139" s="111"/>
      <c r="W139" s="111"/>
      <c r="X139" s="112"/>
      <c r="Y139" s="111"/>
      <c r="Z139" s="111"/>
      <c r="AA139" s="111"/>
      <c r="AB139" s="136"/>
      <c r="AC139" s="111"/>
    </row>
    <row r="140" ht="15.75" customHeight="1">
      <c r="A140" s="112"/>
      <c r="B140" s="111"/>
      <c r="C140" s="111"/>
      <c r="D140" s="111"/>
      <c r="E140" s="112"/>
      <c r="F140" s="111"/>
      <c r="G140" s="111"/>
      <c r="H140" s="112"/>
      <c r="I140" s="176"/>
      <c r="J140" s="111"/>
      <c r="K140" s="112"/>
      <c r="L140" s="112"/>
      <c r="M140" s="111"/>
      <c r="N140" s="111"/>
      <c r="O140" s="111"/>
      <c r="P140" s="177"/>
      <c r="Q140" s="111"/>
      <c r="R140" s="111"/>
      <c r="S140" s="111"/>
      <c r="T140" s="111"/>
      <c r="U140" s="112"/>
      <c r="V140" s="111"/>
      <c r="W140" s="111"/>
      <c r="X140" s="112"/>
      <c r="Y140" s="111"/>
      <c r="Z140" s="111"/>
      <c r="AA140" s="111"/>
      <c r="AB140" s="136"/>
      <c r="AC140" s="111"/>
    </row>
    <row r="141" ht="15.75" customHeight="1">
      <c r="A141" s="112"/>
      <c r="B141" s="111"/>
      <c r="C141" s="111"/>
      <c r="D141" s="111"/>
      <c r="E141" s="112"/>
      <c r="F141" s="111"/>
      <c r="G141" s="111"/>
      <c r="H141" s="112"/>
      <c r="I141" s="176"/>
      <c r="J141" s="111"/>
      <c r="K141" s="112"/>
      <c r="L141" s="112"/>
      <c r="M141" s="111"/>
      <c r="N141" s="111"/>
      <c r="O141" s="111"/>
      <c r="P141" s="177"/>
      <c r="Q141" s="111"/>
      <c r="R141" s="111"/>
      <c r="S141" s="111"/>
      <c r="T141" s="111"/>
      <c r="U141" s="112"/>
      <c r="V141" s="111"/>
      <c r="W141" s="111"/>
      <c r="X141" s="112"/>
      <c r="Y141" s="111"/>
      <c r="Z141" s="111"/>
      <c r="AA141" s="111"/>
      <c r="AB141" s="136"/>
      <c r="AC141" s="111"/>
    </row>
    <row r="142" ht="15.75" customHeight="1">
      <c r="A142" s="112"/>
      <c r="B142" s="111"/>
      <c r="C142" s="111"/>
      <c r="D142" s="111"/>
      <c r="E142" s="112"/>
      <c r="F142" s="111"/>
      <c r="G142" s="111"/>
      <c r="H142" s="112"/>
      <c r="I142" s="176"/>
      <c r="J142" s="111"/>
      <c r="K142" s="112"/>
      <c r="L142" s="112"/>
      <c r="M142" s="111"/>
      <c r="N142" s="111"/>
      <c r="O142" s="111"/>
      <c r="P142" s="177"/>
      <c r="Q142" s="111"/>
      <c r="R142" s="111"/>
      <c r="S142" s="111"/>
      <c r="T142" s="111"/>
      <c r="U142" s="112"/>
      <c r="V142" s="111"/>
      <c r="W142" s="111"/>
      <c r="X142" s="112"/>
      <c r="Y142" s="111"/>
      <c r="Z142" s="111"/>
      <c r="AA142" s="111"/>
      <c r="AB142" s="136"/>
      <c r="AC142" s="111"/>
    </row>
    <row r="143" ht="15.75" customHeight="1">
      <c r="A143" s="112"/>
      <c r="B143" s="111"/>
      <c r="C143" s="111"/>
      <c r="D143" s="111"/>
      <c r="E143" s="112"/>
      <c r="F143" s="111"/>
      <c r="G143" s="111"/>
      <c r="H143" s="112"/>
      <c r="I143" s="176"/>
      <c r="J143" s="111"/>
      <c r="K143" s="112"/>
      <c r="L143" s="112"/>
      <c r="M143" s="111"/>
      <c r="N143" s="111"/>
      <c r="O143" s="111"/>
      <c r="P143" s="177"/>
      <c r="Q143" s="111"/>
      <c r="R143" s="111"/>
      <c r="S143" s="111"/>
      <c r="T143" s="111"/>
      <c r="U143" s="112"/>
      <c r="V143" s="111"/>
      <c r="W143" s="111"/>
      <c r="X143" s="112"/>
      <c r="Y143" s="111"/>
      <c r="Z143" s="111"/>
      <c r="AA143" s="111"/>
      <c r="AB143" s="136"/>
      <c r="AC143" s="111"/>
    </row>
    <row r="144" ht="15.75" customHeight="1">
      <c r="A144" s="112"/>
      <c r="B144" s="111"/>
      <c r="C144" s="111"/>
      <c r="D144" s="111"/>
      <c r="E144" s="112"/>
      <c r="F144" s="111"/>
      <c r="G144" s="111"/>
      <c r="H144" s="112"/>
      <c r="I144" s="176"/>
      <c r="J144" s="111"/>
      <c r="K144" s="112"/>
      <c r="L144" s="112"/>
      <c r="M144" s="111"/>
      <c r="N144" s="111"/>
      <c r="O144" s="111"/>
      <c r="P144" s="177"/>
      <c r="Q144" s="111"/>
      <c r="R144" s="111"/>
      <c r="S144" s="111"/>
      <c r="T144" s="111"/>
      <c r="U144" s="112"/>
      <c r="V144" s="111"/>
      <c r="W144" s="111"/>
      <c r="X144" s="112"/>
      <c r="Y144" s="111"/>
      <c r="Z144" s="111"/>
      <c r="AA144" s="111"/>
      <c r="AB144" s="136"/>
      <c r="AC144" s="111"/>
    </row>
    <row r="145" ht="15.75" customHeight="1">
      <c r="A145" s="112"/>
      <c r="B145" s="111"/>
      <c r="C145" s="111"/>
      <c r="D145" s="111"/>
      <c r="E145" s="112"/>
      <c r="F145" s="111"/>
      <c r="G145" s="111"/>
      <c r="H145" s="112"/>
      <c r="I145" s="176"/>
      <c r="J145" s="111"/>
      <c r="K145" s="112"/>
      <c r="L145" s="112"/>
      <c r="M145" s="111"/>
      <c r="N145" s="111"/>
      <c r="O145" s="111"/>
      <c r="P145" s="177"/>
      <c r="Q145" s="111"/>
      <c r="R145" s="111"/>
      <c r="S145" s="111"/>
      <c r="T145" s="111"/>
      <c r="U145" s="112"/>
      <c r="V145" s="111"/>
      <c r="W145" s="111"/>
      <c r="X145" s="112"/>
      <c r="Y145" s="111"/>
      <c r="Z145" s="111"/>
      <c r="AA145" s="111"/>
      <c r="AB145" s="136"/>
      <c r="AC145" s="111"/>
    </row>
    <row r="146" ht="15.75" customHeight="1">
      <c r="A146" s="112"/>
      <c r="B146" s="111"/>
      <c r="C146" s="111"/>
      <c r="D146" s="111"/>
      <c r="E146" s="112"/>
      <c r="F146" s="111"/>
      <c r="G146" s="111"/>
      <c r="H146" s="112"/>
      <c r="I146" s="176"/>
      <c r="J146" s="111"/>
      <c r="K146" s="112"/>
      <c r="L146" s="112"/>
      <c r="M146" s="111"/>
      <c r="N146" s="111"/>
      <c r="O146" s="111"/>
      <c r="P146" s="177"/>
      <c r="Q146" s="111"/>
      <c r="R146" s="111"/>
      <c r="S146" s="111"/>
      <c r="T146" s="111"/>
      <c r="U146" s="112"/>
      <c r="V146" s="111"/>
      <c r="W146" s="111"/>
      <c r="X146" s="112"/>
      <c r="Y146" s="111"/>
      <c r="Z146" s="111"/>
      <c r="AA146" s="111"/>
      <c r="AB146" s="136"/>
      <c r="AC146" s="111"/>
    </row>
    <row r="147" ht="15.75" customHeight="1">
      <c r="A147" s="112"/>
      <c r="B147" s="111"/>
      <c r="C147" s="111"/>
      <c r="D147" s="111"/>
      <c r="E147" s="112"/>
      <c r="F147" s="111"/>
      <c r="G147" s="111"/>
      <c r="H147" s="112"/>
      <c r="I147" s="176"/>
      <c r="J147" s="111"/>
      <c r="K147" s="112"/>
      <c r="L147" s="112"/>
      <c r="M147" s="111"/>
      <c r="N147" s="111"/>
      <c r="O147" s="111"/>
      <c r="P147" s="177"/>
      <c r="Q147" s="111"/>
      <c r="R147" s="111"/>
      <c r="S147" s="111"/>
      <c r="T147" s="111"/>
      <c r="U147" s="112"/>
      <c r="V147" s="111"/>
      <c r="W147" s="111"/>
      <c r="X147" s="112"/>
      <c r="Y147" s="111"/>
      <c r="Z147" s="111"/>
      <c r="AA147" s="111"/>
      <c r="AB147" s="136"/>
      <c r="AC147" s="111"/>
    </row>
    <row r="148" ht="15.75" customHeight="1">
      <c r="A148" s="112"/>
      <c r="B148" s="111"/>
      <c r="C148" s="111"/>
      <c r="D148" s="111"/>
      <c r="E148" s="112"/>
      <c r="F148" s="111"/>
      <c r="G148" s="111"/>
      <c r="H148" s="112"/>
      <c r="I148" s="176"/>
      <c r="J148" s="111"/>
      <c r="K148" s="112"/>
      <c r="L148" s="112"/>
      <c r="M148" s="111"/>
      <c r="N148" s="111"/>
      <c r="O148" s="111"/>
      <c r="P148" s="177"/>
      <c r="Q148" s="111"/>
      <c r="R148" s="111"/>
      <c r="S148" s="111"/>
      <c r="T148" s="111"/>
      <c r="U148" s="112"/>
      <c r="V148" s="111"/>
      <c r="W148" s="111"/>
      <c r="X148" s="112"/>
      <c r="Y148" s="111"/>
      <c r="Z148" s="111"/>
      <c r="AA148" s="111"/>
      <c r="AB148" s="136"/>
      <c r="AC148" s="111"/>
    </row>
    <row r="149" ht="15.75" customHeight="1">
      <c r="A149" s="112"/>
      <c r="B149" s="111"/>
      <c r="C149" s="111"/>
      <c r="D149" s="111"/>
      <c r="E149" s="112"/>
      <c r="F149" s="111"/>
      <c r="G149" s="111"/>
      <c r="H149" s="112"/>
      <c r="I149" s="176"/>
      <c r="J149" s="111"/>
      <c r="K149" s="112"/>
      <c r="L149" s="112"/>
      <c r="M149" s="111"/>
      <c r="N149" s="111"/>
      <c r="O149" s="111"/>
      <c r="P149" s="177"/>
      <c r="Q149" s="111"/>
      <c r="R149" s="111"/>
      <c r="S149" s="111"/>
      <c r="T149" s="111"/>
      <c r="U149" s="112"/>
      <c r="V149" s="111"/>
      <c r="W149" s="111"/>
      <c r="X149" s="112"/>
      <c r="Y149" s="111"/>
      <c r="Z149" s="111"/>
      <c r="AA149" s="111"/>
      <c r="AB149" s="136"/>
      <c r="AC149" s="111"/>
    </row>
    <row r="150" ht="15.75" customHeight="1">
      <c r="A150" s="112"/>
      <c r="B150" s="111"/>
      <c r="C150" s="111"/>
      <c r="D150" s="111"/>
      <c r="E150" s="112"/>
      <c r="F150" s="111"/>
      <c r="G150" s="111"/>
      <c r="H150" s="112"/>
      <c r="I150" s="176"/>
      <c r="J150" s="111"/>
      <c r="K150" s="112"/>
      <c r="L150" s="112"/>
      <c r="M150" s="111"/>
      <c r="N150" s="111"/>
      <c r="O150" s="111"/>
      <c r="P150" s="177"/>
      <c r="Q150" s="111"/>
      <c r="R150" s="111"/>
      <c r="S150" s="111"/>
      <c r="T150" s="111"/>
      <c r="U150" s="112"/>
      <c r="V150" s="111"/>
      <c r="W150" s="111"/>
      <c r="X150" s="112"/>
      <c r="Y150" s="111"/>
      <c r="Z150" s="111"/>
      <c r="AA150" s="111"/>
      <c r="AB150" s="136"/>
      <c r="AC150" s="111"/>
    </row>
    <row r="151" ht="15.75" customHeight="1">
      <c r="A151" s="112"/>
      <c r="B151" s="111"/>
      <c r="C151" s="111"/>
      <c r="D151" s="111"/>
      <c r="E151" s="112"/>
      <c r="F151" s="111"/>
      <c r="G151" s="111"/>
      <c r="H151" s="112"/>
      <c r="I151" s="176"/>
      <c r="J151" s="111"/>
      <c r="K151" s="112"/>
      <c r="L151" s="112"/>
      <c r="M151" s="111"/>
      <c r="N151" s="111"/>
      <c r="O151" s="111"/>
      <c r="P151" s="177"/>
      <c r="Q151" s="111"/>
      <c r="R151" s="111"/>
      <c r="S151" s="111"/>
      <c r="T151" s="111"/>
      <c r="U151" s="112"/>
      <c r="V151" s="111"/>
      <c r="W151" s="111"/>
      <c r="X151" s="112"/>
      <c r="Y151" s="111"/>
      <c r="Z151" s="111"/>
      <c r="AA151" s="111"/>
      <c r="AB151" s="136"/>
      <c r="AC151" s="111"/>
    </row>
    <row r="152" ht="15.75" customHeight="1">
      <c r="A152" s="112"/>
      <c r="B152" s="111"/>
      <c r="C152" s="111"/>
      <c r="D152" s="111"/>
      <c r="E152" s="112"/>
      <c r="F152" s="111"/>
      <c r="G152" s="111"/>
      <c r="H152" s="112"/>
      <c r="I152" s="176"/>
      <c r="J152" s="111"/>
      <c r="K152" s="112"/>
      <c r="L152" s="112"/>
      <c r="M152" s="111"/>
      <c r="N152" s="111"/>
      <c r="O152" s="111"/>
      <c r="P152" s="177"/>
      <c r="Q152" s="111"/>
      <c r="R152" s="111"/>
      <c r="S152" s="111"/>
      <c r="T152" s="111"/>
      <c r="U152" s="112"/>
      <c r="V152" s="111"/>
      <c r="W152" s="111"/>
      <c r="X152" s="112"/>
      <c r="Y152" s="111"/>
      <c r="Z152" s="111"/>
      <c r="AA152" s="111"/>
      <c r="AB152" s="136"/>
      <c r="AC152" s="111"/>
    </row>
    <row r="153" ht="15.75" customHeight="1">
      <c r="A153" s="112"/>
      <c r="B153" s="111"/>
      <c r="C153" s="111"/>
      <c r="D153" s="111"/>
      <c r="E153" s="112"/>
      <c r="F153" s="111"/>
      <c r="G153" s="111"/>
      <c r="H153" s="112"/>
      <c r="I153" s="176"/>
      <c r="J153" s="111"/>
      <c r="K153" s="112"/>
      <c r="L153" s="112"/>
      <c r="M153" s="111"/>
      <c r="N153" s="111"/>
      <c r="O153" s="111"/>
      <c r="P153" s="177"/>
      <c r="Q153" s="111"/>
      <c r="R153" s="111"/>
      <c r="S153" s="111"/>
      <c r="T153" s="111"/>
      <c r="U153" s="112"/>
      <c r="V153" s="111"/>
      <c r="W153" s="111"/>
      <c r="X153" s="112"/>
      <c r="Y153" s="111"/>
      <c r="Z153" s="111"/>
      <c r="AA153" s="111"/>
      <c r="AB153" s="136"/>
      <c r="AC153" s="111"/>
    </row>
    <row r="154" ht="15.75" customHeight="1">
      <c r="A154" s="112"/>
      <c r="B154" s="111"/>
      <c r="C154" s="111"/>
      <c r="D154" s="111"/>
      <c r="E154" s="112"/>
      <c r="F154" s="111"/>
      <c r="G154" s="111"/>
      <c r="H154" s="112"/>
      <c r="I154" s="176"/>
      <c r="J154" s="111"/>
      <c r="K154" s="112"/>
      <c r="L154" s="112"/>
      <c r="M154" s="111"/>
      <c r="N154" s="111"/>
      <c r="O154" s="111"/>
      <c r="P154" s="177"/>
      <c r="Q154" s="111"/>
      <c r="R154" s="111"/>
      <c r="S154" s="111"/>
      <c r="T154" s="111"/>
      <c r="U154" s="112"/>
      <c r="V154" s="111"/>
      <c r="W154" s="111"/>
      <c r="X154" s="112"/>
      <c r="Y154" s="111"/>
      <c r="Z154" s="111"/>
      <c r="AA154" s="111"/>
      <c r="AB154" s="136"/>
      <c r="AC154" s="111"/>
    </row>
    <row r="155" ht="15.75" customHeight="1">
      <c r="A155" s="112"/>
      <c r="B155" s="111"/>
      <c r="C155" s="111"/>
      <c r="D155" s="111"/>
      <c r="E155" s="112"/>
      <c r="F155" s="111"/>
      <c r="G155" s="111"/>
      <c r="H155" s="112"/>
      <c r="I155" s="176"/>
      <c r="J155" s="111"/>
      <c r="K155" s="112"/>
      <c r="L155" s="112"/>
      <c r="M155" s="111"/>
      <c r="N155" s="111"/>
      <c r="O155" s="111"/>
      <c r="P155" s="177"/>
      <c r="Q155" s="111"/>
      <c r="R155" s="111"/>
      <c r="S155" s="111"/>
      <c r="T155" s="111"/>
      <c r="U155" s="112"/>
      <c r="V155" s="111"/>
      <c r="W155" s="111"/>
      <c r="X155" s="112"/>
      <c r="Y155" s="111"/>
      <c r="Z155" s="111"/>
      <c r="AA155" s="111"/>
      <c r="AB155" s="136"/>
      <c r="AC155" s="111"/>
    </row>
    <row r="156" ht="15.75" customHeight="1">
      <c r="A156" s="112"/>
      <c r="B156" s="111"/>
      <c r="C156" s="111"/>
      <c r="D156" s="111"/>
      <c r="E156" s="112"/>
      <c r="F156" s="111"/>
      <c r="G156" s="111"/>
      <c r="H156" s="112"/>
      <c r="I156" s="176"/>
      <c r="J156" s="111"/>
      <c r="K156" s="112"/>
      <c r="L156" s="112"/>
      <c r="M156" s="111"/>
      <c r="N156" s="111"/>
      <c r="O156" s="111"/>
      <c r="P156" s="177"/>
      <c r="Q156" s="111"/>
      <c r="R156" s="111"/>
      <c r="S156" s="111"/>
      <c r="T156" s="111"/>
      <c r="U156" s="112"/>
      <c r="V156" s="111"/>
      <c r="W156" s="111"/>
      <c r="X156" s="112"/>
      <c r="Y156" s="111"/>
      <c r="Z156" s="111"/>
      <c r="AA156" s="111"/>
      <c r="AB156" s="136"/>
      <c r="AC156" s="111"/>
    </row>
    <row r="157" ht="15.75" customHeight="1">
      <c r="A157" s="112"/>
      <c r="B157" s="111"/>
      <c r="C157" s="111"/>
      <c r="D157" s="111"/>
      <c r="E157" s="112"/>
      <c r="F157" s="111"/>
      <c r="G157" s="111"/>
      <c r="H157" s="112"/>
      <c r="I157" s="176"/>
      <c r="J157" s="111"/>
      <c r="K157" s="112"/>
      <c r="L157" s="112"/>
      <c r="M157" s="111"/>
      <c r="N157" s="111"/>
      <c r="O157" s="111"/>
      <c r="P157" s="177"/>
      <c r="Q157" s="111"/>
      <c r="R157" s="111"/>
      <c r="S157" s="111"/>
      <c r="T157" s="111"/>
      <c r="U157" s="112"/>
      <c r="V157" s="111"/>
      <c r="W157" s="111"/>
      <c r="X157" s="112"/>
      <c r="Y157" s="111"/>
      <c r="Z157" s="111"/>
      <c r="AA157" s="111"/>
      <c r="AB157" s="136"/>
      <c r="AC157" s="111"/>
    </row>
    <row r="158" ht="15.75" customHeight="1">
      <c r="A158" s="112"/>
      <c r="B158" s="111"/>
      <c r="C158" s="111"/>
      <c r="D158" s="111"/>
      <c r="E158" s="112"/>
      <c r="F158" s="111"/>
      <c r="G158" s="111"/>
      <c r="H158" s="112"/>
      <c r="I158" s="176"/>
      <c r="J158" s="111"/>
      <c r="K158" s="112"/>
      <c r="L158" s="112"/>
      <c r="M158" s="111"/>
      <c r="N158" s="111"/>
      <c r="O158" s="111"/>
      <c r="P158" s="177"/>
      <c r="Q158" s="111"/>
      <c r="R158" s="111"/>
      <c r="S158" s="111"/>
      <c r="T158" s="111"/>
      <c r="U158" s="112"/>
      <c r="V158" s="111"/>
      <c r="W158" s="111"/>
      <c r="X158" s="112"/>
      <c r="Y158" s="111"/>
      <c r="Z158" s="111"/>
      <c r="AA158" s="111"/>
      <c r="AB158" s="136"/>
      <c r="AC158" s="111"/>
    </row>
    <row r="159" ht="15.75" customHeight="1">
      <c r="A159" s="112"/>
      <c r="B159" s="111"/>
      <c r="C159" s="111"/>
      <c r="D159" s="111"/>
      <c r="E159" s="112"/>
      <c r="F159" s="111"/>
      <c r="G159" s="111"/>
      <c r="H159" s="112"/>
      <c r="I159" s="176"/>
      <c r="J159" s="111"/>
      <c r="K159" s="112"/>
      <c r="L159" s="112"/>
      <c r="M159" s="111"/>
      <c r="N159" s="111"/>
      <c r="O159" s="111"/>
      <c r="P159" s="177"/>
      <c r="Q159" s="111"/>
      <c r="R159" s="111"/>
      <c r="S159" s="111"/>
      <c r="T159" s="111"/>
      <c r="U159" s="112"/>
      <c r="V159" s="111"/>
      <c r="W159" s="111"/>
      <c r="X159" s="112"/>
      <c r="Y159" s="111"/>
      <c r="Z159" s="111"/>
      <c r="AA159" s="111"/>
      <c r="AB159" s="136"/>
      <c r="AC159" s="111"/>
    </row>
    <row r="160" ht="15.75" customHeight="1">
      <c r="A160" s="112"/>
      <c r="B160" s="111"/>
      <c r="C160" s="111"/>
      <c r="D160" s="111"/>
      <c r="E160" s="112"/>
      <c r="F160" s="111"/>
      <c r="G160" s="111"/>
      <c r="H160" s="112"/>
      <c r="I160" s="176"/>
      <c r="J160" s="111"/>
      <c r="K160" s="112"/>
      <c r="L160" s="112"/>
      <c r="M160" s="111"/>
      <c r="N160" s="111"/>
      <c r="O160" s="111"/>
      <c r="P160" s="177"/>
      <c r="Q160" s="111"/>
      <c r="R160" s="111"/>
      <c r="S160" s="111"/>
      <c r="T160" s="111"/>
      <c r="U160" s="112"/>
      <c r="V160" s="111"/>
      <c r="W160" s="111"/>
      <c r="X160" s="112"/>
      <c r="Y160" s="111"/>
      <c r="Z160" s="111"/>
      <c r="AA160" s="111"/>
      <c r="AB160" s="136"/>
      <c r="AC160" s="111"/>
    </row>
    <row r="161" ht="15.75" customHeight="1">
      <c r="A161" s="112"/>
      <c r="B161" s="111"/>
      <c r="C161" s="111"/>
      <c r="D161" s="111"/>
      <c r="E161" s="112"/>
      <c r="F161" s="111"/>
      <c r="G161" s="111"/>
      <c r="H161" s="112"/>
      <c r="I161" s="176"/>
      <c r="J161" s="111"/>
      <c r="K161" s="112"/>
      <c r="L161" s="112"/>
      <c r="M161" s="111"/>
      <c r="N161" s="111"/>
      <c r="O161" s="111"/>
      <c r="P161" s="177"/>
      <c r="Q161" s="111"/>
      <c r="R161" s="111"/>
      <c r="S161" s="111"/>
      <c r="T161" s="111"/>
      <c r="U161" s="112"/>
      <c r="V161" s="111"/>
      <c r="W161" s="111"/>
      <c r="X161" s="112"/>
      <c r="Y161" s="111"/>
      <c r="Z161" s="111"/>
      <c r="AA161" s="111"/>
      <c r="AB161" s="136"/>
      <c r="AC161" s="111"/>
    </row>
    <row r="162" ht="15.75" customHeight="1">
      <c r="A162" s="112"/>
      <c r="B162" s="111"/>
      <c r="C162" s="111"/>
      <c r="D162" s="111"/>
      <c r="E162" s="112"/>
      <c r="F162" s="111"/>
      <c r="G162" s="111"/>
      <c r="H162" s="112"/>
      <c r="I162" s="176"/>
      <c r="J162" s="111"/>
      <c r="K162" s="112"/>
      <c r="L162" s="112"/>
      <c r="M162" s="111"/>
      <c r="N162" s="111"/>
      <c r="O162" s="111"/>
      <c r="P162" s="177"/>
      <c r="Q162" s="111"/>
      <c r="R162" s="111"/>
      <c r="S162" s="111"/>
      <c r="T162" s="111"/>
      <c r="U162" s="112"/>
      <c r="V162" s="111"/>
      <c r="W162" s="111"/>
      <c r="X162" s="112"/>
      <c r="Y162" s="111"/>
      <c r="Z162" s="111"/>
      <c r="AA162" s="111"/>
      <c r="AB162" s="136"/>
      <c r="AC162" s="111"/>
    </row>
    <row r="163" ht="15.75" customHeight="1">
      <c r="A163" s="112"/>
      <c r="B163" s="111"/>
      <c r="C163" s="111"/>
      <c r="D163" s="111"/>
      <c r="E163" s="112"/>
      <c r="F163" s="111"/>
      <c r="G163" s="111"/>
      <c r="H163" s="112"/>
      <c r="I163" s="176"/>
      <c r="J163" s="111"/>
      <c r="K163" s="112"/>
      <c r="L163" s="112"/>
      <c r="M163" s="111"/>
      <c r="N163" s="111"/>
      <c r="O163" s="111"/>
      <c r="P163" s="177"/>
      <c r="Q163" s="111"/>
      <c r="R163" s="111"/>
      <c r="S163" s="111"/>
      <c r="T163" s="111"/>
      <c r="U163" s="112"/>
      <c r="V163" s="111"/>
      <c r="W163" s="111"/>
      <c r="X163" s="112"/>
      <c r="Y163" s="111"/>
      <c r="Z163" s="111"/>
      <c r="AA163" s="111"/>
      <c r="AB163" s="136"/>
      <c r="AC163" s="111"/>
    </row>
    <row r="164" ht="15.75" customHeight="1">
      <c r="A164" s="112"/>
      <c r="B164" s="111"/>
      <c r="C164" s="111"/>
      <c r="D164" s="111"/>
      <c r="E164" s="112"/>
      <c r="F164" s="111"/>
      <c r="G164" s="111"/>
      <c r="H164" s="112"/>
      <c r="I164" s="176"/>
      <c r="J164" s="111"/>
      <c r="K164" s="112"/>
      <c r="L164" s="112"/>
      <c r="M164" s="111"/>
      <c r="N164" s="111"/>
      <c r="O164" s="111"/>
      <c r="P164" s="177"/>
      <c r="Q164" s="111"/>
      <c r="R164" s="111"/>
      <c r="S164" s="111"/>
      <c r="T164" s="111"/>
      <c r="U164" s="112"/>
      <c r="V164" s="111"/>
      <c r="W164" s="111"/>
      <c r="X164" s="112"/>
      <c r="Y164" s="111"/>
      <c r="Z164" s="111"/>
      <c r="AA164" s="111"/>
      <c r="AB164" s="136"/>
      <c r="AC164" s="111"/>
    </row>
    <row r="165" ht="15.75" customHeight="1">
      <c r="A165" s="112"/>
      <c r="B165" s="111"/>
      <c r="C165" s="111"/>
      <c r="D165" s="111"/>
      <c r="E165" s="112"/>
      <c r="F165" s="111"/>
      <c r="G165" s="111"/>
      <c r="H165" s="112"/>
      <c r="I165" s="176"/>
      <c r="J165" s="111"/>
      <c r="K165" s="112"/>
      <c r="L165" s="112"/>
      <c r="M165" s="111"/>
      <c r="N165" s="111"/>
      <c r="O165" s="111"/>
      <c r="P165" s="177"/>
      <c r="Q165" s="111"/>
      <c r="R165" s="111"/>
      <c r="S165" s="111"/>
      <c r="T165" s="111"/>
      <c r="U165" s="112"/>
      <c r="V165" s="111"/>
      <c r="W165" s="111"/>
      <c r="X165" s="112"/>
      <c r="Y165" s="111"/>
      <c r="Z165" s="111"/>
      <c r="AA165" s="111"/>
      <c r="AB165" s="136"/>
      <c r="AC165" s="111"/>
    </row>
    <row r="166" ht="15.75" customHeight="1">
      <c r="A166" s="112"/>
      <c r="B166" s="111"/>
      <c r="C166" s="111"/>
      <c r="D166" s="111"/>
      <c r="E166" s="112"/>
      <c r="F166" s="111"/>
      <c r="G166" s="111"/>
      <c r="H166" s="112"/>
      <c r="I166" s="176"/>
      <c r="J166" s="111"/>
      <c r="K166" s="112"/>
      <c r="L166" s="112"/>
      <c r="M166" s="111"/>
      <c r="N166" s="111"/>
      <c r="O166" s="111"/>
      <c r="P166" s="177"/>
      <c r="Q166" s="111"/>
      <c r="R166" s="111"/>
      <c r="S166" s="111"/>
      <c r="T166" s="111"/>
      <c r="U166" s="112"/>
      <c r="V166" s="111"/>
      <c r="W166" s="111"/>
      <c r="X166" s="112"/>
      <c r="Y166" s="111"/>
      <c r="Z166" s="111"/>
      <c r="AA166" s="111"/>
      <c r="AB166" s="136"/>
      <c r="AC166" s="111"/>
    </row>
    <row r="167" ht="15.75" customHeight="1">
      <c r="A167" s="112"/>
      <c r="B167" s="111"/>
      <c r="C167" s="111"/>
      <c r="D167" s="111"/>
      <c r="E167" s="112"/>
      <c r="F167" s="111"/>
      <c r="G167" s="111"/>
      <c r="H167" s="112"/>
      <c r="I167" s="176"/>
      <c r="J167" s="111"/>
      <c r="K167" s="112"/>
      <c r="L167" s="112"/>
      <c r="M167" s="111"/>
      <c r="N167" s="111"/>
      <c r="O167" s="111"/>
      <c r="P167" s="177"/>
      <c r="Q167" s="111"/>
      <c r="R167" s="111"/>
      <c r="S167" s="111"/>
      <c r="T167" s="111"/>
      <c r="U167" s="112"/>
      <c r="V167" s="111"/>
      <c r="W167" s="111"/>
      <c r="X167" s="112"/>
      <c r="Y167" s="111"/>
      <c r="Z167" s="111"/>
      <c r="AA167" s="111"/>
      <c r="AB167" s="136"/>
      <c r="AC167" s="111"/>
    </row>
    <row r="168" ht="15.75" customHeight="1">
      <c r="A168" s="112"/>
      <c r="B168" s="111"/>
      <c r="C168" s="111"/>
      <c r="D168" s="111"/>
      <c r="E168" s="112"/>
      <c r="F168" s="111"/>
      <c r="G168" s="111"/>
      <c r="H168" s="112"/>
      <c r="I168" s="176"/>
      <c r="J168" s="111"/>
      <c r="K168" s="112"/>
      <c r="L168" s="112"/>
      <c r="M168" s="111"/>
      <c r="N168" s="111"/>
      <c r="O168" s="111"/>
      <c r="P168" s="177"/>
      <c r="Q168" s="111"/>
      <c r="R168" s="111"/>
      <c r="S168" s="111"/>
      <c r="T168" s="111"/>
      <c r="U168" s="112"/>
      <c r="V168" s="111"/>
      <c r="W168" s="111"/>
      <c r="X168" s="112"/>
      <c r="Y168" s="111"/>
      <c r="Z168" s="111"/>
      <c r="AA168" s="111"/>
      <c r="AB168" s="136"/>
      <c r="AC168" s="111"/>
    </row>
    <row r="169" ht="15.75" customHeight="1">
      <c r="A169" s="112"/>
      <c r="B169" s="111"/>
      <c r="C169" s="111"/>
      <c r="D169" s="111"/>
      <c r="E169" s="112"/>
      <c r="F169" s="111"/>
      <c r="G169" s="111"/>
      <c r="H169" s="112"/>
      <c r="I169" s="176"/>
      <c r="J169" s="111"/>
      <c r="K169" s="112"/>
      <c r="L169" s="112"/>
      <c r="M169" s="111"/>
      <c r="N169" s="111"/>
      <c r="O169" s="111"/>
      <c r="P169" s="177"/>
      <c r="Q169" s="111"/>
      <c r="R169" s="111"/>
      <c r="S169" s="111"/>
      <c r="T169" s="111"/>
      <c r="U169" s="112"/>
      <c r="V169" s="111"/>
      <c r="W169" s="111"/>
      <c r="X169" s="112"/>
      <c r="Y169" s="111"/>
      <c r="Z169" s="111"/>
      <c r="AA169" s="111"/>
      <c r="AB169" s="136"/>
      <c r="AC169" s="111"/>
    </row>
    <row r="170" ht="15.75" customHeight="1">
      <c r="A170" s="112"/>
      <c r="B170" s="111"/>
      <c r="C170" s="111"/>
      <c r="D170" s="111"/>
      <c r="E170" s="112"/>
      <c r="F170" s="111"/>
      <c r="G170" s="111"/>
      <c r="H170" s="112"/>
      <c r="I170" s="176"/>
      <c r="J170" s="111"/>
      <c r="K170" s="112"/>
      <c r="L170" s="112"/>
      <c r="M170" s="111"/>
      <c r="N170" s="111"/>
      <c r="O170" s="111"/>
      <c r="P170" s="177"/>
      <c r="Q170" s="111"/>
      <c r="R170" s="111"/>
      <c r="S170" s="111"/>
      <c r="T170" s="111"/>
      <c r="U170" s="112"/>
      <c r="V170" s="111"/>
      <c r="W170" s="111"/>
      <c r="X170" s="112"/>
      <c r="Y170" s="111"/>
      <c r="Z170" s="111"/>
      <c r="AA170" s="111"/>
      <c r="AB170" s="136"/>
      <c r="AC170" s="111"/>
    </row>
    <row r="171" ht="15.75" customHeight="1">
      <c r="A171" s="112"/>
      <c r="B171" s="111"/>
      <c r="C171" s="111"/>
      <c r="D171" s="111"/>
      <c r="E171" s="112"/>
      <c r="F171" s="111"/>
      <c r="G171" s="111"/>
      <c r="H171" s="112"/>
      <c r="I171" s="176"/>
      <c r="J171" s="111"/>
      <c r="K171" s="112"/>
      <c r="L171" s="112"/>
      <c r="M171" s="111"/>
      <c r="N171" s="111"/>
      <c r="O171" s="111"/>
      <c r="P171" s="177"/>
      <c r="Q171" s="111"/>
      <c r="R171" s="111"/>
      <c r="S171" s="111"/>
      <c r="T171" s="111"/>
      <c r="U171" s="112"/>
      <c r="V171" s="111"/>
      <c r="W171" s="111"/>
      <c r="X171" s="112"/>
      <c r="Y171" s="111"/>
      <c r="Z171" s="111"/>
      <c r="AA171" s="111"/>
      <c r="AB171" s="136"/>
      <c r="AC171" s="111"/>
    </row>
    <row r="172" ht="15.75" customHeight="1">
      <c r="A172" s="112"/>
      <c r="B172" s="111"/>
      <c r="C172" s="111"/>
      <c r="D172" s="111"/>
      <c r="E172" s="112"/>
      <c r="F172" s="111"/>
      <c r="G172" s="111"/>
      <c r="H172" s="112"/>
      <c r="I172" s="176"/>
      <c r="J172" s="111"/>
      <c r="K172" s="112"/>
      <c r="L172" s="112"/>
      <c r="M172" s="111"/>
      <c r="N172" s="111"/>
      <c r="O172" s="111"/>
      <c r="P172" s="177"/>
      <c r="Q172" s="111"/>
      <c r="R172" s="111"/>
      <c r="S172" s="111"/>
      <c r="T172" s="111"/>
      <c r="U172" s="112"/>
      <c r="V172" s="111"/>
      <c r="W172" s="111"/>
      <c r="X172" s="112"/>
      <c r="Y172" s="111"/>
      <c r="Z172" s="111"/>
      <c r="AA172" s="111"/>
      <c r="AB172" s="136"/>
      <c r="AC172" s="111"/>
    </row>
    <row r="173" ht="15.75" customHeight="1">
      <c r="A173" s="112"/>
      <c r="B173" s="111"/>
      <c r="C173" s="111"/>
      <c r="D173" s="111"/>
      <c r="E173" s="112"/>
      <c r="F173" s="111"/>
      <c r="G173" s="111"/>
      <c r="H173" s="112"/>
      <c r="I173" s="176"/>
      <c r="J173" s="111"/>
      <c r="K173" s="112"/>
      <c r="L173" s="112"/>
      <c r="M173" s="111"/>
      <c r="N173" s="111"/>
      <c r="O173" s="111"/>
      <c r="P173" s="177"/>
      <c r="Q173" s="111"/>
      <c r="R173" s="111"/>
      <c r="S173" s="111"/>
      <c r="T173" s="111"/>
      <c r="U173" s="112"/>
      <c r="V173" s="111"/>
      <c r="W173" s="111"/>
      <c r="X173" s="112"/>
      <c r="Y173" s="111"/>
      <c r="Z173" s="111"/>
      <c r="AA173" s="111"/>
      <c r="AB173" s="136"/>
      <c r="AC173" s="111"/>
    </row>
    <row r="174" ht="15.75" customHeight="1">
      <c r="A174" s="112"/>
      <c r="B174" s="111"/>
      <c r="C174" s="111"/>
      <c r="D174" s="111"/>
      <c r="E174" s="112"/>
      <c r="F174" s="111"/>
      <c r="G174" s="111"/>
      <c r="H174" s="112"/>
      <c r="I174" s="176"/>
      <c r="J174" s="111"/>
      <c r="K174" s="112"/>
      <c r="L174" s="112"/>
      <c r="M174" s="111"/>
      <c r="N174" s="111"/>
      <c r="O174" s="111"/>
      <c r="P174" s="177"/>
      <c r="Q174" s="111"/>
      <c r="R174" s="111"/>
      <c r="S174" s="111"/>
      <c r="T174" s="111"/>
      <c r="U174" s="112"/>
      <c r="V174" s="111"/>
      <c r="W174" s="111"/>
      <c r="X174" s="112"/>
      <c r="Y174" s="111"/>
      <c r="Z174" s="111"/>
      <c r="AA174" s="111"/>
      <c r="AB174" s="136"/>
      <c r="AC174" s="111"/>
    </row>
    <row r="175" ht="15.75" customHeight="1">
      <c r="A175" s="112"/>
      <c r="B175" s="111"/>
      <c r="C175" s="111"/>
      <c r="D175" s="111"/>
      <c r="E175" s="112"/>
      <c r="F175" s="111"/>
      <c r="G175" s="111"/>
      <c r="H175" s="112"/>
      <c r="I175" s="176"/>
      <c r="J175" s="111"/>
      <c r="K175" s="112"/>
      <c r="L175" s="112"/>
      <c r="M175" s="111"/>
      <c r="N175" s="111"/>
      <c r="O175" s="111"/>
      <c r="P175" s="177"/>
      <c r="Q175" s="111"/>
      <c r="R175" s="111"/>
      <c r="S175" s="111"/>
      <c r="T175" s="111"/>
      <c r="U175" s="112"/>
      <c r="V175" s="111"/>
      <c r="W175" s="111"/>
      <c r="X175" s="112"/>
      <c r="Y175" s="111"/>
      <c r="Z175" s="111"/>
      <c r="AA175" s="111"/>
      <c r="AB175" s="136"/>
      <c r="AC175" s="111"/>
    </row>
    <row r="176" ht="15.75" customHeight="1">
      <c r="A176" s="112"/>
      <c r="B176" s="111"/>
      <c r="C176" s="111"/>
      <c r="D176" s="111"/>
      <c r="E176" s="112"/>
      <c r="F176" s="111"/>
      <c r="G176" s="111"/>
      <c r="H176" s="112"/>
      <c r="I176" s="176"/>
      <c r="J176" s="111"/>
      <c r="K176" s="112"/>
      <c r="L176" s="112"/>
      <c r="M176" s="111"/>
      <c r="N176" s="111"/>
      <c r="O176" s="111"/>
      <c r="P176" s="177"/>
      <c r="Q176" s="111"/>
      <c r="R176" s="111"/>
      <c r="S176" s="111"/>
      <c r="T176" s="111"/>
      <c r="U176" s="112"/>
      <c r="V176" s="111"/>
      <c r="W176" s="111"/>
      <c r="X176" s="112"/>
      <c r="Y176" s="111"/>
      <c r="Z176" s="111"/>
      <c r="AA176" s="111"/>
      <c r="AB176" s="136"/>
      <c r="AC176" s="111"/>
    </row>
    <row r="177" ht="15.75" customHeight="1">
      <c r="A177" s="112"/>
      <c r="B177" s="111"/>
      <c r="C177" s="111"/>
      <c r="D177" s="111"/>
      <c r="E177" s="112"/>
      <c r="F177" s="111"/>
      <c r="G177" s="111"/>
      <c r="H177" s="112"/>
      <c r="I177" s="176"/>
      <c r="J177" s="111"/>
      <c r="K177" s="112"/>
      <c r="L177" s="112"/>
      <c r="M177" s="111"/>
      <c r="N177" s="111"/>
      <c r="O177" s="111"/>
      <c r="P177" s="177"/>
      <c r="Q177" s="111"/>
      <c r="R177" s="111"/>
      <c r="S177" s="111"/>
      <c r="T177" s="111"/>
      <c r="U177" s="112"/>
      <c r="V177" s="111"/>
      <c r="W177" s="111"/>
      <c r="X177" s="112"/>
      <c r="Y177" s="111"/>
      <c r="Z177" s="111"/>
      <c r="AA177" s="111"/>
      <c r="AB177" s="136"/>
      <c r="AC177" s="111"/>
    </row>
    <row r="178" ht="15.75" customHeight="1">
      <c r="A178" s="112"/>
      <c r="B178" s="111"/>
      <c r="C178" s="111"/>
      <c r="D178" s="111"/>
      <c r="E178" s="112"/>
      <c r="F178" s="111"/>
      <c r="G178" s="111"/>
      <c r="H178" s="112"/>
      <c r="I178" s="176"/>
      <c r="J178" s="111"/>
      <c r="K178" s="112"/>
      <c r="L178" s="112"/>
      <c r="M178" s="111"/>
      <c r="N178" s="111"/>
      <c r="O178" s="111"/>
      <c r="P178" s="177"/>
      <c r="Q178" s="111"/>
      <c r="R178" s="111"/>
      <c r="S178" s="111"/>
      <c r="T178" s="111"/>
      <c r="U178" s="112"/>
      <c r="V178" s="111"/>
      <c r="W178" s="111"/>
      <c r="X178" s="112"/>
      <c r="Y178" s="111"/>
      <c r="Z178" s="111"/>
      <c r="AA178" s="111"/>
      <c r="AB178" s="136"/>
      <c r="AC178" s="111"/>
    </row>
    <row r="179" ht="15.75" customHeight="1">
      <c r="A179" s="112"/>
      <c r="B179" s="111"/>
      <c r="C179" s="111"/>
      <c r="D179" s="111"/>
      <c r="E179" s="112"/>
      <c r="F179" s="111"/>
      <c r="G179" s="111"/>
      <c r="H179" s="112"/>
      <c r="I179" s="176"/>
      <c r="J179" s="111"/>
      <c r="K179" s="112"/>
      <c r="L179" s="112"/>
      <c r="M179" s="111"/>
      <c r="N179" s="111"/>
      <c r="O179" s="111"/>
      <c r="P179" s="177"/>
      <c r="Q179" s="111"/>
      <c r="R179" s="111"/>
      <c r="S179" s="111"/>
      <c r="T179" s="111"/>
      <c r="U179" s="112"/>
      <c r="V179" s="111"/>
      <c r="W179" s="111"/>
      <c r="X179" s="112"/>
      <c r="Y179" s="111"/>
      <c r="Z179" s="111"/>
      <c r="AA179" s="111"/>
      <c r="AB179" s="136"/>
      <c r="AC179" s="111"/>
    </row>
    <row r="180" ht="15.75" customHeight="1">
      <c r="A180" s="112"/>
      <c r="B180" s="111"/>
      <c r="C180" s="111"/>
      <c r="D180" s="111"/>
      <c r="E180" s="112"/>
      <c r="F180" s="111"/>
      <c r="G180" s="111"/>
      <c r="H180" s="112"/>
      <c r="I180" s="176"/>
      <c r="J180" s="111"/>
      <c r="K180" s="112"/>
      <c r="L180" s="112"/>
      <c r="M180" s="111"/>
      <c r="N180" s="111"/>
      <c r="O180" s="111"/>
      <c r="P180" s="177"/>
      <c r="Q180" s="111"/>
      <c r="R180" s="111"/>
      <c r="S180" s="111"/>
      <c r="T180" s="111"/>
      <c r="U180" s="112"/>
      <c r="V180" s="111"/>
      <c r="W180" s="111"/>
      <c r="X180" s="112"/>
      <c r="Y180" s="111"/>
      <c r="Z180" s="111"/>
      <c r="AA180" s="111"/>
      <c r="AB180" s="136"/>
      <c r="AC180" s="111"/>
    </row>
    <row r="181" ht="15.75" customHeight="1">
      <c r="A181" s="112"/>
      <c r="B181" s="111"/>
      <c r="C181" s="111"/>
      <c r="D181" s="111"/>
      <c r="E181" s="112"/>
      <c r="F181" s="111"/>
      <c r="G181" s="111"/>
      <c r="H181" s="112"/>
      <c r="I181" s="176"/>
      <c r="J181" s="111"/>
      <c r="K181" s="112"/>
      <c r="L181" s="112"/>
      <c r="M181" s="111"/>
      <c r="N181" s="111"/>
      <c r="O181" s="111"/>
      <c r="P181" s="177"/>
      <c r="Q181" s="111"/>
      <c r="R181" s="111"/>
      <c r="S181" s="111"/>
      <c r="T181" s="111"/>
      <c r="U181" s="112"/>
      <c r="V181" s="111"/>
      <c r="W181" s="111"/>
      <c r="X181" s="112"/>
      <c r="Y181" s="111"/>
      <c r="Z181" s="111"/>
      <c r="AA181" s="111"/>
      <c r="AB181" s="136"/>
      <c r="AC181" s="111"/>
    </row>
    <row r="182" ht="15.75" customHeight="1">
      <c r="A182" s="112"/>
      <c r="B182" s="111"/>
      <c r="C182" s="111"/>
      <c r="D182" s="111"/>
      <c r="E182" s="112"/>
      <c r="F182" s="111"/>
      <c r="G182" s="111"/>
      <c r="H182" s="112"/>
      <c r="I182" s="176"/>
      <c r="J182" s="111"/>
      <c r="K182" s="112"/>
      <c r="L182" s="112"/>
      <c r="M182" s="111"/>
      <c r="N182" s="111"/>
      <c r="O182" s="111"/>
      <c r="P182" s="177"/>
      <c r="Q182" s="111"/>
      <c r="R182" s="111"/>
      <c r="S182" s="111"/>
      <c r="T182" s="111"/>
      <c r="U182" s="112"/>
      <c r="V182" s="111"/>
      <c r="W182" s="111"/>
      <c r="X182" s="112"/>
      <c r="Y182" s="111"/>
      <c r="Z182" s="111"/>
      <c r="AA182" s="111"/>
      <c r="AB182" s="136"/>
      <c r="AC182" s="111"/>
    </row>
    <row r="183" ht="15.75" customHeight="1">
      <c r="A183" s="112"/>
      <c r="B183" s="111"/>
      <c r="C183" s="111"/>
      <c r="D183" s="111"/>
      <c r="E183" s="112"/>
      <c r="F183" s="111"/>
      <c r="G183" s="111"/>
      <c r="H183" s="112"/>
      <c r="I183" s="176"/>
      <c r="J183" s="111"/>
      <c r="K183" s="112"/>
      <c r="L183" s="112"/>
      <c r="M183" s="111"/>
      <c r="N183" s="111"/>
      <c r="O183" s="111"/>
      <c r="P183" s="177"/>
      <c r="Q183" s="111"/>
      <c r="R183" s="111"/>
      <c r="S183" s="111"/>
      <c r="T183" s="111"/>
      <c r="U183" s="112"/>
      <c r="V183" s="111"/>
      <c r="W183" s="111"/>
      <c r="X183" s="112"/>
      <c r="Y183" s="111"/>
      <c r="Z183" s="111"/>
      <c r="AA183" s="111"/>
      <c r="AB183" s="136"/>
      <c r="AC183" s="111"/>
    </row>
    <row r="184" ht="15.75" customHeight="1">
      <c r="A184" s="112"/>
      <c r="B184" s="111"/>
      <c r="C184" s="111"/>
      <c r="D184" s="111"/>
      <c r="E184" s="112"/>
      <c r="F184" s="111"/>
      <c r="G184" s="111"/>
      <c r="H184" s="112"/>
      <c r="I184" s="176"/>
      <c r="J184" s="111"/>
      <c r="K184" s="112"/>
      <c r="L184" s="112"/>
      <c r="M184" s="111"/>
      <c r="N184" s="111"/>
      <c r="O184" s="111"/>
      <c r="P184" s="177"/>
      <c r="Q184" s="111"/>
      <c r="R184" s="111"/>
      <c r="S184" s="111"/>
      <c r="T184" s="111"/>
      <c r="U184" s="112"/>
      <c r="V184" s="111"/>
      <c r="W184" s="111"/>
      <c r="X184" s="112"/>
      <c r="Y184" s="111"/>
      <c r="Z184" s="111"/>
      <c r="AA184" s="111"/>
      <c r="AB184" s="136"/>
      <c r="AC184" s="111"/>
    </row>
    <row r="185" ht="15.75" customHeight="1">
      <c r="A185" s="112"/>
      <c r="B185" s="111"/>
      <c r="C185" s="111"/>
      <c r="D185" s="111"/>
      <c r="E185" s="112"/>
      <c r="F185" s="111"/>
      <c r="G185" s="111"/>
      <c r="H185" s="112"/>
      <c r="I185" s="176"/>
      <c r="J185" s="111"/>
      <c r="K185" s="112"/>
      <c r="L185" s="112"/>
      <c r="M185" s="111"/>
      <c r="N185" s="111"/>
      <c r="O185" s="111"/>
      <c r="P185" s="177"/>
      <c r="Q185" s="111"/>
      <c r="R185" s="111"/>
      <c r="S185" s="111"/>
      <c r="T185" s="111"/>
      <c r="U185" s="112"/>
      <c r="V185" s="111"/>
      <c r="W185" s="111"/>
      <c r="X185" s="112"/>
      <c r="Y185" s="111"/>
      <c r="Z185" s="111"/>
      <c r="AA185" s="111"/>
      <c r="AB185" s="136"/>
      <c r="AC185" s="111"/>
    </row>
    <row r="186" ht="15.75" customHeight="1">
      <c r="A186" s="112"/>
      <c r="B186" s="111"/>
      <c r="C186" s="111"/>
      <c r="D186" s="111"/>
      <c r="E186" s="112"/>
      <c r="F186" s="111"/>
      <c r="G186" s="111"/>
      <c r="H186" s="112"/>
      <c r="I186" s="176"/>
      <c r="J186" s="111"/>
      <c r="K186" s="112"/>
      <c r="L186" s="112"/>
      <c r="M186" s="111"/>
      <c r="N186" s="111"/>
      <c r="O186" s="111"/>
      <c r="P186" s="177"/>
      <c r="Q186" s="111"/>
      <c r="R186" s="111"/>
      <c r="S186" s="111"/>
      <c r="T186" s="111"/>
      <c r="U186" s="112"/>
      <c r="V186" s="111"/>
      <c r="W186" s="111"/>
      <c r="X186" s="112"/>
      <c r="Y186" s="111"/>
      <c r="Z186" s="111"/>
      <c r="AA186" s="111"/>
      <c r="AB186" s="136"/>
      <c r="AC186" s="111"/>
    </row>
    <row r="187" ht="15.75" customHeight="1">
      <c r="A187" s="112"/>
      <c r="B187" s="111"/>
      <c r="C187" s="111"/>
      <c r="D187" s="111"/>
      <c r="E187" s="112"/>
      <c r="F187" s="111"/>
      <c r="G187" s="111"/>
      <c r="H187" s="112"/>
      <c r="I187" s="176"/>
      <c r="J187" s="111"/>
      <c r="K187" s="112"/>
      <c r="L187" s="112"/>
      <c r="M187" s="111"/>
      <c r="N187" s="111"/>
      <c r="O187" s="111"/>
      <c r="P187" s="177"/>
      <c r="Q187" s="111"/>
      <c r="R187" s="111"/>
      <c r="S187" s="111"/>
      <c r="T187" s="111"/>
      <c r="U187" s="112"/>
      <c r="V187" s="111"/>
      <c r="W187" s="111"/>
      <c r="X187" s="112"/>
      <c r="Y187" s="111"/>
      <c r="Z187" s="111"/>
      <c r="AA187" s="111"/>
      <c r="AB187" s="136"/>
      <c r="AC187" s="111"/>
    </row>
    <row r="188" ht="15.75" customHeight="1">
      <c r="A188" s="112"/>
      <c r="B188" s="111"/>
      <c r="C188" s="111"/>
      <c r="D188" s="111"/>
      <c r="E188" s="112"/>
      <c r="F188" s="111"/>
      <c r="G188" s="111"/>
      <c r="H188" s="112"/>
      <c r="I188" s="176"/>
      <c r="J188" s="111"/>
      <c r="K188" s="112"/>
      <c r="L188" s="112"/>
      <c r="M188" s="111"/>
      <c r="N188" s="111"/>
      <c r="O188" s="111"/>
      <c r="P188" s="177"/>
      <c r="Q188" s="111"/>
      <c r="R188" s="111"/>
      <c r="S188" s="111"/>
      <c r="T188" s="111"/>
      <c r="U188" s="112"/>
      <c r="V188" s="111"/>
      <c r="W188" s="111"/>
      <c r="X188" s="112"/>
      <c r="Y188" s="111"/>
      <c r="Z188" s="111"/>
      <c r="AA188" s="111"/>
      <c r="AB188" s="136"/>
      <c r="AC188" s="111"/>
    </row>
    <row r="189" ht="15.75" customHeight="1">
      <c r="A189" s="112"/>
      <c r="B189" s="111"/>
      <c r="C189" s="111"/>
      <c r="D189" s="111"/>
      <c r="E189" s="112"/>
      <c r="F189" s="111"/>
      <c r="G189" s="111"/>
      <c r="H189" s="112"/>
      <c r="I189" s="176"/>
      <c r="J189" s="111"/>
      <c r="K189" s="112"/>
      <c r="L189" s="112"/>
      <c r="M189" s="111"/>
      <c r="N189" s="111"/>
      <c r="O189" s="111"/>
      <c r="P189" s="177"/>
      <c r="Q189" s="111"/>
      <c r="R189" s="111"/>
      <c r="S189" s="111"/>
      <c r="T189" s="111"/>
      <c r="U189" s="112"/>
      <c r="V189" s="111"/>
      <c r="W189" s="111"/>
      <c r="X189" s="112"/>
      <c r="Y189" s="111"/>
      <c r="Z189" s="111"/>
      <c r="AA189" s="111"/>
      <c r="AB189" s="136"/>
      <c r="AC189" s="111"/>
    </row>
    <row r="190" ht="15.75" customHeight="1">
      <c r="A190" s="112"/>
      <c r="B190" s="111"/>
      <c r="C190" s="111"/>
      <c r="D190" s="111"/>
      <c r="E190" s="112"/>
      <c r="F190" s="111"/>
      <c r="G190" s="111"/>
      <c r="H190" s="112"/>
      <c r="I190" s="176"/>
      <c r="J190" s="111"/>
      <c r="K190" s="112"/>
      <c r="L190" s="112"/>
      <c r="M190" s="111"/>
      <c r="N190" s="111"/>
      <c r="O190" s="111"/>
      <c r="P190" s="177"/>
      <c r="Q190" s="111"/>
      <c r="R190" s="111"/>
      <c r="S190" s="111"/>
      <c r="T190" s="111"/>
      <c r="U190" s="112"/>
      <c r="V190" s="111"/>
      <c r="W190" s="111"/>
      <c r="X190" s="112"/>
      <c r="Y190" s="111"/>
      <c r="Z190" s="111"/>
      <c r="AA190" s="111"/>
      <c r="AB190" s="136"/>
      <c r="AC190" s="111"/>
    </row>
    <row r="191" ht="15.75" customHeight="1">
      <c r="A191" s="112"/>
      <c r="B191" s="111"/>
      <c r="C191" s="111"/>
      <c r="D191" s="111"/>
      <c r="E191" s="112"/>
      <c r="F191" s="111"/>
      <c r="G191" s="111"/>
      <c r="H191" s="112"/>
      <c r="I191" s="176"/>
      <c r="J191" s="111"/>
      <c r="K191" s="112"/>
      <c r="L191" s="112"/>
      <c r="M191" s="111"/>
      <c r="N191" s="111"/>
      <c r="O191" s="111"/>
      <c r="P191" s="177"/>
      <c r="Q191" s="111"/>
      <c r="R191" s="111"/>
      <c r="S191" s="111"/>
      <c r="T191" s="111"/>
      <c r="U191" s="112"/>
      <c r="V191" s="111"/>
      <c r="W191" s="111"/>
      <c r="X191" s="112"/>
      <c r="Y191" s="111"/>
      <c r="Z191" s="111"/>
      <c r="AA191" s="111"/>
      <c r="AB191" s="136"/>
      <c r="AC191" s="111"/>
    </row>
    <row r="192" ht="15.75" customHeight="1">
      <c r="A192" s="112"/>
      <c r="B192" s="111"/>
      <c r="C192" s="111"/>
      <c r="D192" s="111"/>
      <c r="E192" s="112"/>
      <c r="F192" s="111"/>
      <c r="G192" s="111"/>
      <c r="H192" s="112"/>
      <c r="I192" s="176"/>
      <c r="J192" s="111"/>
      <c r="K192" s="112"/>
      <c r="L192" s="112"/>
      <c r="M192" s="111"/>
      <c r="N192" s="111"/>
      <c r="O192" s="111"/>
      <c r="P192" s="177"/>
      <c r="Q192" s="111"/>
      <c r="R192" s="111"/>
      <c r="S192" s="111"/>
      <c r="T192" s="111"/>
      <c r="U192" s="112"/>
      <c r="V192" s="111"/>
      <c r="W192" s="111"/>
      <c r="X192" s="112"/>
      <c r="Y192" s="111"/>
      <c r="Z192" s="111"/>
      <c r="AA192" s="111"/>
      <c r="AB192" s="136"/>
      <c r="AC192" s="111"/>
    </row>
    <row r="193" ht="15.75" customHeight="1">
      <c r="A193" s="112"/>
      <c r="B193" s="111"/>
      <c r="C193" s="111"/>
      <c r="D193" s="111"/>
      <c r="E193" s="112"/>
      <c r="F193" s="111"/>
      <c r="G193" s="111"/>
      <c r="H193" s="112"/>
      <c r="I193" s="176"/>
      <c r="J193" s="111"/>
      <c r="K193" s="112"/>
      <c r="L193" s="112"/>
      <c r="M193" s="111"/>
      <c r="N193" s="111"/>
      <c r="O193" s="111"/>
      <c r="P193" s="177"/>
      <c r="Q193" s="111"/>
      <c r="R193" s="111"/>
      <c r="S193" s="111"/>
      <c r="T193" s="111"/>
      <c r="U193" s="112"/>
      <c r="V193" s="111"/>
      <c r="W193" s="111"/>
      <c r="X193" s="112"/>
      <c r="Y193" s="111"/>
      <c r="Z193" s="111"/>
      <c r="AA193" s="111"/>
      <c r="AB193" s="136"/>
      <c r="AC193" s="111"/>
    </row>
    <row r="194" ht="15.75" customHeight="1">
      <c r="A194" s="112"/>
      <c r="B194" s="111"/>
      <c r="C194" s="111"/>
      <c r="D194" s="111"/>
      <c r="E194" s="112"/>
      <c r="F194" s="111"/>
      <c r="G194" s="111"/>
      <c r="H194" s="112"/>
      <c r="I194" s="176"/>
      <c r="J194" s="111"/>
      <c r="K194" s="112"/>
      <c r="L194" s="112"/>
      <c r="M194" s="111"/>
      <c r="N194" s="111"/>
      <c r="O194" s="111"/>
      <c r="P194" s="177"/>
      <c r="Q194" s="111"/>
      <c r="R194" s="111"/>
      <c r="S194" s="111"/>
      <c r="T194" s="111"/>
      <c r="U194" s="112"/>
      <c r="V194" s="111"/>
      <c r="W194" s="111"/>
      <c r="X194" s="112"/>
      <c r="Y194" s="111"/>
      <c r="Z194" s="111"/>
      <c r="AA194" s="111"/>
      <c r="AB194" s="136"/>
      <c r="AC194" s="111"/>
    </row>
    <row r="195" ht="15.75" customHeight="1">
      <c r="A195" s="112"/>
      <c r="B195" s="111"/>
      <c r="C195" s="111"/>
      <c r="D195" s="111"/>
      <c r="E195" s="112"/>
      <c r="F195" s="111"/>
      <c r="G195" s="111"/>
      <c r="H195" s="112"/>
      <c r="I195" s="176"/>
      <c r="J195" s="111"/>
      <c r="K195" s="112"/>
      <c r="L195" s="112"/>
      <c r="M195" s="111"/>
      <c r="N195" s="111"/>
      <c r="O195" s="111"/>
      <c r="P195" s="177"/>
      <c r="Q195" s="111"/>
      <c r="R195" s="111"/>
      <c r="S195" s="111"/>
      <c r="T195" s="111"/>
      <c r="U195" s="112"/>
      <c r="V195" s="111"/>
      <c r="W195" s="111"/>
      <c r="X195" s="112"/>
      <c r="Y195" s="111"/>
      <c r="Z195" s="111"/>
      <c r="AA195" s="111"/>
      <c r="AB195" s="136"/>
      <c r="AC195" s="111"/>
    </row>
    <row r="196" ht="15.75" customHeight="1">
      <c r="A196" s="112"/>
      <c r="B196" s="111"/>
      <c r="C196" s="111"/>
      <c r="D196" s="111"/>
      <c r="E196" s="112"/>
      <c r="F196" s="111"/>
      <c r="G196" s="111"/>
      <c r="H196" s="112"/>
      <c r="I196" s="176"/>
      <c r="J196" s="111"/>
      <c r="K196" s="112"/>
      <c r="L196" s="112"/>
      <c r="M196" s="111"/>
      <c r="N196" s="111"/>
      <c r="O196" s="111"/>
      <c r="P196" s="177"/>
      <c r="Q196" s="111"/>
      <c r="R196" s="111"/>
      <c r="S196" s="111"/>
      <c r="T196" s="111"/>
      <c r="U196" s="112"/>
      <c r="V196" s="111"/>
      <c r="W196" s="111"/>
      <c r="X196" s="112"/>
      <c r="Y196" s="111"/>
      <c r="Z196" s="111"/>
      <c r="AA196" s="111"/>
      <c r="AB196" s="136"/>
      <c r="AC196" s="111"/>
    </row>
    <row r="197" ht="15.75" customHeight="1">
      <c r="A197" s="112"/>
      <c r="B197" s="111"/>
      <c r="C197" s="111"/>
      <c r="D197" s="111"/>
      <c r="E197" s="112"/>
      <c r="F197" s="111"/>
      <c r="G197" s="111"/>
      <c r="H197" s="112"/>
      <c r="I197" s="176"/>
      <c r="J197" s="111"/>
      <c r="K197" s="112"/>
      <c r="L197" s="112"/>
      <c r="M197" s="111"/>
      <c r="N197" s="111"/>
      <c r="O197" s="111"/>
      <c r="P197" s="177"/>
      <c r="Q197" s="111"/>
      <c r="R197" s="111"/>
      <c r="S197" s="111"/>
      <c r="T197" s="111"/>
      <c r="U197" s="112"/>
      <c r="V197" s="111"/>
      <c r="W197" s="111"/>
      <c r="X197" s="112"/>
      <c r="Y197" s="111"/>
      <c r="Z197" s="111"/>
      <c r="AA197" s="111"/>
      <c r="AB197" s="136"/>
      <c r="AC197" s="111"/>
    </row>
    <row r="198" ht="15.75" customHeight="1">
      <c r="A198" s="112"/>
      <c r="B198" s="111"/>
      <c r="C198" s="111"/>
      <c r="D198" s="111"/>
      <c r="E198" s="112"/>
      <c r="F198" s="111"/>
      <c r="G198" s="111"/>
      <c r="H198" s="112"/>
      <c r="I198" s="176"/>
      <c r="J198" s="111"/>
      <c r="K198" s="112"/>
      <c r="L198" s="112"/>
      <c r="M198" s="111"/>
      <c r="N198" s="111"/>
      <c r="O198" s="111"/>
      <c r="P198" s="177"/>
      <c r="Q198" s="111"/>
      <c r="R198" s="111"/>
      <c r="S198" s="111"/>
      <c r="T198" s="111"/>
      <c r="U198" s="112"/>
      <c r="V198" s="111"/>
      <c r="W198" s="111"/>
      <c r="X198" s="112"/>
      <c r="Y198" s="111"/>
      <c r="Z198" s="111"/>
      <c r="AA198" s="111"/>
      <c r="AB198" s="136"/>
      <c r="AC198" s="111"/>
    </row>
    <row r="199" ht="15.75" customHeight="1">
      <c r="A199" s="112"/>
      <c r="B199" s="111"/>
      <c r="C199" s="111"/>
      <c r="D199" s="111"/>
      <c r="E199" s="112"/>
      <c r="F199" s="111"/>
      <c r="G199" s="111"/>
      <c r="H199" s="112"/>
      <c r="I199" s="176"/>
      <c r="J199" s="111"/>
      <c r="K199" s="112"/>
      <c r="L199" s="112"/>
      <c r="M199" s="111"/>
      <c r="N199" s="111"/>
      <c r="O199" s="111"/>
      <c r="P199" s="177"/>
      <c r="Q199" s="111"/>
      <c r="R199" s="111"/>
      <c r="S199" s="111"/>
      <c r="T199" s="111"/>
      <c r="U199" s="112"/>
      <c r="V199" s="111"/>
      <c r="W199" s="111"/>
      <c r="X199" s="112"/>
      <c r="Y199" s="111"/>
      <c r="Z199" s="111"/>
      <c r="AA199" s="111"/>
      <c r="AB199" s="136"/>
      <c r="AC199" s="111"/>
    </row>
    <row r="200" ht="15.75" customHeight="1">
      <c r="A200" s="112"/>
      <c r="B200" s="111"/>
      <c r="C200" s="111"/>
      <c r="D200" s="111"/>
      <c r="E200" s="112"/>
      <c r="F200" s="111"/>
      <c r="G200" s="111"/>
      <c r="H200" s="112"/>
      <c r="I200" s="176"/>
      <c r="J200" s="111"/>
      <c r="K200" s="112"/>
      <c r="L200" s="112"/>
      <c r="M200" s="111"/>
      <c r="N200" s="111"/>
      <c r="O200" s="111"/>
      <c r="P200" s="177"/>
      <c r="Q200" s="111"/>
      <c r="R200" s="111"/>
      <c r="S200" s="111"/>
      <c r="T200" s="111"/>
      <c r="U200" s="112"/>
      <c r="V200" s="111"/>
      <c r="W200" s="111"/>
      <c r="X200" s="112"/>
      <c r="Y200" s="111"/>
      <c r="Z200" s="111"/>
      <c r="AA200" s="111"/>
      <c r="AB200" s="136"/>
      <c r="AC200" s="111"/>
    </row>
    <row r="201" ht="15.75" customHeight="1">
      <c r="A201" s="112"/>
      <c r="B201" s="111"/>
      <c r="C201" s="111"/>
      <c r="D201" s="111"/>
      <c r="E201" s="112"/>
      <c r="F201" s="111"/>
      <c r="G201" s="111"/>
      <c r="H201" s="112"/>
      <c r="I201" s="176"/>
      <c r="J201" s="111"/>
      <c r="K201" s="112"/>
      <c r="L201" s="112"/>
      <c r="M201" s="111"/>
      <c r="N201" s="111"/>
      <c r="O201" s="111"/>
      <c r="P201" s="177"/>
      <c r="Q201" s="111"/>
      <c r="R201" s="111"/>
      <c r="S201" s="111"/>
      <c r="T201" s="111"/>
      <c r="U201" s="112"/>
      <c r="V201" s="111"/>
      <c r="W201" s="111"/>
      <c r="X201" s="112"/>
      <c r="Y201" s="111"/>
      <c r="Z201" s="111"/>
      <c r="AA201" s="111"/>
      <c r="AB201" s="136"/>
      <c r="AC201" s="111"/>
    </row>
    <row r="202" ht="15.75" customHeight="1">
      <c r="A202" s="112"/>
      <c r="B202" s="111"/>
      <c r="C202" s="111"/>
      <c r="D202" s="111"/>
      <c r="E202" s="112"/>
      <c r="F202" s="111"/>
      <c r="G202" s="111"/>
      <c r="H202" s="112"/>
      <c r="I202" s="176"/>
      <c r="J202" s="111"/>
      <c r="K202" s="112"/>
      <c r="L202" s="112"/>
      <c r="M202" s="111"/>
      <c r="N202" s="111"/>
      <c r="O202" s="111"/>
      <c r="P202" s="177"/>
      <c r="Q202" s="111"/>
      <c r="R202" s="111"/>
      <c r="S202" s="111"/>
      <c r="T202" s="111"/>
      <c r="U202" s="112"/>
      <c r="V202" s="111"/>
      <c r="W202" s="111"/>
      <c r="X202" s="112"/>
      <c r="Y202" s="111"/>
      <c r="Z202" s="111"/>
      <c r="AA202" s="111"/>
      <c r="AB202" s="136"/>
      <c r="AC202" s="111"/>
    </row>
    <row r="203" ht="15.75" customHeight="1">
      <c r="A203" s="112"/>
      <c r="B203" s="111"/>
      <c r="C203" s="111"/>
      <c r="D203" s="111"/>
      <c r="E203" s="112"/>
      <c r="F203" s="111"/>
      <c r="G203" s="111"/>
      <c r="H203" s="112"/>
      <c r="I203" s="176"/>
      <c r="J203" s="111"/>
      <c r="K203" s="112"/>
      <c r="L203" s="112"/>
      <c r="M203" s="111"/>
      <c r="N203" s="111"/>
      <c r="O203" s="111"/>
      <c r="P203" s="177"/>
      <c r="Q203" s="111"/>
      <c r="R203" s="111"/>
      <c r="S203" s="111"/>
      <c r="T203" s="111"/>
      <c r="U203" s="112"/>
      <c r="V203" s="111"/>
      <c r="W203" s="111"/>
      <c r="X203" s="112"/>
      <c r="Y203" s="111"/>
      <c r="Z203" s="111"/>
      <c r="AA203" s="111"/>
      <c r="AB203" s="136"/>
      <c r="AC203" s="111"/>
    </row>
    <row r="204" ht="15.75" customHeight="1">
      <c r="A204" s="112"/>
      <c r="B204" s="111"/>
      <c r="C204" s="111"/>
      <c r="D204" s="111"/>
      <c r="E204" s="112"/>
      <c r="F204" s="111"/>
      <c r="G204" s="111"/>
      <c r="H204" s="112"/>
      <c r="I204" s="176"/>
      <c r="J204" s="111"/>
      <c r="K204" s="112"/>
      <c r="L204" s="112"/>
      <c r="M204" s="111"/>
      <c r="N204" s="111"/>
      <c r="O204" s="111"/>
      <c r="P204" s="177"/>
      <c r="Q204" s="111"/>
      <c r="R204" s="111"/>
      <c r="S204" s="111"/>
      <c r="T204" s="111"/>
      <c r="U204" s="112"/>
      <c r="V204" s="111"/>
      <c r="W204" s="111"/>
      <c r="X204" s="112"/>
      <c r="Y204" s="111"/>
      <c r="Z204" s="111"/>
      <c r="AA204" s="111"/>
      <c r="AB204" s="136"/>
      <c r="AC204" s="111"/>
    </row>
    <row r="205" ht="15.75" customHeight="1">
      <c r="A205" s="112"/>
      <c r="B205" s="111"/>
      <c r="C205" s="111"/>
      <c r="D205" s="111"/>
      <c r="E205" s="112"/>
      <c r="F205" s="111"/>
      <c r="G205" s="111"/>
      <c r="H205" s="112"/>
      <c r="I205" s="176"/>
      <c r="J205" s="111"/>
      <c r="K205" s="112"/>
      <c r="L205" s="112"/>
      <c r="M205" s="111"/>
      <c r="N205" s="111"/>
      <c r="O205" s="111"/>
      <c r="P205" s="177"/>
      <c r="Q205" s="111"/>
      <c r="R205" s="111"/>
      <c r="S205" s="111"/>
      <c r="T205" s="111"/>
      <c r="U205" s="112"/>
      <c r="V205" s="111"/>
      <c r="W205" s="111"/>
      <c r="X205" s="112"/>
      <c r="Y205" s="111"/>
      <c r="Z205" s="111"/>
      <c r="AA205" s="111"/>
      <c r="AB205" s="136"/>
      <c r="AC205" s="111"/>
    </row>
    <row r="206" ht="15.75" customHeight="1">
      <c r="A206" s="112"/>
      <c r="B206" s="111"/>
      <c r="C206" s="111"/>
      <c r="D206" s="111"/>
      <c r="E206" s="112"/>
      <c r="F206" s="111"/>
      <c r="G206" s="111"/>
      <c r="H206" s="112"/>
      <c r="I206" s="176"/>
      <c r="J206" s="111"/>
      <c r="K206" s="112"/>
      <c r="L206" s="112"/>
      <c r="M206" s="111"/>
      <c r="N206" s="111"/>
      <c r="O206" s="111"/>
      <c r="P206" s="177"/>
      <c r="Q206" s="111"/>
      <c r="R206" s="111"/>
      <c r="S206" s="111"/>
      <c r="T206" s="111"/>
      <c r="U206" s="112"/>
      <c r="V206" s="111"/>
      <c r="W206" s="111"/>
      <c r="X206" s="112"/>
      <c r="Y206" s="111"/>
      <c r="Z206" s="111"/>
      <c r="AA206" s="111"/>
      <c r="AB206" s="136"/>
      <c r="AC206" s="111"/>
    </row>
    <row r="207" ht="15.75" customHeight="1">
      <c r="A207" s="112"/>
      <c r="B207" s="111"/>
      <c r="C207" s="111"/>
      <c r="D207" s="111"/>
      <c r="E207" s="112"/>
      <c r="F207" s="111"/>
      <c r="G207" s="111"/>
      <c r="H207" s="112"/>
      <c r="I207" s="176"/>
      <c r="J207" s="111"/>
      <c r="K207" s="112"/>
      <c r="L207" s="112"/>
      <c r="M207" s="111"/>
      <c r="N207" s="111"/>
      <c r="O207" s="111"/>
      <c r="P207" s="177"/>
      <c r="Q207" s="111"/>
      <c r="R207" s="111"/>
      <c r="S207" s="111"/>
      <c r="T207" s="111"/>
      <c r="U207" s="112"/>
      <c r="V207" s="111"/>
      <c r="W207" s="111"/>
      <c r="X207" s="112"/>
      <c r="Y207" s="111"/>
      <c r="Z207" s="111"/>
      <c r="AA207" s="111"/>
      <c r="AB207" s="136"/>
      <c r="AC207" s="111"/>
    </row>
    <row r="208" ht="15.75" customHeight="1">
      <c r="A208" s="112"/>
      <c r="B208" s="111"/>
      <c r="C208" s="111"/>
      <c r="D208" s="111"/>
      <c r="E208" s="112"/>
      <c r="F208" s="111"/>
      <c r="G208" s="111"/>
      <c r="H208" s="112"/>
      <c r="I208" s="176"/>
      <c r="J208" s="111"/>
      <c r="K208" s="112"/>
      <c r="L208" s="112"/>
      <c r="M208" s="111"/>
      <c r="N208" s="111"/>
      <c r="O208" s="111"/>
      <c r="P208" s="177"/>
      <c r="Q208" s="111"/>
      <c r="R208" s="111"/>
      <c r="S208" s="111"/>
      <c r="T208" s="111"/>
      <c r="U208" s="112"/>
      <c r="V208" s="111"/>
      <c r="W208" s="111"/>
      <c r="X208" s="112"/>
      <c r="Y208" s="111"/>
      <c r="Z208" s="111"/>
      <c r="AA208" s="111"/>
      <c r="AB208" s="136"/>
      <c r="AC208" s="111"/>
    </row>
    <row r="209" ht="15.75" customHeight="1">
      <c r="A209" s="112"/>
      <c r="B209" s="111"/>
      <c r="C209" s="111"/>
      <c r="D209" s="111"/>
      <c r="E209" s="112"/>
      <c r="F209" s="111"/>
      <c r="G209" s="111"/>
      <c r="H209" s="112"/>
      <c r="I209" s="176"/>
      <c r="J209" s="111"/>
      <c r="K209" s="112"/>
      <c r="L209" s="112"/>
      <c r="M209" s="111"/>
      <c r="N209" s="111"/>
      <c r="O209" s="111"/>
      <c r="P209" s="177"/>
      <c r="Q209" s="111"/>
      <c r="R209" s="111"/>
      <c r="S209" s="111"/>
      <c r="T209" s="111"/>
      <c r="U209" s="112"/>
      <c r="V209" s="111"/>
      <c r="W209" s="111"/>
      <c r="X209" s="112"/>
      <c r="Y209" s="111"/>
      <c r="Z209" s="111"/>
      <c r="AA209" s="111"/>
      <c r="AB209" s="136"/>
      <c r="AC209" s="111"/>
    </row>
    <row r="210" ht="15.75" customHeight="1">
      <c r="A210" s="112"/>
      <c r="B210" s="111"/>
      <c r="C210" s="111"/>
      <c r="D210" s="111"/>
      <c r="E210" s="112"/>
      <c r="F210" s="111"/>
      <c r="G210" s="111"/>
      <c r="H210" s="112"/>
      <c r="I210" s="176"/>
      <c r="J210" s="111"/>
      <c r="K210" s="112"/>
      <c r="L210" s="112"/>
      <c r="M210" s="111"/>
      <c r="N210" s="111"/>
      <c r="O210" s="111"/>
      <c r="P210" s="177"/>
      <c r="Q210" s="111"/>
      <c r="R210" s="111"/>
      <c r="S210" s="111"/>
      <c r="T210" s="111"/>
      <c r="U210" s="112"/>
      <c r="V210" s="111"/>
      <c r="W210" s="111"/>
      <c r="X210" s="112"/>
      <c r="Y210" s="111"/>
      <c r="Z210" s="111"/>
      <c r="AA210" s="111"/>
      <c r="AB210" s="136"/>
      <c r="AC210" s="111"/>
    </row>
    <row r="211" ht="15.75" customHeight="1">
      <c r="A211" s="112"/>
      <c r="B211" s="111"/>
      <c r="C211" s="111"/>
      <c r="D211" s="111"/>
      <c r="E211" s="112"/>
      <c r="F211" s="111"/>
      <c r="G211" s="111"/>
      <c r="H211" s="112"/>
      <c r="I211" s="176"/>
      <c r="J211" s="111"/>
      <c r="K211" s="112"/>
      <c r="L211" s="112"/>
      <c r="M211" s="111"/>
      <c r="N211" s="111"/>
      <c r="O211" s="111"/>
      <c r="P211" s="177"/>
      <c r="Q211" s="111"/>
      <c r="R211" s="111"/>
      <c r="S211" s="111"/>
      <c r="T211" s="111"/>
      <c r="U211" s="112"/>
      <c r="V211" s="111"/>
      <c r="W211" s="111"/>
      <c r="X211" s="112"/>
      <c r="Y211" s="111"/>
      <c r="Z211" s="111"/>
      <c r="AA211" s="111"/>
      <c r="AB211" s="136"/>
      <c r="AC211" s="111"/>
    </row>
    <row r="212" ht="15.75" customHeight="1">
      <c r="A212" s="112"/>
      <c r="B212" s="111"/>
      <c r="C212" s="111"/>
      <c r="D212" s="111"/>
      <c r="E212" s="112"/>
      <c r="F212" s="111"/>
      <c r="G212" s="111"/>
      <c r="H212" s="112"/>
      <c r="I212" s="176"/>
      <c r="J212" s="111"/>
      <c r="K212" s="112"/>
      <c r="L212" s="112"/>
      <c r="M212" s="111"/>
      <c r="N212" s="111"/>
      <c r="O212" s="111"/>
      <c r="P212" s="177"/>
      <c r="Q212" s="111"/>
      <c r="R212" s="111"/>
      <c r="S212" s="111"/>
      <c r="T212" s="111"/>
      <c r="U212" s="112"/>
      <c r="V212" s="111"/>
      <c r="W212" s="111"/>
      <c r="X212" s="112"/>
      <c r="Y212" s="111"/>
      <c r="Z212" s="111"/>
      <c r="AA212" s="111"/>
      <c r="AB212" s="136"/>
      <c r="AC212" s="111"/>
    </row>
    <row r="213" ht="15.75" customHeight="1">
      <c r="A213" s="112"/>
      <c r="B213" s="111"/>
      <c r="C213" s="111"/>
      <c r="D213" s="111"/>
      <c r="E213" s="112"/>
      <c r="F213" s="111"/>
      <c r="G213" s="111"/>
      <c r="H213" s="112"/>
      <c r="I213" s="176"/>
      <c r="J213" s="111"/>
      <c r="K213" s="112"/>
      <c r="L213" s="112"/>
      <c r="M213" s="111"/>
      <c r="N213" s="111"/>
      <c r="O213" s="111"/>
      <c r="P213" s="177"/>
      <c r="Q213" s="111"/>
      <c r="R213" s="111"/>
      <c r="S213" s="111"/>
      <c r="T213" s="111"/>
      <c r="U213" s="112"/>
      <c r="V213" s="111"/>
      <c r="W213" s="111"/>
      <c r="X213" s="112"/>
      <c r="Y213" s="111"/>
      <c r="Z213" s="111"/>
      <c r="AA213" s="111"/>
      <c r="AB213" s="136"/>
      <c r="AC213" s="111"/>
    </row>
    <row r="214" ht="15.75" customHeight="1">
      <c r="A214" s="112"/>
      <c r="B214" s="111"/>
      <c r="C214" s="111"/>
      <c r="D214" s="111"/>
      <c r="E214" s="112"/>
      <c r="F214" s="111"/>
      <c r="G214" s="111"/>
      <c r="H214" s="112"/>
      <c r="I214" s="176"/>
      <c r="J214" s="111"/>
      <c r="K214" s="112"/>
      <c r="L214" s="112"/>
      <c r="M214" s="111"/>
      <c r="N214" s="111"/>
      <c r="O214" s="111"/>
      <c r="P214" s="177"/>
      <c r="Q214" s="111"/>
      <c r="R214" s="111"/>
      <c r="S214" s="111"/>
      <c r="T214" s="111"/>
      <c r="U214" s="112"/>
      <c r="V214" s="111"/>
      <c r="W214" s="111"/>
      <c r="X214" s="112"/>
      <c r="Y214" s="111"/>
      <c r="Z214" s="111"/>
      <c r="AA214" s="111"/>
      <c r="AB214" s="136"/>
      <c r="AC214" s="111"/>
    </row>
    <row r="215" ht="15.75" customHeight="1">
      <c r="A215" s="112"/>
      <c r="B215" s="111"/>
      <c r="C215" s="111"/>
      <c r="D215" s="111"/>
      <c r="E215" s="112"/>
      <c r="F215" s="111"/>
      <c r="G215" s="111"/>
      <c r="H215" s="112"/>
      <c r="I215" s="176"/>
      <c r="J215" s="111"/>
      <c r="K215" s="112"/>
      <c r="L215" s="112"/>
      <c r="M215" s="111"/>
      <c r="N215" s="111"/>
      <c r="O215" s="111"/>
      <c r="P215" s="177"/>
      <c r="Q215" s="111"/>
      <c r="R215" s="111"/>
      <c r="S215" s="111"/>
      <c r="T215" s="111"/>
      <c r="U215" s="112"/>
      <c r="V215" s="111"/>
      <c r="W215" s="111"/>
      <c r="X215" s="112"/>
      <c r="Y215" s="111"/>
      <c r="Z215" s="111"/>
      <c r="AA215" s="111"/>
      <c r="AB215" s="136"/>
      <c r="AC215" s="111"/>
    </row>
    <row r="216" ht="15.75" customHeight="1">
      <c r="A216" s="112"/>
      <c r="B216" s="111"/>
      <c r="C216" s="111"/>
      <c r="D216" s="111"/>
      <c r="E216" s="112"/>
      <c r="F216" s="111"/>
      <c r="G216" s="111"/>
      <c r="H216" s="112"/>
      <c r="I216" s="176"/>
      <c r="J216" s="111"/>
      <c r="K216" s="112"/>
      <c r="L216" s="112"/>
      <c r="M216" s="111"/>
      <c r="N216" s="111"/>
      <c r="O216" s="111"/>
      <c r="P216" s="177"/>
      <c r="Q216" s="111"/>
      <c r="R216" s="111"/>
      <c r="S216" s="111"/>
      <c r="T216" s="111"/>
      <c r="U216" s="112"/>
      <c r="V216" s="111"/>
      <c r="W216" s="111"/>
      <c r="X216" s="112"/>
      <c r="Y216" s="111"/>
      <c r="Z216" s="111"/>
      <c r="AA216" s="111"/>
      <c r="AB216" s="136"/>
      <c r="AC216" s="111"/>
    </row>
    <row r="217" ht="15.75" customHeight="1">
      <c r="A217" s="112"/>
      <c r="B217" s="111"/>
      <c r="C217" s="111"/>
      <c r="D217" s="111"/>
      <c r="E217" s="112"/>
      <c r="F217" s="111"/>
      <c r="G217" s="111"/>
      <c r="H217" s="112"/>
      <c r="I217" s="176"/>
      <c r="J217" s="111"/>
      <c r="K217" s="112"/>
      <c r="L217" s="112"/>
      <c r="M217" s="111"/>
      <c r="N217" s="111"/>
      <c r="O217" s="111"/>
      <c r="P217" s="177"/>
      <c r="Q217" s="111"/>
      <c r="R217" s="111"/>
      <c r="S217" s="111"/>
      <c r="T217" s="111"/>
      <c r="U217" s="112"/>
      <c r="V217" s="111"/>
      <c r="W217" s="111"/>
      <c r="X217" s="112"/>
      <c r="Y217" s="111"/>
      <c r="Z217" s="111"/>
      <c r="AA217" s="111"/>
      <c r="AB217" s="136"/>
      <c r="AC217" s="111"/>
    </row>
    <row r="218" ht="15.75" customHeight="1">
      <c r="A218" s="112"/>
      <c r="B218" s="111"/>
      <c r="C218" s="111"/>
      <c r="D218" s="111"/>
      <c r="E218" s="112"/>
      <c r="F218" s="111"/>
      <c r="G218" s="111"/>
      <c r="H218" s="112"/>
      <c r="I218" s="176"/>
      <c r="J218" s="111"/>
      <c r="K218" s="112"/>
      <c r="L218" s="112"/>
      <c r="M218" s="111"/>
      <c r="N218" s="111"/>
      <c r="O218" s="111"/>
      <c r="P218" s="177"/>
      <c r="Q218" s="111"/>
      <c r="R218" s="111"/>
      <c r="S218" s="111"/>
      <c r="T218" s="111"/>
      <c r="U218" s="112"/>
      <c r="V218" s="111"/>
      <c r="W218" s="111"/>
      <c r="X218" s="112"/>
      <c r="Y218" s="111"/>
      <c r="Z218" s="111"/>
      <c r="AA218" s="111"/>
      <c r="AB218" s="136"/>
      <c r="AC218" s="111"/>
    </row>
    <row r="219" ht="15.75" customHeight="1">
      <c r="A219" s="112"/>
      <c r="B219" s="111"/>
      <c r="C219" s="111"/>
      <c r="D219" s="111"/>
      <c r="E219" s="112"/>
      <c r="F219" s="111"/>
      <c r="G219" s="111"/>
      <c r="H219" s="112"/>
      <c r="I219" s="176"/>
      <c r="J219" s="111"/>
      <c r="K219" s="112"/>
      <c r="L219" s="112"/>
      <c r="M219" s="111"/>
      <c r="N219" s="111"/>
      <c r="O219" s="111"/>
      <c r="P219" s="177"/>
      <c r="Q219" s="111"/>
      <c r="R219" s="111"/>
      <c r="S219" s="111"/>
      <c r="T219" s="111"/>
      <c r="U219" s="112"/>
      <c r="V219" s="111"/>
      <c r="W219" s="111"/>
      <c r="X219" s="112"/>
      <c r="Y219" s="111"/>
      <c r="Z219" s="111"/>
      <c r="AA219" s="111"/>
      <c r="AB219" s="136"/>
      <c r="AC219" s="111"/>
    </row>
    <row r="220" ht="15.75" customHeight="1">
      <c r="A220" s="112"/>
      <c r="B220" s="111"/>
      <c r="C220" s="111"/>
      <c r="D220" s="111"/>
      <c r="E220" s="112"/>
      <c r="F220" s="111"/>
      <c r="G220" s="111"/>
      <c r="H220" s="112"/>
      <c r="I220" s="176"/>
      <c r="J220" s="111"/>
      <c r="K220" s="112"/>
      <c r="L220" s="112"/>
      <c r="M220" s="111"/>
      <c r="N220" s="111"/>
      <c r="O220" s="111"/>
      <c r="P220" s="177"/>
      <c r="Q220" s="111"/>
      <c r="R220" s="111"/>
      <c r="S220" s="111"/>
      <c r="T220" s="111"/>
      <c r="U220" s="112"/>
      <c r="V220" s="111"/>
      <c r="W220" s="111"/>
      <c r="X220" s="112"/>
      <c r="Y220" s="111"/>
      <c r="Z220" s="111"/>
      <c r="AA220" s="111"/>
      <c r="AB220" s="136"/>
      <c r="AC220" s="111"/>
    </row>
    <row r="221" ht="15.75" customHeight="1">
      <c r="A221" s="112"/>
      <c r="B221" s="111"/>
      <c r="C221" s="111"/>
      <c r="D221" s="111"/>
      <c r="E221" s="112"/>
      <c r="F221" s="111"/>
      <c r="G221" s="111"/>
      <c r="H221" s="112"/>
      <c r="I221" s="176"/>
      <c r="J221" s="111"/>
      <c r="K221" s="112"/>
      <c r="L221" s="112"/>
      <c r="M221" s="111"/>
      <c r="N221" s="111"/>
      <c r="O221" s="111"/>
      <c r="P221" s="177"/>
      <c r="Q221" s="111"/>
      <c r="R221" s="111"/>
      <c r="S221" s="111"/>
      <c r="T221" s="111"/>
      <c r="U221" s="112"/>
      <c r="V221" s="111"/>
      <c r="W221" s="111"/>
      <c r="X221" s="112"/>
      <c r="Y221" s="111"/>
      <c r="Z221" s="111"/>
      <c r="AA221" s="111"/>
      <c r="AB221" s="136"/>
      <c r="AC221" s="111"/>
    </row>
    <row r="222" ht="15.75" customHeight="1">
      <c r="A222" s="112"/>
      <c r="B222" s="111"/>
      <c r="C222" s="111"/>
      <c r="D222" s="111"/>
      <c r="E222" s="112"/>
      <c r="F222" s="111"/>
      <c r="G222" s="111"/>
      <c r="H222" s="112"/>
      <c r="I222" s="176"/>
      <c r="J222" s="111"/>
      <c r="K222" s="112"/>
      <c r="L222" s="112"/>
      <c r="M222" s="111"/>
      <c r="N222" s="111"/>
      <c r="O222" s="111"/>
      <c r="P222" s="177"/>
      <c r="Q222" s="111"/>
      <c r="R222" s="111"/>
      <c r="S222" s="111"/>
      <c r="T222" s="111"/>
      <c r="U222" s="112"/>
      <c r="V222" s="111"/>
      <c r="W222" s="111"/>
      <c r="X222" s="112"/>
      <c r="Y222" s="111"/>
      <c r="Z222" s="111"/>
      <c r="AA222" s="111"/>
      <c r="AB222" s="136"/>
      <c r="AC222" s="111"/>
    </row>
    <row r="223" ht="15.75" customHeight="1">
      <c r="A223" s="112"/>
      <c r="B223" s="111"/>
      <c r="C223" s="111"/>
      <c r="D223" s="111"/>
      <c r="E223" s="112"/>
      <c r="F223" s="111"/>
      <c r="G223" s="111"/>
      <c r="H223" s="112"/>
      <c r="I223" s="176"/>
      <c r="J223" s="111"/>
      <c r="K223" s="112"/>
      <c r="L223" s="112"/>
      <c r="M223" s="111"/>
      <c r="N223" s="111"/>
      <c r="O223" s="111"/>
      <c r="P223" s="177"/>
      <c r="Q223" s="111"/>
      <c r="R223" s="111"/>
      <c r="S223" s="111"/>
      <c r="T223" s="111"/>
      <c r="U223" s="112"/>
      <c r="V223" s="111"/>
      <c r="W223" s="111"/>
      <c r="X223" s="112"/>
      <c r="Y223" s="111"/>
      <c r="Z223" s="111"/>
      <c r="AA223" s="111"/>
      <c r="AB223" s="136"/>
      <c r="AC223" s="111"/>
    </row>
    <row r="224" ht="15.75" customHeight="1">
      <c r="A224" s="112"/>
      <c r="B224" s="111"/>
      <c r="C224" s="111"/>
      <c r="D224" s="111"/>
      <c r="E224" s="112"/>
      <c r="F224" s="111"/>
      <c r="G224" s="111"/>
      <c r="H224" s="112"/>
      <c r="I224" s="176"/>
      <c r="J224" s="111"/>
      <c r="K224" s="112"/>
      <c r="L224" s="112"/>
      <c r="M224" s="111"/>
      <c r="N224" s="111"/>
      <c r="O224" s="111"/>
      <c r="P224" s="177"/>
      <c r="Q224" s="111"/>
      <c r="R224" s="111"/>
      <c r="S224" s="111"/>
      <c r="T224" s="111"/>
      <c r="U224" s="112"/>
      <c r="V224" s="111"/>
      <c r="W224" s="111"/>
      <c r="X224" s="112"/>
      <c r="Y224" s="111"/>
      <c r="Z224" s="111"/>
      <c r="AA224" s="111"/>
      <c r="AB224" s="136"/>
      <c r="AC224" s="111"/>
    </row>
    <row r="225" ht="15.75" customHeight="1">
      <c r="A225" s="112"/>
      <c r="B225" s="111"/>
      <c r="C225" s="111"/>
      <c r="D225" s="111"/>
      <c r="E225" s="112"/>
      <c r="F225" s="111"/>
      <c r="G225" s="111"/>
      <c r="H225" s="112"/>
      <c r="I225" s="176"/>
      <c r="J225" s="111"/>
      <c r="K225" s="112"/>
      <c r="L225" s="112"/>
      <c r="M225" s="111"/>
      <c r="N225" s="111"/>
      <c r="O225" s="111"/>
      <c r="P225" s="177"/>
      <c r="Q225" s="111"/>
      <c r="R225" s="111"/>
      <c r="S225" s="111"/>
      <c r="T225" s="111"/>
      <c r="U225" s="112"/>
      <c r="V225" s="111"/>
      <c r="W225" s="111"/>
      <c r="X225" s="112"/>
      <c r="Y225" s="111"/>
      <c r="Z225" s="111"/>
      <c r="AA225" s="111"/>
      <c r="AB225" s="136"/>
      <c r="AC225" s="111"/>
    </row>
    <row r="226" ht="15.75" customHeight="1">
      <c r="A226" s="112"/>
      <c r="B226" s="111"/>
      <c r="C226" s="111"/>
      <c r="D226" s="111"/>
      <c r="E226" s="112"/>
      <c r="F226" s="111"/>
      <c r="G226" s="111"/>
      <c r="H226" s="112"/>
      <c r="I226" s="176"/>
      <c r="J226" s="111"/>
      <c r="K226" s="112"/>
      <c r="L226" s="112"/>
      <c r="M226" s="111"/>
      <c r="N226" s="111"/>
      <c r="O226" s="111"/>
      <c r="P226" s="177"/>
      <c r="Q226" s="111"/>
      <c r="R226" s="111"/>
      <c r="S226" s="111"/>
      <c r="T226" s="111"/>
      <c r="U226" s="112"/>
      <c r="V226" s="111"/>
      <c r="W226" s="111"/>
      <c r="X226" s="112"/>
      <c r="Y226" s="111"/>
      <c r="Z226" s="111"/>
      <c r="AA226" s="111"/>
      <c r="AB226" s="136"/>
      <c r="AC226" s="111"/>
    </row>
    <row r="227" ht="15.75" customHeight="1">
      <c r="A227" s="112"/>
      <c r="B227" s="111"/>
      <c r="C227" s="111"/>
      <c r="D227" s="111"/>
      <c r="E227" s="112"/>
      <c r="F227" s="111"/>
      <c r="G227" s="111"/>
      <c r="H227" s="112"/>
      <c r="I227" s="176"/>
      <c r="J227" s="111"/>
      <c r="K227" s="112"/>
      <c r="L227" s="112"/>
      <c r="M227" s="111"/>
      <c r="N227" s="111"/>
      <c r="O227" s="111"/>
      <c r="P227" s="177"/>
      <c r="Q227" s="111"/>
      <c r="R227" s="111"/>
      <c r="S227" s="111"/>
      <c r="T227" s="111"/>
      <c r="U227" s="112"/>
      <c r="V227" s="111"/>
      <c r="W227" s="111"/>
      <c r="X227" s="112"/>
      <c r="Y227" s="111"/>
      <c r="Z227" s="111"/>
      <c r="AA227" s="111"/>
      <c r="AB227" s="136"/>
      <c r="AC227" s="111"/>
    </row>
    <row r="228" ht="15.75" customHeight="1">
      <c r="A228" s="112"/>
      <c r="B228" s="111"/>
      <c r="C228" s="111"/>
      <c r="D228" s="111"/>
      <c r="E228" s="112"/>
      <c r="F228" s="111"/>
      <c r="G228" s="111"/>
      <c r="H228" s="112"/>
      <c r="I228" s="176"/>
      <c r="J228" s="111"/>
      <c r="K228" s="112"/>
      <c r="L228" s="112"/>
      <c r="M228" s="111"/>
      <c r="N228" s="111"/>
      <c r="O228" s="111"/>
      <c r="P228" s="177"/>
      <c r="Q228" s="111"/>
      <c r="R228" s="111"/>
      <c r="S228" s="111"/>
      <c r="T228" s="111"/>
      <c r="U228" s="112"/>
      <c r="V228" s="111"/>
      <c r="W228" s="111"/>
      <c r="X228" s="112"/>
      <c r="Y228" s="111"/>
      <c r="Z228" s="111"/>
      <c r="AA228" s="111"/>
      <c r="AB228" s="136"/>
      <c r="AC228" s="111"/>
    </row>
    <row r="229" ht="15.75" customHeight="1">
      <c r="A229" s="112"/>
      <c r="B229" s="111"/>
      <c r="C229" s="111"/>
      <c r="D229" s="111"/>
      <c r="E229" s="112"/>
      <c r="F229" s="111"/>
      <c r="G229" s="111"/>
      <c r="H229" s="112"/>
      <c r="I229" s="176"/>
      <c r="J229" s="111"/>
      <c r="K229" s="112"/>
      <c r="L229" s="112"/>
      <c r="M229" s="111"/>
      <c r="N229" s="111"/>
      <c r="O229" s="111"/>
      <c r="P229" s="177"/>
      <c r="Q229" s="111"/>
      <c r="R229" s="111"/>
      <c r="S229" s="111"/>
      <c r="T229" s="111"/>
      <c r="U229" s="112"/>
      <c r="V229" s="111"/>
      <c r="W229" s="111"/>
      <c r="X229" s="112"/>
      <c r="Y229" s="111"/>
      <c r="Z229" s="111"/>
      <c r="AA229" s="111"/>
      <c r="AB229" s="136"/>
      <c r="AC229" s="111"/>
    </row>
    <row r="230" ht="15.75" customHeight="1">
      <c r="A230" s="112"/>
      <c r="B230" s="111"/>
      <c r="C230" s="111"/>
      <c r="D230" s="111"/>
      <c r="E230" s="112"/>
      <c r="F230" s="111"/>
      <c r="G230" s="111"/>
      <c r="H230" s="112"/>
      <c r="I230" s="176"/>
      <c r="J230" s="111"/>
      <c r="K230" s="112"/>
      <c r="L230" s="112"/>
      <c r="M230" s="111"/>
      <c r="N230" s="111"/>
      <c r="O230" s="111"/>
      <c r="P230" s="177"/>
      <c r="Q230" s="111"/>
      <c r="R230" s="111"/>
      <c r="S230" s="111"/>
      <c r="T230" s="111"/>
      <c r="U230" s="112"/>
      <c r="V230" s="111"/>
      <c r="W230" s="111"/>
      <c r="X230" s="112"/>
      <c r="Y230" s="111"/>
      <c r="Z230" s="111"/>
      <c r="AA230" s="111"/>
      <c r="AB230" s="136"/>
      <c r="AC230" s="111"/>
    </row>
    <row r="231" ht="15.75" customHeight="1">
      <c r="A231" s="112"/>
      <c r="B231" s="111"/>
      <c r="C231" s="111"/>
      <c r="D231" s="111"/>
      <c r="E231" s="112"/>
      <c r="F231" s="111"/>
      <c r="G231" s="111"/>
      <c r="H231" s="112"/>
      <c r="I231" s="176"/>
      <c r="J231" s="111"/>
      <c r="K231" s="112"/>
      <c r="L231" s="112"/>
      <c r="M231" s="111"/>
      <c r="N231" s="111"/>
      <c r="O231" s="111"/>
      <c r="P231" s="177"/>
      <c r="Q231" s="111"/>
      <c r="R231" s="111"/>
      <c r="S231" s="111"/>
      <c r="T231" s="111"/>
      <c r="U231" s="112"/>
      <c r="V231" s="111"/>
      <c r="W231" s="111"/>
      <c r="X231" s="112"/>
      <c r="Y231" s="111"/>
      <c r="Z231" s="111"/>
      <c r="AA231" s="111"/>
      <c r="AB231" s="136"/>
      <c r="AC231" s="111"/>
    </row>
    <row r="232" ht="15.75" customHeight="1">
      <c r="A232" s="112"/>
      <c r="B232" s="111"/>
      <c r="C232" s="111"/>
      <c r="D232" s="111"/>
      <c r="E232" s="112"/>
      <c r="F232" s="111"/>
      <c r="G232" s="111"/>
      <c r="H232" s="112"/>
      <c r="I232" s="176"/>
      <c r="J232" s="111"/>
      <c r="K232" s="112"/>
      <c r="L232" s="112"/>
      <c r="M232" s="111"/>
      <c r="N232" s="111"/>
      <c r="O232" s="111"/>
      <c r="P232" s="177"/>
      <c r="Q232" s="111"/>
      <c r="R232" s="111"/>
      <c r="S232" s="111"/>
      <c r="T232" s="111"/>
      <c r="U232" s="112"/>
      <c r="V232" s="111"/>
      <c r="W232" s="111"/>
      <c r="X232" s="112"/>
      <c r="Y232" s="111"/>
      <c r="Z232" s="111"/>
      <c r="AA232" s="111"/>
      <c r="AB232" s="136"/>
      <c r="AC232" s="111"/>
    </row>
    <row r="233" ht="15.75" customHeight="1">
      <c r="A233" s="112"/>
      <c r="B233" s="111"/>
      <c r="C233" s="111"/>
      <c r="D233" s="111"/>
      <c r="E233" s="112"/>
      <c r="F233" s="111"/>
      <c r="G233" s="111"/>
      <c r="H233" s="112"/>
      <c r="I233" s="176"/>
      <c r="J233" s="111"/>
      <c r="K233" s="112"/>
      <c r="L233" s="112"/>
      <c r="M233" s="111"/>
      <c r="N233" s="111"/>
      <c r="O233" s="111"/>
      <c r="P233" s="177"/>
      <c r="Q233" s="111"/>
      <c r="R233" s="111"/>
      <c r="S233" s="111"/>
      <c r="T233" s="111"/>
      <c r="U233" s="112"/>
      <c r="V233" s="111"/>
      <c r="W233" s="111"/>
      <c r="X233" s="112"/>
      <c r="Y233" s="111"/>
      <c r="Z233" s="111"/>
      <c r="AA233" s="111"/>
      <c r="AB233" s="136"/>
      <c r="AC233" s="111"/>
    </row>
    <row r="234" ht="15.75" customHeight="1">
      <c r="A234" s="112"/>
      <c r="B234" s="111"/>
      <c r="C234" s="111"/>
      <c r="D234" s="111"/>
      <c r="E234" s="112"/>
      <c r="F234" s="111"/>
      <c r="G234" s="111"/>
      <c r="H234" s="112"/>
      <c r="I234" s="176"/>
      <c r="J234" s="111"/>
      <c r="K234" s="112"/>
      <c r="L234" s="112"/>
      <c r="M234" s="111"/>
      <c r="N234" s="111"/>
      <c r="O234" s="111"/>
      <c r="P234" s="177"/>
      <c r="Q234" s="111"/>
      <c r="R234" s="111"/>
      <c r="S234" s="111"/>
      <c r="T234" s="111"/>
      <c r="U234" s="112"/>
      <c r="V234" s="111"/>
      <c r="W234" s="111"/>
      <c r="X234" s="112"/>
      <c r="Y234" s="111"/>
      <c r="Z234" s="111"/>
      <c r="AA234" s="111"/>
      <c r="AB234" s="136"/>
      <c r="AC234" s="111"/>
    </row>
    <row r="235" ht="15.75" customHeight="1">
      <c r="A235" s="112"/>
      <c r="B235" s="111"/>
      <c r="C235" s="111"/>
      <c r="D235" s="111"/>
      <c r="E235" s="112"/>
      <c r="F235" s="111"/>
      <c r="G235" s="111"/>
      <c r="H235" s="112"/>
      <c r="I235" s="176"/>
      <c r="J235" s="111"/>
      <c r="K235" s="112"/>
      <c r="L235" s="112"/>
      <c r="M235" s="111"/>
      <c r="N235" s="111"/>
      <c r="O235" s="111"/>
      <c r="P235" s="177"/>
      <c r="Q235" s="111"/>
      <c r="R235" s="111"/>
      <c r="S235" s="111"/>
      <c r="T235" s="111"/>
      <c r="U235" s="112"/>
      <c r="V235" s="111"/>
      <c r="W235" s="111"/>
      <c r="X235" s="112"/>
      <c r="Y235" s="111"/>
      <c r="Z235" s="111"/>
      <c r="AA235" s="111"/>
      <c r="AB235" s="136"/>
      <c r="AC235" s="111"/>
    </row>
    <row r="236" ht="15.75" customHeight="1">
      <c r="A236" s="112"/>
      <c r="B236" s="111"/>
      <c r="C236" s="111"/>
      <c r="D236" s="111"/>
      <c r="E236" s="112"/>
      <c r="F236" s="111"/>
      <c r="G236" s="111"/>
      <c r="H236" s="112"/>
      <c r="I236" s="176"/>
      <c r="J236" s="111"/>
      <c r="K236" s="112"/>
      <c r="L236" s="112"/>
      <c r="M236" s="111"/>
      <c r="N236" s="111"/>
      <c r="O236" s="111"/>
      <c r="P236" s="177"/>
      <c r="Q236" s="111"/>
      <c r="R236" s="111"/>
      <c r="S236" s="111"/>
      <c r="T236" s="111"/>
      <c r="U236" s="112"/>
      <c r="V236" s="111"/>
      <c r="W236" s="111"/>
      <c r="X236" s="112"/>
      <c r="Y236" s="111"/>
      <c r="Z236" s="111"/>
      <c r="AA236" s="111"/>
      <c r="AB236" s="136"/>
      <c r="AC236" s="111"/>
    </row>
    <row r="237" ht="15.75" customHeight="1">
      <c r="A237" s="112"/>
      <c r="B237" s="111"/>
      <c r="C237" s="111"/>
      <c r="D237" s="111"/>
      <c r="E237" s="112"/>
      <c r="F237" s="111"/>
      <c r="G237" s="111"/>
      <c r="H237" s="112"/>
      <c r="I237" s="176"/>
      <c r="J237" s="111"/>
      <c r="K237" s="112"/>
      <c r="L237" s="112"/>
      <c r="M237" s="111"/>
      <c r="N237" s="111"/>
      <c r="O237" s="111"/>
      <c r="P237" s="177"/>
      <c r="Q237" s="111"/>
      <c r="R237" s="111"/>
      <c r="S237" s="111"/>
      <c r="T237" s="111"/>
      <c r="U237" s="112"/>
      <c r="V237" s="111"/>
      <c r="W237" s="111"/>
      <c r="X237" s="112"/>
      <c r="Y237" s="111"/>
      <c r="Z237" s="111"/>
      <c r="AA237" s="111"/>
      <c r="AB237" s="136"/>
      <c r="AC237" s="111"/>
    </row>
    <row r="238" ht="15.75" customHeight="1">
      <c r="A238" s="112"/>
      <c r="B238" s="111"/>
      <c r="C238" s="111"/>
      <c r="D238" s="111"/>
      <c r="E238" s="112"/>
      <c r="F238" s="111"/>
      <c r="G238" s="111"/>
      <c r="H238" s="112"/>
      <c r="I238" s="176"/>
      <c r="J238" s="111"/>
      <c r="K238" s="112"/>
      <c r="L238" s="112"/>
      <c r="M238" s="111"/>
      <c r="N238" s="111"/>
      <c r="O238" s="111"/>
      <c r="P238" s="177"/>
      <c r="Q238" s="111"/>
      <c r="R238" s="111"/>
      <c r="S238" s="111"/>
      <c r="T238" s="111"/>
      <c r="U238" s="112"/>
      <c r="V238" s="111"/>
      <c r="W238" s="111"/>
      <c r="X238" s="112"/>
      <c r="Y238" s="111"/>
      <c r="Z238" s="111"/>
      <c r="AA238" s="111"/>
      <c r="AB238" s="136"/>
      <c r="AC238" s="111"/>
    </row>
    <row r="239" ht="15.75" customHeight="1">
      <c r="A239" s="112"/>
      <c r="B239" s="111"/>
      <c r="C239" s="111"/>
      <c r="D239" s="111"/>
      <c r="E239" s="112"/>
      <c r="F239" s="111"/>
      <c r="G239" s="111"/>
      <c r="H239" s="112"/>
      <c r="I239" s="176"/>
      <c r="J239" s="111"/>
      <c r="K239" s="112"/>
      <c r="L239" s="112"/>
      <c r="M239" s="111"/>
      <c r="N239" s="111"/>
      <c r="O239" s="111"/>
      <c r="P239" s="177"/>
      <c r="Q239" s="111"/>
      <c r="R239" s="111"/>
      <c r="S239" s="111"/>
      <c r="T239" s="111"/>
      <c r="U239" s="112"/>
      <c r="V239" s="111"/>
      <c r="W239" s="111"/>
      <c r="X239" s="112"/>
      <c r="Y239" s="111"/>
      <c r="Z239" s="111"/>
      <c r="AA239" s="111"/>
      <c r="AB239" s="136"/>
      <c r="AC239" s="111"/>
    </row>
    <row r="240" ht="15.75" customHeight="1">
      <c r="A240" s="112"/>
      <c r="B240" s="111"/>
      <c r="C240" s="111"/>
      <c r="D240" s="111"/>
      <c r="E240" s="112"/>
      <c r="F240" s="111"/>
      <c r="G240" s="111"/>
      <c r="H240" s="112"/>
      <c r="I240" s="176"/>
      <c r="J240" s="111"/>
      <c r="K240" s="112"/>
      <c r="L240" s="112"/>
      <c r="M240" s="111"/>
      <c r="N240" s="111"/>
      <c r="O240" s="111"/>
      <c r="P240" s="177"/>
      <c r="Q240" s="111"/>
      <c r="R240" s="111"/>
      <c r="S240" s="111"/>
      <c r="T240" s="111"/>
      <c r="U240" s="112"/>
      <c r="V240" s="111"/>
      <c r="W240" s="111"/>
      <c r="X240" s="112"/>
      <c r="Y240" s="111"/>
      <c r="Z240" s="111"/>
      <c r="AA240" s="111"/>
      <c r="AB240" s="136"/>
      <c r="AC240" s="111"/>
    </row>
    <row r="241" ht="15.75" customHeight="1">
      <c r="A241" s="112"/>
      <c r="B241" s="111"/>
      <c r="C241" s="111"/>
      <c r="D241" s="111"/>
      <c r="E241" s="112"/>
      <c r="F241" s="111"/>
      <c r="G241" s="111"/>
      <c r="H241" s="112"/>
      <c r="I241" s="176"/>
      <c r="J241" s="111"/>
      <c r="K241" s="112"/>
      <c r="L241" s="112"/>
      <c r="M241" s="111"/>
      <c r="N241" s="111"/>
      <c r="O241" s="111"/>
      <c r="P241" s="177"/>
      <c r="Q241" s="111"/>
      <c r="R241" s="111"/>
      <c r="S241" s="111"/>
      <c r="T241" s="111"/>
      <c r="U241" s="112"/>
      <c r="V241" s="111"/>
      <c r="W241" s="111"/>
      <c r="X241" s="112"/>
      <c r="Y241" s="111"/>
      <c r="Z241" s="111"/>
      <c r="AA241" s="111"/>
      <c r="AB241" s="136"/>
      <c r="AC241" s="111"/>
    </row>
    <row r="242" ht="15.75" customHeight="1">
      <c r="A242" s="112"/>
      <c r="B242" s="111"/>
      <c r="C242" s="111"/>
      <c r="D242" s="111"/>
      <c r="E242" s="112"/>
      <c r="F242" s="111"/>
      <c r="G242" s="111"/>
      <c r="H242" s="112"/>
      <c r="I242" s="176"/>
      <c r="J242" s="111"/>
      <c r="K242" s="112"/>
      <c r="L242" s="112"/>
      <c r="M242" s="111"/>
      <c r="N242" s="111"/>
      <c r="O242" s="111"/>
      <c r="P242" s="177"/>
      <c r="Q242" s="111"/>
      <c r="R242" s="111"/>
      <c r="S242" s="111"/>
      <c r="T242" s="111"/>
      <c r="U242" s="112"/>
      <c r="V242" s="111"/>
      <c r="W242" s="111"/>
      <c r="X242" s="112"/>
      <c r="Y242" s="111"/>
      <c r="Z242" s="111"/>
      <c r="AA242" s="111"/>
      <c r="AB242" s="136"/>
      <c r="AC242" s="111"/>
    </row>
    <row r="243" ht="15.75" customHeight="1">
      <c r="A243" s="112"/>
      <c r="B243" s="111"/>
      <c r="C243" s="111"/>
      <c r="D243" s="111"/>
      <c r="E243" s="112"/>
      <c r="F243" s="111"/>
      <c r="G243" s="111"/>
      <c r="H243" s="112"/>
      <c r="I243" s="176"/>
      <c r="J243" s="111"/>
      <c r="K243" s="112"/>
      <c r="L243" s="112"/>
      <c r="M243" s="111"/>
      <c r="N243" s="111"/>
      <c r="O243" s="111"/>
      <c r="P243" s="177"/>
      <c r="Q243" s="111"/>
      <c r="R243" s="111"/>
      <c r="S243" s="111"/>
      <c r="T243" s="111"/>
      <c r="U243" s="112"/>
      <c r="V243" s="111"/>
      <c r="W243" s="111"/>
      <c r="X243" s="112"/>
      <c r="Y243" s="111"/>
      <c r="Z243" s="111"/>
      <c r="AA243" s="111"/>
      <c r="AB243" s="136"/>
      <c r="AC243" s="111"/>
    </row>
    <row r="244" ht="15.75" customHeight="1">
      <c r="A244" s="112"/>
      <c r="B244" s="111"/>
      <c r="C244" s="111"/>
      <c r="D244" s="111"/>
      <c r="E244" s="112"/>
      <c r="F244" s="111"/>
      <c r="G244" s="111"/>
      <c r="H244" s="112"/>
      <c r="I244" s="176"/>
      <c r="J244" s="111"/>
      <c r="K244" s="112"/>
      <c r="L244" s="112"/>
      <c r="M244" s="111"/>
      <c r="N244" s="111"/>
      <c r="O244" s="111"/>
      <c r="P244" s="177"/>
      <c r="Q244" s="111"/>
      <c r="R244" s="111"/>
      <c r="S244" s="111"/>
      <c r="T244" s="111"/>
      <c r="U244" s="112"/>
      <c r="V244" s="111"/>
      <c r="W244" s="111"/>
      <c r="X244" s="112"/>
      <c r="Y244" s="111"/>
      <c r="Z244" s="111"/>
      <c r="AA244" s="111"/>
      <c r="AB244" s="136"/>
      <c r="AC244" s="111"/>
    </row>
    <row r="245" ht="15.75" customHeight="1">
      <c r="A245" s="112"/>
      <c r="B245" s="111"/>
      <c r="C245" s="111"/>
      <c r="D245" s="111"/>
      <c r="E245" s="112"/>
      <c r="F245" s="111"/>
      <c r="G245" s="111"/>
      <c r="H245" s="112"/>
      <c r="I245" s="176"/>
      <c r="J245" s="111"/>
      <c r="K245" s="112"/>
      <c r="L245" s="112"/>
      <c r="M245" s="111"/>
      <c r="N245" s="111"/>
      <c r="O245" s="111"/>
      <c r="P245" s="177"/>
      <c r="Q245" s="111"/>
      <c r="R245" s="111"/>
      <c r="S245" s="111"/>
      <c r="T245" s="111"/>
      <c r="U245" s="112"/>
      <c r="V245" s="111"/>
      <c r="W245" s="111"/>
      <c r="X245" s="112"/>
      <c r="Y245" s="111"/>
      <c r="Z245" s="111"/>
      <c r="AA245" s="111"/>
      <c r="AB245" s="136"/>
      <c r="AC245" s="111"/>
    </row>
    <row r="246" ht="15.75" customHeight="1">
      <c r="A246" s="112"/>
      <c r="B246" s="111"/>
      <c r="C246" s="111"/>
      <c r="D246" s="111"/>
      <c r="E246" s="112"/>
      <c r="F246" s="111"/>
      <c r="G246" s="111"/>
      <c r="H246" s="112"/>
      <c r="I246" s="176"/>
      <c r="J246" s="111"/>
      <c r="K246" s="112"/>
      <c r="L246" s="112"/>
      <c r="M246" s="111"/>
      <c r="N246" s="111"/>
      <c r="O246" s="111"/>
      <c r="P246" s="177"/>
      <c r="Q246" s="111"/>
      <c r="R246" s="111"/>
      <c r="S246" s="111"/>
      <c r="T246" s="111"/>
      <c r="U246" s="112"/>
      <c r="V246" s="111"/>
      <c r="W246" s="111"/>
      <c r="X246" s="112"/>
      <c r="Y246" s="111"/>
      <c r="Z246" s="111"/>
      <c r="AA246" s="111"/>
      <c r="AB246" s="136"/>
      <c r="AC246" s="111"/>
    </row>
    <row r="247" ht="15.75" customHeight="1">
      <c r="A247" s="112"/>
      <c r="B247" s="111"/>
      <c r="C247" s="111"/>
      <c r="D247" s="111"/>
      <c r="E247" s="112"/>
      <c r="F247" s="111"/>
      <c r="G247" s="111"/>
      <c r="H247" s="112"/>
      <c r="I247" s="176"/>
      <c r="J247" s="111"/>
      <c r="K247" s="112"/>
      <c r="L247" s="112"/>
      <c r="M247" s="111"/>
      <c r="N247" s="111"/>
      <c r="O247" s="111"/>
      <c r="P247" s="177"/>
      <c r="Q247" s="111"/>
      <c r="R247" s="111"/>
      <c r="S247" s="111"/>
      <c r="T247" s="111"/>
      <c r="U247" s="112"/>
      <c r="V247" s="111"/>
      <c r="W247" s="111"/>
      <c r="X247" s="112"/>
      <c r="Y247" s="111"/>
      <c r="Z247" s="111"/>
      <c r="AA247" s="111"/>
      <c r="AB247" s="136"/>
      <c r="AC247" s="111"/>
    </row>
    <row r="248" ht="15.75" customHeight="1">
      <c r="A248" s="112"/>
      <c r="B248" s="111"/>
      <c r="C248" s="111"/>
      <c r="D248" s="111"/>
      <c r="E248" s="112"/>
      <c r="F248" s="111"/>
      <c r="G248" s="111"/>
      <c r="H248" s="112"/>
      <c r="I248" s="176"/>
      <c r="J248" s="111"/>
      <c r="K248" s="112"/>
      <c r="L248" s="112"/>
      <c r="M248" s="111"/>
      <c r="N248" s="111"/>
      <c r="O248" s="111"/>
      <c r="P248" s="177"/>
      <c r="Q248" s="111"/>
      <c r="R248" s="111"/>
      <c r="S248" s="111"/>
      <c r="T248" s="111"/>
      <c r="U248" s="112"/>
      <c r="V248" s="111"/>
      <c r="W248" s="111"/>
      <c r="X248" s="112"/>
      <c r="Y248" s="111"/>
      <c r="Z248" s="111"/>
      <c r="AA248" s="111"/>
      <c r="AB248" s="136"/>
      <c r="AC248" s="111"/>
    </row>
    <row r="249" ht="15.75" customHeight="1">
      <c r="A249" s="112"/>
      <c r="B249" s="111"/>
      <c r="C249" s="111"/>
      <c r="D249" s="111"/>
      <c r="E249" s="112"/>
      <c r="F249" s="111"/>
      <c r="G249" s="111"/>
      <c r="H249" s="112"/>
      <c r="I249" s="176"/>
      <c r="J249" s="111"/>
      <c r="K249" s="112"/>
      <c r="L249" s="112"/>
      <c r="M249" s="111"/>
      <c r="N249" s="111"/>
      <c r="O249" s="111"/>
      <c r="P249" s="177"/>
      <c r="Q249" s="111"/>
      <c r="R249" s="111"/>
      <c r="S249" s="111"/>
      <c r="T249" s="111"/>
      <c r="U249" s="112"/>
      <c r="V249" s="111"/>
      <c r="W249" s="111"/>
      <c r="X249" s="112"/>
      <c r="Y249" s="111"/>
      <c r="Z249" s="111"/>
      <c r="AA249" s="111"/>
      <c r="AB249" s="136"/>
      <c r="AC249" s="111"/>
    </row>
    <row r="250" ht="15.75" customHeight="1">
      <c r="A250" s="112"/>
      <c r="B250" s="111"/>
      <c r="C250" s="111"/>
      <c r="D250" s="111"/>
      <c r="E250" s="112"/>
      <c r="F250" s="111"/>
      <c r="G250" s="111"/>
      <c r="H250" s="112"/>
      <c r="I250" s="176"/>
      <c r="J250" s="111"/>
      <c r="K250" s="112"/>
      <c r="L250" s="112"/>
      <c r="M250" s="111"/>
      <c r="N250" s="111"/>
      <c r="O250" s="111"/>
      <c r="P250" s="177"/>
      <c r="Q250" s="111"/>
      <c r="R250" s="111"/>
      <c r="S250" s="111"/>
      <c r="T250" s="111"/>
      <c r="U250" s="112"/>
      <c r="V250" s="111"/>
      <c r="W250" s="111"/>
      <c r="X250" s="112"/>
      <c r="Y250" s="111"/>
      <c r="Z250" s="111"/>
      <c r="AA250" s="111"/>
      <c r="AB250" s="136"/>
      <c r="AC250" s="111"/>
    </row>
    <row r="251" ht="15.75" customHeight="1">
      <c r="A251" s="112"/>
      <c r="B251" s="111"/>
      <c r="C251" s="111"/>
      <c r="D251" s="111"/>
      <c r="E251" s="112"/>
      <c r="F251" s="111"/>
      <c r="G251" s="111"/>
      <c r="H251" s="112"/>
      <c r="I251" s="176"/>
      <c r="J251" s="111"/>
      <c r="K251" s="112"/>
      <c r="L251" s="112"/>
      <c r="M251" s="111"/>
      <c r="N251" s="111"/>
      <c r="O251" s="111"/>
      <c r="P251" s="177"/>
      <c r="Q251" s="111"/>
      <c r="R251" s="111"/>
      <c r="S251" s="111"/>
      <c r="T251" s="111"/>
      <c r="U251" s="112"/>
      <c r="V251" s="111"/>
      <c r="W251" s="111"/>
      <c r="X251" s="112"/>
      <c r="Y251" s="111"/>
      <c r="Z251" s="111"/>
      <c r="AA251" s="111"/>
      <c r="AB251" s="136"/>
      <c r="AC251" s="111"/>
    </row>
    <row r="252" ht="15.75" customHeight="1">
      <c r="A252" s="112"/>
      <c r="B252" s="111"/>
      <c r="C252" s="111"/>
      <c r="D252" s="111"/>
      <c r="E252" s="112"/>
      <c r="F252" s="111"/>
      <c r="G252" s="111"/>
      <c r="H252" s="112"/>
      <c r="I252" s="176"/>
      <c r="J252" s="111"/>
      <c r="K252" s="112"/>
      <c r="L252" s="112"/>
      <c r="M252" s="111"/>
      <c r="N252" s="111"/>
      <c r="O252" s="111"/>
      <c r="P252" s="177"/>
      <c r="Q252" s="111"/>
      <c r="R252" s="111"/>
      <c r="S252" s="111"/>
      <c r="T252" s="111"/>
      <c r="U252" s="112"/>
      <c r="V252" s="111"/>
      <c r="W252" s="111"/>
      <c r="X252" s="112"/>
      <c r="Y252" s="111"/>
      <c r="Z252" s="111"/>
      <c r="AA252" s="111"/>
      <c r="AB252" s="136"/>
      <c r="AC252" s="111"/>
    </row>
    <row r="253" ht="15.75" customHeight="1">
      <c r="A253" s="112"/>
      <c r="B253" s="111"/>
      <c r="C253" s="111"/>
      <c r="D253" s="111"/>
      <c r="E253" s="112"/>
      <c r="F253" s="111"/>
      <c r="G253" s="111"/>
      <c r="H253" s="112"/>
      <c r="I253" s="176"/>
      <c r="J253" s="111"/>
      <c r="K253" s="112"/>
      <c r="L253" s="112"/>
      <c r="M253" s="111"/>
      <c r="N253" s="111"/>
      <c r="O253" s="111"/>
      <c r="P253" s="177"/>
      <c r="Q253" s="111"/>
      <c r="R253" s="111"/>
      <c r="S253" s="111"/>
      <c r="T253" s="111"/>
      <c r="U253" s="112"/>
      <c r="V253" s="111"/>
      <c r="W253" s="111"/>
      <c r="X253" s="112"/>
      <c r="Y253" s="111"/>
      <c r="Z253" s="111"/>
      <c r="AA253" s="111"/>
      <c r="AB253" s="136"/>
      <c r="AC253" s="111"/>
    </row>
    <row r="254" ht="15.75" customHeight="1">
      <c r="A254" s="112"/>
      <c r="B254" s="111"/>
      <c r="C254" s="111"/>
      <c r="D254" s="111"/>
      <c r="E254" s="112"/>
      <c r="F254" s="111"/>
      <c r="G254" s="111"/>
      <c r="H254" s="112"/>
      <c r="I254" s="176"/>
      <c r="J254" s="111"/>
      <c r="K254" s="112"/>
      <c r="L254" s="112"/>
      <c r="M254" s="111"/>
      <c r="N254" s="111"/>
      <c r="O254" s="111"/>
      <c r="P254" s="177"/>
      <c r="Q254" s="111"/>
      <c r="R254" s="111"/>
      <c r="S254" s="111"/>
      <c r="T254" s="111"/>
      <c r="U254" s="112"/>
      <c r="V254" s="111"/>
      <c r="W254" s="111"/>
      <c r="X254" s="112"/>
      <c r="Y254" s="111"/>
      <c r="Z254" s="111"/>
      <c r="AA254" s="111"/>
      <c r="AB254" s="136"/>
      <c r="AC254" s="111"/>
    </row>
    <row r="255" ht="15.75" customHeight="1">
      <c r="A255" s="112"/>
      <c r="B255" s="111"/>
      <c r="C255" s="111"/>
      <c r="D255" s="111"/>
      <c r="E255" s="112"/>
      <c r="F255" s="111"/>
      <c r="G255" s="111"/>
      <c r="H255" s="112"/>
      <c r="I255" s="176"/>
      <c r="J255" s="111"/>
      <c r="K255" s="112"/>
      <c r="L255" s="112"/>
      <c r="M255" s="111"/>
      <c r="N255" s="111"/>
      <c r="O255" s="111"/>
      <c r="P255" s="177"/>
      <c r="Q255" s="111"/>
      <c r="R255" s="111"/>
      <c r="S255" s="111"/>
      <c r="T255" s="111"/>
      <c r="U255" s="112"/>
      <c r="V255" s="111"/>
      <c r="W255" s="111"/>
      <c r="X255" s="112"/>
      <c r="Y255" s="111"/>
      <c r="Z255" s="111"/>
      <c r="AA255" s="111"/>
      <c r="AB255" s="136"/>
      <c r="AC255" s="111"/>
    </row>
    <row r="256" ht="15.75" customHeight="1">
      <c r="A256" s="112"/>
      <c r="B256" s="111"/>
      <c r="C256" s="111"/>
      <c r="D256" s="111"/>
      <c r="E256" s="112"/>
      <c r="F256" s="111"/>
      <c r="G256" s="111"/>
      <c r="H256" s="112"/>
      <c r="I256" s="176"/>
      <c r="J256" s="111"/>
      <c r="K256" s="112"/>
      <c r="L256" s="112"/>
      <c r="M256" s="111"/>
      <c r="N256" s="111"/>
      <c r="O256" s="111"/>
      <c r="P256" s="177"/>
      <c r="Q256" s="111"/>
      <c r="R256" s="111"/>
      <c r="S256" s="111"/>
      <c r="T256" s="111"/>
      <c r="U256" s="112"/>
      <c r="V256" s="111"/>
      <c r="W256" s="111"/>
      <c r="X256" s="112"/>
      <c r="Y256" s="111"/>
      <c r="Z256" s="111"/>
      <c r="AA256" s="111"/>
      <c r="AB256" s="136"/>
      <c r="AC256" s="111"/>
    </row>
    <row r="257" ht="15.75" customHeight="1">
      <c r="A257" s="112"/>
      <c r="B257" s="111"/>
      <c r="C257" s="111"/>
      <c r="D257" s="111"/>
      <c r="E257" s="112"/>
      <c r="F257" s="111"/>
      <c r="G257" s="111"/>
      <c r="H257" s="112"/>
      <c r="I257" s="176"/>
      <c r="J257" s="111"/>
      <c r="K257" s="112"/>
      <c r="L257" s="112"/>
      <c r="M257" s="111"/>
      <c r="N257" s="111"/>
      <c r="O257" s="111"/>
      <c r="P257" s="177"/>
      <c r="Q257" s="111"/>
      <c r="R257" s="111"/>
      <c r="S257" s="111"/>
      <c r="T257" s="111"/>
      <c r="U257" s="112"/>
      <c r="V257" s="111"/>
      <c r="W257" s="111"/>
      <c r="X257" s="112"/>
      <c r="Y257" s="111"/>
      <c r="Z257" s="111"/>
      <c r="AA257" s="111"/>
      <c r="AB257" s="136"/>
      <c r="AC257" s="111"/>
    </row>
    <row r="258" ht="15.75" customHeight="1">
      <c r="A258" s="112"/>
      <c r="B258" s="111"/>
      <c r="C258" s="111"/>
      <c r="D258" s="111"/>
      <c r="E258" s="112"/>
      <c r="F258" s="111"/>
      <c r="G258" s="111"/>
      <c r="H258" s="112"/>
      <c r="I258" s="176"/>
      <c r="J258" s="111"/>
      <c r="K258" s="112"/>
      <c r="L258" s="112"/>
      <c r="M258" s="111"/>
      <c r="N258" s="111"/>
      <c r="O258" s="111"/>
      <c r="P258" s="177"/>
      <c r="Q258" s="111"/>
      <c r="R258" s="111"/>
      <c r="S258" s="111"/>
      <c r="T258" s="111"/>
      <c r="U258" s="112"/>
      <c r="V258" s="111"/>
      <c r="W258" s="111"/>
      <c r="X258" s="112"/>
      <c r="Y258" s="111"/>
      <c r="Z258" s="111"/>
      <c r="AA258" s="111"/>
      <c r="AB258" s="136"/>
      <c r="AC258" s="111"/>
    </row>
    <row r="259" ht="15.75" customHeight="1">
      <c r="A259" s="112"/>
      <c r="B259" s="111"/>
      <c r="C259" s="111"/>
      <c r="D259" s="111"/>
      <c r="E259" s="112"/>
      <c r="F259" s="111"/>
      <c r="G259" s="111"/>
      <c r="H259" s="112"/>
      <c r="I259" s="176"/>
      <c r="J259" s="111"/>
      <c r="K259" s="112"/>
      <c r="L259" s="112"/>
      <c r="M259" s="111"/>
      <c r="N259" s="111"/>
      <c r="O259" s="111"/>
      <c r="P259" s="177"/>
      <c r="Q259" s="111"/>
      <c r="R259" s="111"/>
      <c r="S259" s="111"/>
      <c r="T259" s="111"/>
      <c r="U259" s="112"/>
      <c r="V259" s="111"/>
      <c r="W259" s="111"/>
      <c r="X259" s="112"/>
      <c r="Y259" s="111"/>
      <c r="Z259" s="111"/>
      <c r="AA259" s="111"/>
      <c r="AB259" s="136"/>
      <c r="AC259" s="111"/>
    </row>
    <row r="260" ht="15.75" customHeight="1">
      <c r="A260" s="112"/>
      <c r="B260" s="111"/>
      <c r="C260" s="111"/>
      <c r="D260" s="111"/>
      <c r="E260" s="112"/>
      <c r="F260" s="111"/>
      <c r="G260" s="111"/>
      <c r="H260" s="112"/>
      <c r="I260" s="176"/>
      <c r="J260" s="111"/>
      <c r="K260" s="112"/>
      <c r="L260" s="112"/>
      <c r="M260" s="111"/>
      <c r="N260" s="111"/>
      <c r="O260" s="111"/>
      <c r="P260" s="177"/>
      <c r="Q260" s="111"/>
      <c r="R260" s="111"/>
      <c r="S260" s="111"/>
      <c r="T260" s="111"/>
      <c r="U260" s="112"/>
      <c r="V260" s="111"/>
      <c r="W260" s="111"/>
      <c r="X260" s="112"/>
      <c r="Y260" s="111"/>
      <c r="Z260" s="111"/>
      <c r="AA260" s="111"/>
      <c r="AB260" s="136"/>
      <c r="AC260" s="111"/>
    </row>
    <row r="261" ht="15.75" customHeight="1">
      <c r="A261" s="112"/>
      <c r="B261" s="111"/>
      <c r="C261" s="111"/>
      <c r="D261" s="111"/>
      <c r="E261" s="112"/>
      <c r="F261" s="111"/>
      <c r="G261" s="111"/>
      <c r="H261" s="112"/>
      <c r="I261" s="176"/>
      <c r="J261" s="111"/>
      <c r="K261" s="112"/>
      <c r="L261" s="112"/>
      <c r="M261" s="111"/>
      <c r="N261" s="111"/>
      <c r="O261" s="111"/>
      <c r="P261" s="177"/>
      <c r="Q261" s="111"/>
      <c r="R261" s="111"/>
      <c r="S261" s="111"/>
      <c r="T261" s="111"/>
      <c r="U261" s="112"/>
      <c r="V261" s="111"/>
      <c r="W261" s="111"/>
      <c r="X261" s="112"/>
      <c r="Y261" s="111"/>
      <c r="Z261" s="111"/>
      <c r="AA261" s="111"/>
      <c r="AB261" s="136"/>
      <c r="AC261" s="111"/>
    </row>
    <row r="262" ht="15.75" customHeight="1">
      <c r="A262" s="112"/>
      <c r="B262" s="111"/>
      <c r="C262" s="111"/>
      <c r="D262" s="111"/>
      <c r="E262" s="112"/>
      <c r="F262" s="111"/>
      <c r="G262" s="111"/>
      <c r="H262" s="112"/>
      <c r="I262" s="176"/>
      <c r="J262" s="111"/>
      <c r="K262" s="112"/>
      <c r="L262" s="112"/>
      <c r="M262" s="111"/>
      <c r="N262" s="111"/>
      <c r="O262" s="111"/>
      <c r="P262" s="177"/>
      <c r="Q262" s="111"/>
      <c r="R262" s="111"/>
      <c r="S262" s="111"/>
      <c r="T262" s="111"/>
      <c r="U262" s="112"/>
      <c r="V262" s="111"/>
      <c r="W262" s="111"/>
      <c r="X262" s="112"/>
      <c r="Y262" s="111"/>
      <c r="Z262" s="111"/>
      <c r="AA262" s="111"/>
      <c r="AB262" s="136"/>
      <c r="AC262" s="111"/>
    </row>
    <row r="263" ht="15.75" customHeight="1">
      <c r="A263" s="112"/>
      <c r="B263" s="111"/>
      <c r="C263" s="111"/>
      <c r="D263" s="111"/>
      <c r="E263" s="112"/>
      <c r="F263" s="111"/>
      <c r="G263" s="111"/>
      <c r="H263" s="112"/>
      <c r="I263" s="176"/>
      <c r="J263" s="111"/>
      <c r="K263" s="112"/>
      <c r="L263" s="112"/>
      <c r="M263" s="111"/>
      <c r="N263" s="111"/>
      <c r="O263" s="111"/>
      <c r="P263" s="177"/>
      <c r="Q263" s="111"/>
      <c r="R263" s="111"/>
      <c r="S263" s="111"/>
      <c r="T263" s="111"/>
      <c r="U263" s="112"/>
      <c r="V263" s="111"/>
      <c r="W263" s="111"/>
      <c r="X263" s="112"/>
      <c r="Y263" s="111"/>
      <c r="Z263" s="111"/>
      <c r="AA263" s="111"/>
      <c r="AB263" s="136"/>
      <c r="AC263" s="111"/>
    </row>
    <row r="264" ht="15.75" customHeight="1">
      <c r="A264" s="112"/>
      <c r="B264" s="111"/>
      <c r="C264" s="111"/>
      <c r="D264" s="111"/>
      <c r="E264" s="112"/>
      <c r="F264" s="111"/>
      <c r="G264" s="111"/>
      <c r="H264" s="112"/>
      <c r="I264" s="176"/>
      <c r="J264" s="111"/>
      <c r="K264" s="112"/>
      <c r="L264" s="112"/>
      <c r="M264" s="111"/>
      <c r="N264" s="111"/>
      <c r="O264" s="111"/>
      <c r="P264" s="177"/>
      <c r="Q264" s="111"/>
      <c r="R264" s="111"/>
      <c r="S264" s="111"/>
      <c r="T264" s="111"/>
      <c r="U264" s="112"/>
      <c r="V264" s="111"/>
      <c r="W264" s="111"/>
      <c r="X264" s="112"/>
      <c r="Y264" s="111"/>
      <c r="Z264" s="111"/>
      <c r="AA264" s="111"/>
      <c r="AB264" s="136"/>
      <c r="AC264" s="111"/>
    </row>
    <row r="265" ht="15.75" customHeight="1">
      <c r="A265" s="112"/>
      <c r="B265" s="111"/>
      <c r="C265" s="111"/>
      <c r="D265" s="111"/>
      <c r="E265" s="112"/>
      <c r="F265" s="111"/>
      <c r="G265" s="111"/>
      <c r="H265" s="112"/>
      <c r="I265" s="176"/>
      <c r="J265" s="111"/>
      <c r="K265" s="112"/>
      <c r="L265" s="112"/>
      <c r="M265" s="111"/>
      <c r="N265" s="111"/>
      <c r="O265" s="111"/>
      <c r="P265" s="177"/>
      <c r="Q265" s="111"/>
      <c r="R265" s="111"/>
      <c r="S265" s="111"/>
      <c r="T265" s="111"/>
      <c r="U265" s="112"/>
      <c r="V265" s="111"/>
      <c r="W265" s="111"/>
      <c r="X265" s="112"/>
      <c r="Y265" s="111"/>
      <c r="Z265" s="111"/>
      <c r="AA265" s="111"/>
      <c r="AB265" s="136"/>
      <c r="AC265" s="111"/>
    </row>
    <row r="266" ht="15.75" customHeight="1">
      <c r="A266" s="112"/>
      <c r="B266" s="111"/>
      <c r="C266" s="111"/>
      <c r="D266" s="111"/>
      <c r="E266" s="112"/>
      <c r="F266" s="111"/>
      <c r="G266" s="111"/>
      <c r="H266" s="112"/>
      <c r="I266" s="176"/>
      <c r="J266" s="111"/>
      <c r="K266" s="112"/>
      <c r="L266" s="112"/>
      <c r="M266" s="111"/>
      <c r="N266" s="111"/>
      <c r="O266" s="111"/>
      <c r="P266" s="177"/>
      <c r="Q266" s="111"/>
      <c r="R266" s="111"/>
      <c r="S266" s="111"/>
      <c r="T266" s="111"/>
      <c r="U266" s="112"/>
      <c r="V266" s="111"/>
      <c r="W266" s="111"/>
      <c r="X266" s="112"/>
      <c r="Y266" s="111"/>
      <c r="Z266" s="111"/>
      <c r="AA266" s="111"/>
      <c r="AB266" s="136"/>
      <c r="AC266" s="111"/>
    </row>
    <row r="267" ht="15.75" customHeight="1">
      <c r="A267" s="112"/>
      <c r="B267" s="111"/>
      <c r="C267" s="111"/>
      <c r="D267" s="111"/>
      <c r="E267" s="112"/>
      <c r="F267" s="111"/>
      <c r="G267" s="111"/>
      <c r="H267" s="112"/>
      <c r="I267" s="176"/>
      <c r="J267" s="111"/>
      <c r="K267" s="112"/>
      <c r="L267" s="112"/>
      <c r="M267" s="111"/>
      <c r="N267" s="111"/>
      <c r="O267" s="111"/>
      <c r="P267" s="177"/>
      <c r="Q267" s="111"/>
      <c r="R267" s="111"/>
      <c r="S267" s="111"/>
      <c r="T267" s="111"/>
      <c r="U267" s="112"/>
      <c r="V267" s="111"/>
      <c r="W267" s="111"/>
      <c r="X267" s="112"/>
      <c r="Y267" s="111"/>
      <c r="Z267" s="111"/>
      <c r="AA267" s="111"/>
      <c r="AB267" s="136"/>
      <c r="AC267" s="111"/>
    </row>
    <row r="268" ht="15.75" customHeight="1">
      <c r="A268" s="112"/>
      <c r="B268" s="111"/>
      <c r="C268" s="111"/>
      <c r="D268" s="111"/>
      <c r="E268" s="112"/>
      <c r="F268" s="111"/>
      <c r="G268" s="111"/>
      <c r="H268" s="112"/>
      <c r="I268" s="176"/>
      <c r="J268" s="111"/>
      <c r="K268" s="112"/>
      <c r="L268" s="112"/>
      <c r="M268" s="111"/>
      <c r="N268" s="111"/>
      <c r="O268" s="111"/>
      <c r="P268" s="177"/>
      <c r="Q268" s="111"/>
      <c r="R268" s="111"/>
      <c r="S268" s="111"/>
      <c r="T268" s="111"/>
      <c r="U268" s="112"/>
      <c r="V268" s="111"/>
      <c r="W268" s="111"/>
      <c r="X268" s="112"/>
      <c r="Y268" s="111"/>
      <c r="Z268" s="111"/>
      <c r="AA268" s="111"/>
      <c r="AB268" s="136"/>
      <c r="AC268" s="111"/>
    </row>
    <row r="269" ht="15.75" customHeight="1">
      <c r="A269" s="112"/>
      <c r="B269" s="111"/>
      <c r="C269" s="111"/>
      <c r="D269" s="111"/>
      <c r="E269" s="112"/>
      <c r="F269" s="111"/>
      <c r="G269" s="111"/>
      <c r="H269" s="112"/>
      <c r="I269" s="176"/>
      <c r="J269" s="111"/>
      <c r="K269" s="112"/>
      <c r="L269" s="112"/>
      <c r="M269" s="111"/>
      <c r="N269" s="111"/>
      <c r="O269" s="111"/>
      <c r="P269" s="177"/>
      <c r="Q269" s="111"/>
      <c r="R269" s="111"/>
      <c r="S269" s="111"/>
      <c r="T269" s="111"/>
      <c r="U269" s="112"/>
      <c r="V269" s="111"/>
      <c r="W269" s="111"/>
      <c r="X269" s="112"/>
      <c r="Y269" s="111"/>
      <c r="Z269" s="111"/>
      <c r="AA269" s="111"/>
      <c r="AB269" s="136"/>
      <c r="AC269" s="111"/>
    </row>
    <row r="270" ht="15.75" customHeight="1">
      <c r="A270" s="112"/>
      <c r="B270" s="111"/>
      <c r="C270" s="111"/>
      <c r="D270" s="111"/>
      <c r="E270" s="112"/>
      <c r="F270" s="111"/>
      <c r="G270" s="111"/>
      <c r="H270" s="112"/>
      <c r="I270" s="176"/>
      <c r="J270" s="111"/>
      <c r="K270" s="112"/>
      <c r="L270" s="112"/>
      <c r="M270" s="111"/>
      <c r="N270" s="111"/>
      <c r="O270" s="111"/>
      <c r="P270" s="177"/>
      <c r="Q270" s="111"/>
      <c r="R270" s="111"/>
      <c r="S270" s="111"/>
      <c r="T270" s="111"/>
      <c r="U270" s="112"/>
      <c r="V270" s="111"/>
      <c r="W270" s="111"/>
      <c r="X270" s="112"/>
      <c r="Y270" s="111"/>
      <c r="Z270" s="111"/>
      <c r="AA270" s="111"/>
      <c r="AB270" s="136"/>
      <c r="AC270" s="111"/>
    </row>
    <row r="271" ht="15.75" customHeight="1">
      <c r="A271" s="112"/>
      <c r="B271" s="111"/>
      <c r="C271" s="111"/>
      <c r="D271" s="111"/>
      <c r="E271" s="112"/>
      <c r="F271" s="111"/>
      <c r="G271" s="111"/>
      <c r="H271" s="112"/>
      <c r="I271" s="176"/>
      <c r="J271" s="111"/>
      <c r="K271" s="112"/>
      <c r="L271" s="112"/>
      <c r="M271" s="111"/>
      <c r="N271" s="111"/>
      <c r="O271" s="111"/>
      <c r="P271" s="177"/>
      <c r="Q271" s="111"/>
      <c r="R271" s="111"/>
      <c r="S271" s="111"/>
      <c r="T271" s="111"/>
      <c r="U271" s="112"/>
      <c r="V271" s="111"/>
      <c r="W271" s="111"/>
      <c r="X271" s="112"/>
      <c r="Y271" s="111"/>
      <c r="Z271" s="111"/>
      <c r="AA271" s="111"/>
      <c r="AB271" s="136"/>
      <c r="AC271" s="111"/>
    </row>
    <row r="272" ht="15.75" customHeight="1">
      <c r="A272" s="112"/>
      <c r="B272" s="111"/>
      <c r="C272" s="111"/>
      <c r="D272" s="111"/>
      <c r="E272" s="112"/>
      <c r="F272" s="111"/>
      <c r="G272" s="111"/>
      <c r="H272" s="112"/>
      <c r="I272" s="176"/>
      <c r="J272" s="111"/>
      <c r="K272" s="112"/>
      <c r="L272" s="112"/>
      <c r="M272" s="111"/>
      <c r="N272" s="111"/>
      <c r="O272" s="111"/>
      <c r="P272" s="177"/>
      <c r="Q272" s="111"/>
      <c r="R272" s="111"/>
      <c r="S272" s="111"/>
      <c r="T272" s="111"/>
      <c r="U272" s="112"/>
      <c r="V272" s="111"/>
      <c r="W272" s="111"/>
      <c r="X272" s="112"/>
      <c r="Y272" s="111"/>
      <c r="Z272" s="111"/>
      <c r="AA272" s="111"/>
      <c r="AB272" s="136"/>
      <c r="AC272" s="111"/>
    </row>
    <row r="273" ht="15.75" customHeight="1">
      <c r="A273" s="112"/>
      <c r="B273" s="111"/>
      <c r="C273" s="111"/>
      <c r="D273" s="111"/>
      <c r="E273" s="112"/>
      <c r="F273" s="111"/>
      <c r="G273" s="111"/>
      <c r="H273" s="112"/>
      <c r="I273" s="176"/>
      <c r="J273" s="111"/>
      <c r="K273" s="112"/>
      <c r="L273" s="112"/>
      <c r="M273" s="111"/>
      <c r="N273" s="111"/>
      <c r="O273" s="111"/>
      <c r="P273" s="177"/>
      <c r="Q273" s="111"/>
      <c r="R273" s="111"/>
      <c r="S273" s="111"/>
      <c r="T273" s="111"/>
      <c r="U273" s="112"/>
      <c r="V273" s="111"/>
      <c r="W273" s="111"/>
      <c r="X273" s="112"/>
      <c r="Y273" s="111"/>
      <c r="Z273" s="111"/>
      <c r="AA273" s="111"/>
      <c r="AB273" s="136"/>
      <c r="AC273" s="111"/>
    </row>
    <row r="274" ht="15.75" customHeight="1">
      <c r="A274" s="112"/>
      <c r="B274" s="111"/>
      <c r="C274" s="111"/>
      <c r="D274" s="111"/>
      <c r="E274" s="112"/>
      <c r="F274" s="111"/>
      <c r="G274" s="111"/>
      <c r="H274" s="112"/>
      <c r="I274" s="176"/>
      <c r="J274" s="111"/>
      <c r="K274" s="112"/>
      <c r="L274" s="112"/>
      <c r="M274" s="111"/>
      <c r="N274" s="111"/>
      <c r="O274" s="111"/>
      <c r="P274" s="177"/>
      <c r="Q274" s="111"/>
      <c r="R274" s="111"/>
      <c r="S274" s="111"/>
      <c r="T274" s="111"/>
      <c r="U274" s="112"/>
      <c r="V274" s="111"/>
      <c r="W274" s="111"/>
      <c r="X274" s="112"/>
      <c r="Y274" s="111"/>
      <c r="Z274" s="111"/>
      <c r="AA274" s="111"/>
      <c r="AB274" s="136"/>
      <c r="AC274" s="111"/>
    </row>
    <row r="275" ht="15.75" customHeight="1">
      <c r="A275" s="112"/>
      <c r="B275" s="111"/>
      <c r="C275" s="111"/>
      <c r="D275" s="111"/>
      <c r="E275" s="112"/>
      <c r="F275" s="111"/>
      <c r="G275" s="111"/>
      <c r="H275" s="112"/>
      <c r="I275" s="176"/>
      <c r="J275" s="111"/>
      <c r="K275" s="112"/>
      <c r="L275" s="112"/>
      <c r="M275" s="111"/>
      <c r="N275" s="111"/>
      <c r="O275" s="111"/>
      <c r="P275" s="177"/>
      <c r="Q275" s="111"/>
      <c r="R275" s="111"/>
      <c r="S275" s="111"/>
      <c r="T275" s="111"/>
      <c r="U275" s="112"/>
      <c r="V275" s="111"/>
      <c r="W275" s="111"/>
      <c r="X275" s="112"/>
      <c r="Y275" s="111"/>
      <c r="Z275" s="111"/>
      <c r="AA275" s="111"/>
      <c r="AB275" s="136"/>
      <c r="AC275" s="111"/>
    </row>
    <row r="276" ht="15.75" customHeight="1">
      <c r="A276" s="112"/>
      <c r="B276" s="111"/>
      <c r="C276" s="111"/>
      <c r="D276" s="111"/>
      <c r="E276" s="112"/>
      <c r="F276" s="111"/>
      <c r="G276" s="111"/>
      <c r="H276" s="112"/>
      <c r="I276" s="176"/>
      <c r="J276" s="111"/>
      <c r="K276" s="112"/>
      <c r="L276" s="112"/>
      <c r="M276" s="111"/>
      <c r="N276" s="111"/>
      <c r="O276" s="111"/>
      <c r="P276" s="177"/>
      <c r="Q276" s="111"/>
      <c r="R276" s="111"/>
      <c r="S276" s="111"/>
      <c r="T276" s="111"/>
      <c r="U276" s="112"/>
      <c r="V276" s="111"/>
      <c r="W276" s="111"/>
      <c r="X276" s="112"/>
      <c r="Y276" s="111"/>
      <c r="Z276" s="111"/>
      <c r="AA276" s="111"/>
      <c r="AB276" s="136"/>
      <c r="AC276" s="111"/>
    </row>
    <row r="277" ht="15.75" customHeight="1">
      <c r="A277" s="112"/>
      <c r="B277" s="111"/>
      <c r="C277" s="111"/>
      <c r="D277" s="111"/>
      <c r="E277" s="112"/>
      <c r="F277" s="111"/>
      <c r="G277" s="111"/>
      <c r="H277" s="112"/>
      <c r="I277" s="176"/>
      <c r="J277" s="111"/>
      <c r="K277" s="112"/>
      <c r="L277" s="112"/>
      <c r="M277" s="111"/>
      <c r="N277" s="111"/>
      <c r="O277" s="111"/>
      <c r="P277" s="177"/>
      <c r="Q277" s="111"/>
      <c r="R277" s="111"/>
      <c r="S277" s="111"/>
      <c r="T277" s="111"/>
      <c r="U277" s="112"/>
      <c r="V277" s="111"/>
      <c r="W277" s="111"/>
      <c r="X277" s="112"/>
      <c r="Y277" s="111"/>
      <c r="Z277" s="111"/>
      <c r="AA277" s="111"/>
      <c r="AB277" s="136"/>
      <c r="AC277" s="111"/>
    </row>
    <row r="278" ht="15.75" customHeight="1">
      <c r="A278" s="112"/>
      <c r="B278" s="111"/>
      <c r="C278" s="111"/>
      <c r="D278" s="111"/>
      <c r="E278" s="112"/>
      <c r="F278" s="111"/>
      <c r="G278" s="111"/>
      <c r="H278" s="112"/>
      <c r="I278" s="176"/>
      <c r="J278" s="111"/>
      <c r="K278" s="112"/>
      <c r="L278" s="112"/>
      <c r="M278" s="111"/>
      <c r="N278" s="111"/>
      <c r="O278" s="111"/>
      <c r="P278" s="177"/>
      <c r="Q278" s="111"/>
      <c r="R278" s="111"/>
      <c r="S278" s="111"/>
      <c r="T278" s="111"/>
      <c r="U278" s="112"/>
      <c r="V278" s="111"/>
      <c r="W278" s="111"/>
      <c r="X278" s="112"/>
      <c r="Y278" s="111"/>
      <c r="Z278" s="111"/>
      <c r="AA278" s="111"/>
      <c r="AB278" s="136"/>
      <c r="AC278" s="111"/>
    </row>
    <row r="279" ht="15.75" customHeight="1">
      <c r="A279" s="112"/>
      <c r="B279" s="111"/>
      <c r="C279" s="111"/>
      <c r="D279" s="111"/>
      <c r="E279" s="112"/>
      <c r="F279" s="111"/>
      <c r="G279" s="111"/>
      <c r="H279" s="112"/>
      <c r="I279" s="176"/>
      <c r="J279" s="111"/>
      <c r="K279" s="112"/>
      <c r="L279" s="112"/>
      <c r="M279" s="111"/>
      <c r="N279" s="111"/>
      <c r="O279" s="111"/>
      <c r="P279" s="177"/>
      <c r="Q279" s="111"/>
      <c r="R279" s="111"/>
      <c r="S279" s="111"/>
      <c r="T279" s="111"/>
      <c r="U279" s="112"/>
      <c r="V279" s="111"/>
      <c r="W279" s="111"/>
      <c r="X279" s="112"/>
      <c r="Y279" s="111"/>
      <c r="Z279" s="111"/>
      <c r="AA279" s="111"/>
      <c r="AB279" s="136"/>
      <c r="AC279" s="111"/>
    </row>
    <row r="280" ht="15.75" customHeight="1">
      <c r="A280" s="112"/>
      <c r="B280" s="111"/>
      <c r="C280" s="111"/>
      <c r="D280" s="111"/>
      <c r="E280" s="112"/>
      <c r="F280" s="111"/>
      <c r="G280" s="111"/>
      <c r="H280" s="112"/>
      <c r="I280" s="176"/>
      <c r="J280" s="111"/>
      <c r="K280" s="112"/>
      <c r="L280" s="112"/>
      <c r="M280" s="111"/>
      <c r="N280" s="111"/>
      <c r="O280" s="111"/>
      <c r="P280" s="177"/>
      <c r="Q280" s="111"/>
      <c r="R280" s="111"/>
      <c r="S280" s="111"/>
      <c r="T280" s="111"/>
      <c r="U280" s="112"/>
      <c r="V280" s="111"/>
      <c r="W280" s="111"/>
      <c r="X280" s="112"/>
      <c r="Y280" s="111"/>
      <c r="Z280" s="111"/>
      <c r="AA280" s="111"/>
      <c r="AB280" s="136"/>
      <c r="AC280" s="111"/>
    </row>
    <row r="281" ht="15.75" customHeight="1">
      <c r="A281" s="112"/>
      <c r="B281" s="111"/>
      <c r="C281" s="111"/>
      <c r="D281" s="111"/>
      <c r="E281" s="112"/>
      <c r="F281" s="111"/>
      <c r="G281" s="111"/>
      <c r="H281" s="112"/>
      <c r="I281" s="176"/>
      <c r="J281" s="111"/>
      <c r="K281" s="112"/>
      <c r="L281" s="112"/>
      <c r="M281" s="111"/>
      <c r="N281" s="111"/>
      <c r="O281" s="111"/>
      <c r="P281" s="177"/>
      <c r="Q281" s="111"/>
      <c r="R281" s="111"/>
      <c r="S281" s="111"/>
      <c r="T281" s="111"/>
      <c r="U281" s="112"/>
      <c r="V281" s="111"/>
      <c r="W281" s="111"/>
      <c r="X281" s="112"/>
      <c r="Y281" s="111"/>
      <c r="Z281" s="111"/>
      <c r="AA281" s="111"/>
      <c r="AB281" s="136"/>
      <c r="AC281" s="111"/>
    </row>
    <row r="282" ht="15.75" customHeight="1">
      <c r="A282" s="112"/>
      <c r="B282" s="111"/>
      <c r="C282" s="111"/>
      <c r="D282" s="111"/>
      <c r="E282" s="112"/>
      <c r="F282" s="111"/>
      <c r="G282" s="111"/>
      <c r="H282" s="112"/>
      <c r="I282" s="176"/>
      <c r="J282" s="111"/>
      <c r="K282" s="112"/>
      <c r="L282" s="112"/>
      <c r="M282" s="111"/>
      <c r="N282" s="111"/>
      <c r="O282" s="111"/>
      <c r="P282" s="177"/>
      <c r="Q282" s="111"/>
      <c r="R282" s="111"/>
      <c r="S282" s="111"/>
      <c r="T282" s="111"/>
      <c r="U282" s="112"/>
      <c r="V282" s="111"/>
      <c r="W282" s="111"/>
      <c r="X282" s="112"/>
      <c r="Y282" s="111"/>
      <c r="Z282" s="111"/>
      <c r="AA282" s="111"/>
      <c r="AB282" s="136"/>
      <c r="AC282" s="111"/>
    </row>
    <row r="283" ht="15.75" customHeight="1">
      <c r="A283" s="112"/>
      <c r="B283" s="111"/>
      <c r="C283" s="111"/>
      <c r="D283" s="111"/>
      <c r="E283" s="112"/>
      <c r="F283" s="111"/>
      <c r="G283" s="111"/>
      <c r="H283" s="112"/>
      <c r="I283" s="176"/>
      <c r="J283" s="111"/>
      <c r="K283" s="112"/>
      <c r="L283" s="112"/>
      <c r="M283" s="111"/>
      <c r="N283" s="111"/>
      <c r="O283" s="111"/>
      <c r="P283" s="177"/>
      <c r="Q283" s="111"/>
      <c r="R283" s="111"/>
      <c r="S283" s="111"/>
      <c r="T283" s="111"/>
      <c r="U283" s="112"/>
      <c r="V283" s="111"/>
      <c r="W283" s="111"/>
      <c r="X283" s="112"/>
      <c r="Y283" s="111"/>
      <c r="Z283" s="111"/>
      <c r="AA283" s="111"/>
      <c r="AB283" s="136"/>
      <c r="AC283" s="111"/>
    </row>
    <row r="284" ht="15.75" customHeight="1">
      <c r="A284" s="112"/>
      <c r="B284" s="111"/>
      <c r="C284" s="111"/>
      <c r="D284" s="111"/>
      <c r="E284" s="112"/>
      <c r="F284" s="111"/>
      <c r="G284" s="111"/>
      <c r="H284" s="112"/>
      <c r="I284" s="176"/>
      <c r="J284" s="111"/>
      <c r="K284" s="112"/>
      <c r="L284" s="112"/>
      <c r="M284" s="111"/>
      <c r="N284" s="111"/>
      <c r="O284" s="111"/>
      <c r="P284" s="177"/>
      <c r="Q284" s="111"/>
      <c r="R284" s="111"/>
      <c r="S284" s="111"/>
      <c r="T284" s="111"/>
      <c r="U284" s="112"/>
      <c r="V284" s="111"/>
      <c r="W284" s="111"/>
      <c r="X284" s="112"/>
      <c r="Y284" s="111"/>
      <c r="Z284" s="111"/>
      <c r="AA284" s="111"/>
      <c r="AB284" s="136"/>
      <c r="AC284" s="111"/>
    </row>
    <row r="285" ht="15.75" customHeight="1">
      <c r="A285" s="112"/>
      <c r="B285" s="111"/>
      <c r="C285" s="111"/>
      <c r="D285" s="111"/>
      <c r="E285" s="112"/>
      <c r="F285" s="111"/>
      <c r="G285" s="111"/>
      <c r="H285" s="112"/>
      <c r="I285" s="176"/>
      <c r="J285" s="111"/>
      <c r="K285" s="112"/>
      <c r="L285" s="112"/>
      <c r="M285" s="111"/>
      <c r="N285" s="111"/>
      <c r="O285" s="111"/>
      <c r="P285" s="177"/>
      <c r="Q285" s="111"/>
      <c r="R285" s="111"/>
      <c r="S285" s="111"/>
      <c r="T285" s="111"/>
      <c r="U285" s="112"/>
      <c r="V285" s="111"/>
      <c r="W285" s="111"/>
      <c r="X285" s="112"/>
      <c r="Y285" s="111"/>
      <c r="Z285" s="111"/>
      <c r="AA285" s="111"/>
      <c r="AB285" s="136"/>
      <c r="AC285" s="111"/>
    </row>
    <row r="286" ht="15.75" customHeight="1">
      <c r="A286" s="112"/>
      <c r="B286" s="111"/>
      <c r="C286" s="111"/>
      <c r="D286" s="111"/>
      <c r="E286" s="112"/>
      <c r="F286" s="111"/>
      <c r="G286" s="111"/>
      <c r="H286" s="112"/>
      <c r="I286" s="176"/>
      <c r="J286" s="111"/>
      <c r="K286" s="112"/>
      <c r="L286" s="112"/>
      <c r="M286" s="111"/>
      <c r="N286" s="111"/>
      <c r="O286" s="111"/>
      <c r="P286" s="177"/>
      <c r="Q286" s="111"/>
      <c r="R286" s="111"/>
      <c r="S286" s="111"/>
      <c r="T286" s="111"/>
      <c r="U286" s="112"/>
      <c r="V286" s="111"/>
      <c r="W286" s="111"/>
      <c r="X286" s="112"/>
      <c r="Y286" s="111"/>
      <c r="Z286" s="111"/>
      <c r="AA286" s="111"/>
      <c r="AB286" s="136"/>
      <c r="AC286" s="111"/>
    </row>
    <row r="287" ht="15.75" customHeight="1">
      <c r="A287" s="112"/>
      <c r="B287" s="111"/>
      <c r="C287" s="111"/>
      <c r="D287" s="111"/>
      <c r="E287" s="112"/>
      <c r="F287" s="111"/>
      <c r="G287" s="111"/>
      <c r="H287" s="112"/>
      <c r="I287" s="176"/>
      <c r="J287" s="111"/>
      <c r="K287" s="112"/>
      <c r="L287" s="112"/>
      <c r="M287" s="111"/>
      <c r="N287" s="111"/>
      <c r="O287" s="111"/>
      <c r="P287" s="177"/>
      <c r="Q287" s="111"/>
      <c r="R287" s="111"/>
      <c r="S287" s="111"/>
      <c r="T287" s="111"/>
      <c r="U287" s="112"/>
      <c r="V287" s="111"/>
      <c r="W287" s="111"/>
      <c r="X287" s="112"/>
      <c r="Y287" s="111"/>
      <c r="Z287" s="111"/>
      <c r="AA287" s="111"/>
      <c r="AB287" s="136"/>
      <c r="AC287" s="111"/>
    </row>
    <row r="288" ht="15.75" customHeight="1">
      <c r="A288" s="112"/>
      <c r="B288" s="111"/>
      <c r="C288" s="111"/>
      <c r="D288" s="111"/>
      <c r="E288" s="112"/>
      <c r="F288" s="111"/>
      <c r="G288" s="111"/>
      <c r="H288" s="112"/>
      <c r="I288" s="176"/>
      <c r="J288" s="111"/>
      <c r="K288" s="112"/>
      <c r="L288" s="112"/>
      <c r="M288" s="111"/>
      <c r="N288" s="111"/>
      <c r="O288" s="111"/>
      <c r="P288" s="177"/>
      <c r="Q288" s="111"/>
      <c r="R288" s="111"/>
      <c r="S288" s="111"/>
      <c r="T288" s="111"/>
      <c r="U288" s="112"/>
      <c r="V288" s="111"/>
      <c r="W288" s="111"/>
      <c r="X288" s="112"/>
      <c r="Y288" s="111"/>
      <c r="Z288" s="111"/>
      <c r="AA288" s="111"/>
      <c r="AB288" s="136"/>
      <c r="AC288" s="111"/>
    </row>
    <row r="289" ht="15.75" customHeight="1">
      <c r="A289" s="112"/>
      <c r="B289" s="111"/>
      <c r="C289" s="111"/>
      <c r="D289" s="111"/>
      <c r="E289" s="112"/>
      <c r="F289" s="111"/>
      <c r="G289" s="111"/>
      <c r="H289" s="112"/>
      <c r="I289" s="176"/>
      <c r="J289" s="111"/>
      <c r="K289" s="112"/>
      <c r="L289" s="112"/>
      <c r="M289" s="111"/>
      <c r="N289" s="111"/>
      <c r="O289" s="111"/>
      <c r="P289" s="177"/>
      <c r="Q289" s="111"/>
      <c r="R289" s="111"/>
      <c r="S289" s="111"/>
      <c r="T289" s="111"/>
      <c r="U289" s="112"/>
      <c r="V289" s="111"/>
      <c r="W289" s="111"/>
      <c r="X289" s="112"/>
      <c r="Y289" s="111"/>
      <c r="Z289" s="111"/>
      <c r="AA289" s="111"/>
      <c r="AB289" s="136"/>
      <c r="AC289" s="111"/>
    </row>
    <row r="290" ht="15.75" customHeight="1">
      <c r="A290" s="112"/>
      <c r="B290" s="111"/>
      <c r="C290" s="111"/>
      <c r="D290" s="111"/>
      <c r="E290" s="112"/>
      <c r="F290" s="111"/>
      <c r="G290" s="111"/>
      <c r="H290" s="112"/>
      <c r="I290" s="176"/>
      <c r="J290" s="111"/>
      <c r="K290" s="112"/>
      <c r="L290" s="112"/>
      <c r="M290" s="111"/>
      <c r="N290" s="111"/>
      <c r="O290" s="111"/>
      <c r="P290" s="177"/>
      <c r="Q290" s="111"/>
      <c r="R290" s="111"/>
      <c r="S290" s="111"/>
      <c r="T290" s="111"/>
      <c r="U290" s="112"/>
      <c r="V290" s="111"/>
      <c r="W290" s="111"/>
      <c r="X290" s="112"/>
      <c r="Y290" s="111"/>
      <c r="Z290" s="111"/>
      <c r="AA290" s="111"/>
      <c r="AB290" s="136"/>
      <c r="AC290" s="111"/>
    </row>
    <row r="291" ht="15.75" customHeight="1">
      <c r="A291" s="112"/>
      <c r="B291" s="111"/>
      <c r="C291" s="111"/>
      <c r="D291" s="111"/>
      <c r="E291" s="112"/>
      <c r="F291" s="111"/>
      <c r="G291" s="111"/>
      <c r="H291" s="112"/>
      <c r="I291" s="176"/>
      <c r="J291" s="111"/>
      <c r="K291" s="112"/>
      <c r="L291" s="112"/>
      <c r="M291" s="111"/>
      <c r="N291" s="111"/>
      <c r="O291" s="111"/>
      <c r="P291" s="177"/>
      <c r="Q291" s="111"/>
      <c r="R291" s="111"/>
      <c r="S291" s="111"/>
      <c r="T291" s="111"/>
      <c r="U291" s="112"/>
      <c r="V291" s="111"/>
      <c r="W291" s="111"/>
      <c r="X291" s="112"/>
      <c r="Y291" s="111"/>
      <c r="Z291" s="111"/>
      <c r="AA291" s="111"/>
      <c r="AB291" s="136"/>
      <c r="AC291" s="111"/>
    </row>
    <row r="292" ht="15.75" customHeight="1">
      <c r="A292" s="112"/>
      <c r="B292" s="111"/>
      <c r="C292" s="111"/>
      <c r="D292" s="111"/>
      <c r="E292" s="112"/>
      <c r="F292" s="111"/>
      <c r="G292" s="111"/>
      <c r="H292" s="112"/>
      <c r="I292" s="176"/>
      <c r="J292" s="111"/>
      <c r="K292" s="112"/>
      <c r="L292" s="112"/>
      <c r="M292" s="111"/>
      <c r="N292" s="111"/>
      <c r="O292" s="111"/>
      <c r="P292" s="177"/>
      <c r="Q292" s="111"/>
      <c r="R292" s="111"/>
      <c r="S292" s="111"/>
      <c r="T292" s="111"/>
      <c r="U292" s="112"/>
      <c r="V292" s="111"/>
      <c r="W292" s="111"/>
      <c r="X292" s="112"/>
      <c r="Y292" s="111"/>
      <c r="Z292" s="111"/>
      <c r="AA292" s="111"/>
      <c r="AB292" s="136"/>
      <c r="AC292" s="111"/>
    </row>
    <row r="293" ht="15.75" customHeight="1">
      <c r="A293" s="112"/>
      <c r="B293" s="111"/>
      <c r="C293" s="111"/>
      <c r="D293" s="111"/>
      <c r="E293" s="112"/>
      <c r="F293" s="111"/>
      <c r="G293" s="111"/>
      <c r="H293" s="112"/>
      <c r="I293" s="176"/>
      <c r="J293" s="111"/>
      <c r="K293" s="112"/>
      <c r="L293" s="112"/>
      <c r="M293" s="111"/>
      <c r="N293" s="111"/>
      <c r="O293" s="111"/>
      <c r="P293" s="177"/>
      <c r="Q293" s="111"/>
      <c r="R293" s="111"/>
      <c r="S293" s="111"/>
      <c r="T293" s="111"/>
      <c r="U293" s="112"/>
      <c r="V293" s="111"/>
      <c r="W293" s="111"/>
      <c r="X293" s="112"/>
      <c r="Y293" s="111"/>
      <c r="Z293" s="111"/>
      <c r="AA293" s="111"/>
      <c r="AB293" s="136"/>
      <c r="AC293" s="111"/>
    </row>
    <row r="294" ht="15.75" customHeight="1">
      <c r="A294" s="112"/>
      <c r="B294" s="111"/>
      <c r="C294" s="111"/>
      <c r="D294" s="111"/>
      <c r="E294" s="112"/>
      <c r="F294" s="111"/>
      <c r="G294" s="111"/>
      <c r="H294" s="112"/>
      <c r="I294" s="176"/>
      <c r="J294" s="111"/>
      <c r="K294" s="112"/>
      <c r="L294" s="112"/>
      <c r="M294" s="111"/>
      <c r="N294" s="111"/>
      <c r="O294" s="111"/>
      <c r="P294" s="177"/>
      <c r="Q294" s="111"/>
      <c r="R294" s="111"/>
      <c r="S294" s="111"/>
      <c r="T294" s="111"/>
      <c r="U294" s="112"/>
      <c r="V294" s="111"/>
      <c r="W294" s="111"/>
      <c r="X294" s="112"/>
      <c r="Y294" s="111"/>
      <c r="Z294" s="111"/>
      <c r="AA294" s="111"/>
      <c r="AB294" s="136"/>
      <c r="AC294" s="111"/>
    </row>
    <row r="295" ht="15.75" customHeight="1">
      <c r="A295" s="112"/>
      <c r="B295" s="111"/>
      <c r="C295" s="111"/>
      <c r="D295" s="111"/>
      <c r="E295" s="112"/>
      <c r="F295" s="111"/>
      <c r="G295" s="111"/>
      <c r="H295" s="112"/>
      <c r="I295" s="176"/>
      <c r="J295" s="111"/>
      <c r="K295" s="112"/>
      <c r="L295" s="112"/>
      <c r="M295" s="111"/>
      <c r="N295" s="111"/>
      <c r="O295" s="111"/>
      <c r="P295" s="177"/>
      <c r="Q295" s="111"/>
      <c r="R295" s="111"/>
      <c r="S295" s="111"/>
      <c r="T295" s="111"/>
      <c r="U295" s="112"/>
      <c r="V295" s="111"/>
      <c r="W295" s="111"/>
      <c r="X295" s="112"/>
      <c r="Y295" s="111"/>
      <c r="Z295" s="111"/>
      <c r="AA295" s="111"/>
      <c r="AB295" s="136"/>
      <c r="AC295" s="111"/>
    </row>
    <row r="296" ht="15.75" customHeight="1">
      <c r="A296" s="112"/>
      <c r="B296" s="111"/>
      <c r="C296" s="111"/>
      <c r="D296" s="111"/>
      <c r="E296" s="112"/>
      <c r="F296" s="111"/>
      <c r="G296" s="111"/>
      <c r="H296" s="112"/>
      <c r="I296" s="176"/>
      <c r="J296" s="111"/>
      <c r="K296" s="112"/>
      <c r="L296" s="112"/>
      <c r="M296" s="111"/>
      <c r="N296" s="111"/>
      <c r="O296" s="111"/>
      <c r="P296" s="177"/>
      <c r="Q296" s="111"/>
      <c r="R296" s="111"/>
      <c r="S296" s="111"/>
      <c r="T296" s="111"/>
      <c r="U296" s="112"/>
      <c r="V296" s="111"/>
      <c r="W296" s="111"/>
      <c r="X296" s="112"/>
      <c r="Y296" s="111"/>
      <c r="Z296" s="111"/>
      <c r="AA296" s="111"/>
      <c r="AB296" s="136"/>
      <c r="AC296" s="111"/>
    </row>
    <row r="297" ht="15.75" customHeight="1">
      <c r="A297" s="112"/>
      <c r="B297" s="111"/>
      <c r="C297" s="111"/>
      <c r="D297" s="111"/>
      <c r="E297" s="112"/>
      <c r="F297" s="111"/>
      <c r="G297" s="111"/>
      <c r="H297" s="112"/>
      <c r="I297" s="176"/>
      <c r="J297" s="111"/>
      <c r="K297" s="112"/>
      <c r="L297" s="112"/>
      <c r="M297" s="111"/>
      <c r="N297" s="111"/>
      <c r="O297" s="111"/>
      <c r="P297" s="177"/>
      <c r="Q297" s="111"/>
      <c r="R297" s="111"/>
      <c r="S297" s="111"/>
      <c r="T297" s="111"/>
      <c r="U297" s="112"/>
      <c r="V297" s="111"/>
      <c r="W297" s="111"/>
      <c r="X297" s="112"/>
      <c r="Y297" s="111"/>
      <c r="Z297" s="111"/>
      <c r="AA297" s="111"/>
      <c r="AB297" s="136"/>
      <c r="AC297" s="111"/>
    </row>
    <row r="298" ht="15.75" customHeight="1">
      <c r="A298" s="112"/>
      <c r="B298" s="111"/>
      <c r="C298" s="111"/>
      <c r="D298" s="111"/>
      <c r="E298" s="112"/>
      <c r="F298" s="111"/>
      <c r="G298" s="111"/>
      <c r="H298" s="112"/>
      <c r="I298" s="176"/>
      <c r="J298" s="111"/>
      <c r="K298" s="112"/>
      <c r="L298" s="112"/>
      <c r="M298" s="111"/>
      <c r="N298" s="111"/>
      <c r="O298" s="111"/>
      <c r="P298" s="177"/>
      <c r="Q298" s="111"/>
      <c r="R298" s="111"/>
      <c r="S298" s="111"/>
      <c r="T298" s="111"/>
      <c r="U298" s="112"/>
      <c r="V298" s="111"/>
      <c r="W298" s="111"/>
      <c r="X298" s="112"/>
      <c r="Y298" s="111"/>
      <c r="Z298" s="111"/>
      <c r="AA298" s="111"/>
      <c r="AB298" s="136"/>
      <c r="AC298" s="111"/>
    </row>
    <row r="299" ht="15.75" customHeight="1">
      <c r="A299" s="112"/>
      <c r="B299" s="111"/>
      <c r="C299" s="111"/>
      <c r="D299" s="111"/>
      <c r="E299" s="112"/>
      <c r="F299" s="111"/>
      <c r="G299" s="111"/>
      <c r="H299" s="112"/>
      <c r="I299" s="176"/>
      <c r="J299" s="111"/>
      <c r="K299" s="112"/>
      <c r="L299" s="112"/>
      <c r="M299" s="111"/>
      <c r="N299" s="111"/>
      <c r="O299" s="111"/>
      <c r="P299" s="177"/>
      <c r="Q299" s="111"/>
      <c r="R299" s="111"/>
      <c r="S299" s="111"/>
      <c r="T299" s="111"/>
      <c r="U299" s="112"/>
      <c r="V299" s="111"/>
      <c r="W299" s="111"/>
      <c r="X299" s="112"/>
      <c r="Y299" s="111"/>
      <c r="Z299" s="111"/>
      <c r="AA299" s="111"/>
      <c r="AB299" s="136"/>
      <c r="AC299" s="111"/>
    </row>
    <row r="300" ht="15.75" customHeight="1">
      <c r="A300" s="112"/>
      <c r="B300" s="111"/>
      <c r="C300" s="111"/>
      <c r="D300" s="111"/>
      <c r="E300" s="112"/>
      <c r="F300" s="111"/>
      <c r="G300" s="111"/>
      <c r="H300" s="112"/>
      <c r="I300" s="176"/>
      <c r="J300" s="111"/>
      <c r="K300" s="112"/>
      <c r="L300" s="112"/>
      <c r="M300" s="111"/>
      <c r="N300" s="111"/>
      <c r="O300" s="111"/>
      <c r="P300" s="177"/>
      <c r="Q300" s="111"/>
      <c r="R300" s="111"/>
      <c r="S300" s="111"/>
      <c r="T300" s="111"/>
      <c r="U300" s="112"/>
      <c r="V300" s="111"/>
      <c r="W300" s="111"/>
      <c r="X300" s="112"/>
      <c r="Y300" s="111"/>
      <c r="Z300" s="111"/>
      <c r="AA300" s="111"/>
      <c r="AB300" s="136"/>
      <c r="AC300" s="111"/>
    </row>
    <row r="301" ht="15.75" customHeight="1">
      <c r="A301" s="112"/>
      <c r="B301" s="111"/>
      <c r="C301" s="111"/>
      <c r="D301" s="111"/>
      <c r="E301" s="112"/>
      <c r="F301" s="111"/>
      <c r="G301" s="111"/>
      <c r="H301" s="112"/>
      <c r="I301" s="176"/>
      <c r="J301" s="111"/>
      <c r="K301" s="112"/>
      <c r="L301" s="112"/>
      <c r="M301" s="111"/>
      <c r="N301" s="111"/>
      <c r="O301" s="111"/>
      <c r="P301" s="177"/>
      <c r="Q301" s="111"/>
      <c r="R301" s="111"/>
      <c r="S301" s="111"/>
      <c r="T301" s="111"/>
      <c r="U301" s="112"/>
      <c r="V301" s="111"/>
      <c r="W301" s="111"/>
      <c r="X301" s="112"/>
      <c r="Y301" s="111"/>
      <c r="Z301" s="111"/>
      <c r="AA301" s="111"/>
      <c r="AB301" s="136"/>
      <c r="AC301" s="111"/>
    </row>
    <row r="302" ht="15.75" customHeight="1">
      <c r="A302" s="112"/>
      <c r="B302" s="111"/>
      <c r="C302" s="111"/>
      <c r="D302" s="111"/>
      <c r="E302" s="112"/>
      <c r="F302" s="111"/>
      <c r="G302" s="111"/>
      <c r="H302" s="112"/>
      <c r="I302" s="176"/>
      <c r="J302" s="111"/>
      <c r="K302" s="112"/>
      <c r="L302" s="112"/>
      <c r="M302" s="111"/>
      <c r="N302" s="111"/>
      <c r="O302" s="111"/>
      <c r="P302" s="177"/>
      <c r="Q302" s="111"/>
      <c r="R302" s="111"/>
      <c r="S302" s="111"/>
      <c r="T302" s="111"/>
      <c r="U302" s="112"/>
      <c r="V302" s="111"/>
      <c r="W302" s="111"/>
      <c r="X302" s="112"/>
      <c r="Y302" s="111"/>
      <c r="Z302" s="111"/>
      <c r="AA302" s="111"/>
      <c r="AB302" s="136"/>
      <c r="AC302" s="111"/>
    </row>
    <row r="303" ht="15.75" customHeight="1">
      <c r="A303" s="112"/>
      <c r="B303" s="111"/>
      <c r="C303" s="111"/>
      <c r="D303" s="111"/>
      <c r="E303" s="112"/>
      <c r="F303" s="111"/>
      <c r="G303" s="111"/>
      <c r="H303" s="112"/>
      <c r="I303" s="176"/>
      <c r="J303" s="111"/>
      <c r="K303" s="112"/>
      <c r="L303" s="112"/>
      <c r="M303" s="111"/>
      <c r="N303" s="111"/>
      <c r="O303" s="111"/>
      <c r="P303" s="177"/>
      <c r="Q303" s="111"/>
      <c r="R303" s="111"/>
      <c r="S303" s="111"/>
      <c r="T303" s="111"/>
      <c r="U303" s="112"/>
      <c r="V303" s="111"/>
      <c r="W303" s="111"/>
      <c r="X303" s="112"/>
      <c r="Y303" s="111"/>
      <c r="Z303" s="111"/>
      <c r="AA303" s="111"/>
      <c r="AB303" s="136"/>
      <c r="AC303" s="111"/>
    </row>
    <row r="304" ht="15.75" customHeight="1">
      <c r="A304" s="112"/>
      <c r="B304" s="111"/>
      <c r="C304" s="111"/>
      <c r="D304" s="111"/>
      <c r="E304" s="112"/>
      <c r="F304" s="111"/>
      <c r="G304" s="111"/>
      <c r="H304" s="112"/>
      <c r="I304" s="176"/>
      <c r="J304" s="111"/>
      <c r="K304" s="112"/>
      <c r="L304" s="112"/>
      <c r="M304" s="111"/>
      <c r="N304" s="111"/>
      <c r="O304" s="111"/>
      <c r="P304" s="177"/>
      <c r="Q304" s="111"/>
      <c r="R304" s="111"/>
      <c r="S304" s="111"/>
      <c r="T304" s="111"/>
      <c r="U304" s="112"/>
      <c r="V304" s="111"/>
      <c r="W304" s="111"/>
      <c r="X304" s="112"/>
      <c r="Y304" s="111"/>
      <c r="Z304" s="111"/>
      <c r="AA304" s="111"/>
      <c r="AB304" s="136"/>
      <c r="AC304" s="111"/>
    </row>
    <row r="305" ht="15.75" customHeight="1">
      <c r="A305" s="112"/>
      <c r="B305" s="111"/>
      <c r="C305" s="111"/>
      <c r="D305" s="111"/>
      <c r="E305" s="112"/>
      <c r="F305" s="111"/>
      <c r="G305" s="111"/>
      <c r="H305" s="112"/>
      <c r="I305" s="176"/>
      <c r="J305" s="111"/>
      <c r="K305" s="112"/>
      <c r="L305" s="112"/>
      <c r="M305" s="111"/>
      <c r="N305" s="111"/>
      <c r="O305" s="111"/>
      <c r="P305" s="177"/>
      <c r="Q305" s="111"/>
      <c r="R305" s="111"/>
      <c r="S305" s="111"/>
      <c r="T305" s="111"/>
      <c r="U305" s="112"/>
      <c r="V305" s="111"/>
      <c r="W305" s="111"/>
      <c r="X305" s="112"/>
      <c r="Y305" s="111"/>
      <c r="Z305" s="111"/>
      <c r="AA305" s="111"/>
      <c r="AB305" s="136"/>
      <c r="AC305" s="111"/>
    </row>
    <row r="306" ht="15.75" customHeight="1">
      <c r="A306" s="112"/>
      <c r="B306" s="111"/>
      <c r="C306" s="111"/>
      <c r="D306" s="111"/>
      <c r="E306" s="112"/>
      <c r="F306" s="111"/>
      <c r="G306" s="111"/>
      <c r="H306" s="112"/>
      <c r="I306" s="176"/>
      <c r="J306" s="111"/>
      <c r="K306" s="112"/>
      <c r="L306" s="112"/>
      <c r="M306" s="111"/>
      <c r="N306" s="111"/>
      <c r="O306" s="111"/>
      <c r="P306" s="177"/>
      <c r="Q306" s="111"/>
      <c r="R306" s="111"/>
      <c r="S306" s="111"/>
      <c r="T306" s="111"/>
      <c r="U306" s="112"/>
      <c r="V306" s="111"/>
      <c r="W306" s="111"/>
      <c r="X306" s="112"/>
      <c r="Y306" s="111"/>
      <c r="Z306" s="111"/>
      <c r="AA306" s="111"/>
      <c r="AB306" s="136"/>
      <c r="AC306" s="111"/>
    </row>
    <row r="307" ht="15.75" customHeight="1">
      <c r="A307" s="112"/>
      <c r="B307" s="111"/>
      <c r="C307" s="111"/>
      <c r="D307" s="111"/>
      <c r="E307" s="112"/>
      <c r="F307" s="111"/>
      <c r="G307" s="111"/>
      <c r="H307" s="112"/>
      <c r="I307" s="176"/>
      <c r="J307" s="111"/>
      <c r="K307" s="112"/>
      <c r="L307" s="112"/>
      <c r="M307" s="111"/>
      <c r="N307" s="111"/>
      <c r="O307" s="111"/>
      <c r="P307" s="177"/>
      <c r="Q307" s="111"/>
      <c r="R307" s="111"/>
      <c r="S307" s="111"/>
      <c r="T307" s="111"/>
      <c r="U307" s="112"/>
      <c r="V307" s="111"/>
      <c r="W307" s="111"/>
      <c r="X307" s="112"/>
      <c r="Y307" s="111"/>
      <c r="Z307" s="111"/>
      <c r="AA307" s="111"/>
      <c r="AB307" s="136"/>
      <c r="AC307" s="111"/>
    </row>
    <row r="308" ht="15.75" customHeight="1">
      <c r="A308" s="112"/>
      <c r="B308" s="111"/>
      <c r="C308" s="111"/>
      <c r="D308" s="111"/>
      <c r="E308" s="112"/>
      <c r="F308" s="111"/>
      <c r="G308" s="111"/>
      <c r="H308" s="112"/>
      <c r="I308" s="176"/>
      <c r="J308" s="111"/>
      <c r="K308" s="112"/>
      <c r="L308" s="112"/>
      <c r="M308" s="111"/>
      <c r="N308" s="111"/>
      <c r="O308" s="111"/>
      <c r="P308" s="177"/>
      <c r="Q308" s="111"/>
      <c r="R308" s="111"/>
      <c r="S308" s="111"/>
      <c r="T308" s="111"/>
      <c r="U308" s="112"/>
      <c r="V308" s="111"/>
      <c r="W308" s="111"/>
      <c r="X308" s="112"/>
      <c r="Y308" s="111"/>
      <c r="Z308" s="111"/>
      <c r="AA308" s="111"/>
      <c r="AB308" s="136"/>
      <c r="AC308" s="111"/>
    </row>
    <row r="309" ht="15.75" customHeight="1">
      <c r="A309" s="112"/>
      <c r="B309" s="111"/>
      <c r="C309" s="111"/>
      <c r="D309" s="111"/>
      <c r="E309" s="112"/>
      <c r="F309" s="111"/>
      <c r="G309" s="111"/>
      <c r="H309" s="112"/>
      <c r="I309" s="176"/>
      <c r="J309" s="111"/>
      <c r="K309" s="112"/>
      <c r="L309" s="112"/>
      <c r="M309" s="111"/>
      <c r="N309" s="111"/>
      <c r="O309" s="111"/>
      <c r="P309" s="177"/>
      <c r="Q309" s="111"/>
      <c r="R309" s="111"/>
      <c r="S309" s="111"/>
      <c r="T309" s="111"/>
      <c r="U309" s="112"/>
      <c r="V309" s="111"/>
      <c r="W309" s="111"/>
      <c r="X309" s="112"/>
      <c r="Y309" s="111"/>
      <c r="Z309" s="111"/>
      <c r="AA309" s="111"/>
      <c r="AB309" s="136"/>
      <c r="AC309" s="111"/>
    </row>
    <row r="310" ht="15.75" customHeight="1">
      <c r="A310" s="112"/>
      <c r="B310" s="111"/>
      <c r="C310" s="111"/>
      <c r="D310" s="111"/>
      <c r="E310" s="112"/>
      <c r="F310" s="111"/>
      <c r="G310" s="111"/>
      <c r="H310" s="112"/>
      <c r="I310" s="176"/>
      <c r="J310" s="111"/>
      <c r="K310" s="112"/>
      <c r="L310" s="112"/>
      <c r="M310" s="111"/>
      <c r="N310" s="111"/>
      <c r="O310" s="111"/>
      <c r="P310" s="177"/>
      <c r="Q310" s="111"/>
      <c r="R310" s="111"/>
      <c r="S310" s="111"/>
      <c r="T310" s="111"/>
      <c r="U310" s="112"/>
      <c r="V310" s="111"/>
      <c r="W310" s="111"/>
      <c r="X310" s="112"/>
      <c r="Y310" s="111"/>
      <c r="Z310" s="111"/>
      <c r="AA310" s="111"/>
      <c r="AB310" s="136"/>
      <c r="AC310" s="111"/>
    </row>
    <row r="311" ht="15.75" customHeight="1">
      <c r="A311" s="112"/>
      <c r="B311" s="111"/>
      <c r="C311" s="111"/>
      <c r="D311" s="111"/>
      <c r="E311" s="112"/>
      <c r="F311" s="111"/>
      <c r="G311" s="111"/>
      <c r="H311" s="112"/>
      <c r="I311" s="176"/>
      <c r="J311" s="111"/>
      <c r="K311" s="112"/>
      <c r="L311" s="112"/>
      <c r="M311" s="111"/>
      <c r="N311" s="111"/>
      <c r="O311" s="111"/>
      <c r="P311" s="177"/>
      <c r="Q311" s="111"/>
      <c r="R311" s="111"/>
      <c r="S311" s="111"/>
      <c r="T311" s="111"/>
      <c r="U311" s="112"/>
      <c r="V311" s="111"/>
      <c r="W311" s="111"/>
      <c r="X311" s="112"/>
      <c r="Y311" s="111"/>
      <c r="Z311" s="111"/>
      <c r="AA311" s="111"/>
      <c r="AB311" s="136"/>
      <c r="AC311" s="111"/>
    </row>
    <row r="312" ht="15.75" customHeight="1">
      <c r="A312" s="112"/>
      <c r="B312" s="111"/>
      <c r="C312" s="111"/>
      <c r="D312" s="111"/>
      <c r="E312" s="112"/>
      <c r="F312" s="111"/>
      <c r="G312" s="111"/>
      <c r="H312" s="112"/>
      <c r="I312" s="176"/>
      <c r="J312" s="111"/>
      <c r="K312" s="112"/>
      <c r="L312" s="112"/>
      <c r="M312" s="111"/>
      <c r="N312" s="111"/>
      <c r="O312" s="111"/>
      <c r="P312" s="177"/>
      <c r="Q312" s="111"/>
      <c r="R312" s="111"/>
      <c r="S312" s="111"/>
      <c r="T312" s="111"/>
      <c r="U312" s="112"/>
      <c r="V312" s="111"/>
      <c r="W312" s="111"/>
      <c r="X312" s="112"/>
      <c r="Y312" s="111"/>
      <c r="Z312" s="111"/>
      <c r="AA312" s="111"/>
      <c r="AB312" s="136"/>
      <c r="AC312" s="111"/>
    </row>
    <row r="313" ht="15.75" customHeight="1">
      <c r="A313" s="112"/>
      <c r="B313" s="111"/>
      <c r="C313" s="111"/>
      <c r="D313" s="111"/>
      <c r="E313" s="112"/>
      <c r="F313" s="111"/>
      <c r="G313" s="111"/>
      <c r="H313" s="112"/>
      <c r="I313" s="176"/>
      <c r="J313" s="111"/>
      <c r="K313" s="112"/>
      <c r="L313" s="112"/>
      <c r="M313" s="111"/>
      <c r="N313" s="111"/>
      <c r="O313" s="111"/>
      <c r="P313" s="177"/>
      <c r="Q313" s="111"/>
      <c r="R313" s="111"/>
      <c r="S313" s="111"/>
      <c r="T313" s="111"/>
      <c r="U313" s="112"/>
      <c r="V313" s="111"/>
      <c r="W313" s="111"/>
      <c r="X313" s="112"/>
      <c r="Y313" s="111"/>
      <c r="Z313" s="111"/>
      <c r="AA313" s="111"/>
      <c r="AB313" s="136"/>
      <c r="AC313" s="111"/>
    </row>
    <row r="314" ht="15.75" customHeight="1">
      <c r="A314" s="112"/>
      <c r="B314" s="111"/>
      <c r="C314" s="111"/>
      <c r="D314" s="111"/>
      <c r="E314" s="112"/>
      <c r="F314" s="111"/>
      <c r="G314" s="111"/>
      <c r="H314" s="112"/>
      <c r="I314" s="176"/>
      <c r="J314" s="111"/>
      <c r="K314" s="112"/>
      <c r="L314" s="112"/>
      <c r="M314" s="111"/>
      <c r="N314" s="111"/>
      <c r="O314" s="111"/>
      <c r="P314" s="177"/>
      <c r="Q314" s="111"/>
      <c r="R314" s="111"/>
      <c r="S314" s="111"/>
      <c r="T314" s="111"/>
      <c r="U314" s="112"/>
      <c r="V314" s="111"/>
      <c r="W314" s="111"/>
      <c r="X314" s="112"/>
      <c r="Y314" s="111"/>
      <c r="Z314" s="111"/>
      <c r="AA314" s="111"/>
      <c r="AB314" s="136"/>
      <c r="AC314" s="111"/>
    </row>
    <row r="315" ht="15.75" customHeight="1">
      <c r="A315" s="112"/>
      <c r="B315" s="111"/>
      <c r="C315" s="111"/>
      <c r="D315" s="111"/>
      <c r="E315" s="112"/>
      <c r="F315" s="111"/>
      <c r="G315" s="111"/>
      <c r="H315" s="112"/>
      <c r="I315" s="176"/>
      <c r="J315" s="111"/>
      <c r="K315" s="112"/>
      <c r="L315" s="112"/>
      <c r="M315" s="111"/>
      <c r="N315" s="111"/>
      <c r="O315" s="111"/>
      <c r="P315" s="177"/>
      <c r="Q315" s="111"/>
      <c r="R315" s="111"/>
      <c r="S315" s="111"/>
      <c r="T315" s="111"/>
      <c r="U315" s="112"/>
      <c r="V315" s="111"/>
      <c r="W315" s="111"/>
      <c r="X315" s="112"/>
      <c r="Y315" s="111"/>
      <c r="Z315" s="111"/>
      <c r="AA315" s="111"/>
      <c r="AB315" s="136"/>
      <c r="AC315" s="111"/>
    </row>
    <row r="316" ht="15.75" customHeight="1">
      <c r="A316" s="112"/>
      <c r="B316" s="111"/>
      <c r="C316" s="111"/>
      <c r="D316" s="111"/>
      <c r="E316" s="112"/>
      <c r="F316" s="111"/>
      <c r="G316" s="111"/>
      <c r="H316" s="112"/>
      <c r="I316" s="176"/>
      <c r="J316" s="111"/>
      <c r="K316" s="112"/>
      <c r="L316" s="112"/>
      <c r="M316" s="111"/>
      <c r="N316" s="111"/>
      <c r="O316" s="111"/>
      <c r="P316" s="177"/>
      <c r="Q316" s="111"/>
      <c r="R316" s="111"/>
      <c r="S316" s="111"/>
      <c r="T316" s="111"/>
      <c r="U316" s="112"/>
      <c r="V316" s="111"/>
      <c r="W316" s="111"/>
      <c r="X316" s="112"/>
      <c r="Y316" s="111"/>
      <c r="Z316" s="111"/>
      <c r="AA316" s="111"/>
      <c r="AB316" s="136"/>
      <c r="AC316" s="111"/>
    </row>
    <row r="317" ht="15.75" customHeight="1">
      <c r="A317" s="112"/>
      <c r="B317" s="111"/>
      <c r="C317" s="111"/>
      <c r="D317" s="111"/>
      <c r="E317" s="112"/>
      <c r="F317" s="111"/>
      <c r="G317" s="111"/>
      <c r="H317" s="112"/>
      <c r="I317" s="176"/>
      <c r="J317" s="111"/>
      <c r="K317" s="112"/>
      <c r="L317" s="112"/>
      <c r="M317" s="111"/>
      <c r="N317" s="111"/>
      <c r="O317" s="111"/>
      <c r="P317" s="177"/>
      <c r="Q317" s="111"/>
      <c r="R317" s="111"/>
      <c r="S317" s="111"/>
      <c r="T317" s="111"/>
      <c r="U317" s="112"/>
      <c r="V317" s="111"/>
      <c r="W317" s="111"/>
      <c r="X317" s="112"/>
      <c r="Y317" s="111"/>
      <c r="Z317" s="111"/>
      <c r="AA317" s="111"/>
      <c r="AB317" s="136"/>
      <c r="AC317" s="111"/>
    </row>
    <row r="318" ht="15.75" customHeight="1">
      <c r="A318" s="112"/>
      <c r="B318" s="111"/>
      <c r="C318" s="111"/>
      <c r="D318" s="111"/>
      <c r="E318" s="112"/>
      <c r="F318" s="111"/>
      <c r="G318" s="111"/>
      <c r="H318" s="112"/>
      <c r="I318" s="176"/>
      <c r="J318" s="111"/>
      <c r="K318" s="112"/>
      <c r="L318" s="112"/>
      <c r="M318" s="111"/>
      <c r="N318" s="111"/>
      <c r="O318" s="111"/>
      <c r="P318" s="177"/>
      <c r="Q318" s="111"/>
      <c r="R318" s="111"/>
      <c r="S318" s="111"/>
      <c r="T318" s="111"/>
      <c r="U318" s="112"/>
      <c r="V318" s="111"/>
      <c r="W318" s="111"/>
      <c r="X318" s="112"/>
      <c r="Y318" s="111"/>
      <c r="Z318" s="111"/>
      <c r="AA318" s="111"/>
      <c r="AB318" s="136"/>
      <c r="AC318" s="111"/>
    </row>
    <row r="319" ht="15.75" customHeight="1">
      <c r="A319" s="112"/>
      <c r="B319" s="111"/>
      <c r="C319" s="111"/>
      <c r="D319" s="111"/>
      <c r="E319" s="112"/>
      <c r="F319" s="111"/>
      <c r="G319" s="111"/>
      <c r="H319" s="112"/>
      <c r="I319" s="176"/>
      <c r="J319" s="111"/>
      <c r="K319" s="112"/>
      <c r="L319" s="112"/>
      <c r="M319" s="111"/>
      <c r="N319" s="111"/>
      <c r="O319" s="111"/>
      <c r="P319" s="177"/>
      <c r="Q319" s="111"/>
      <c r="R319" s="111"/>
      <c r="S319" s="111"/>
      <c r="T319" s="111"/>
      <c r="U319" s="112"/>
      <c r="V319" s="111"/>
      <c r="W319" s="111"/>
      <c r="X319" s="112"/>
      <c r="Y319" s="111"/>
      <c r="Z319" s="111"/>
      <c r="AA319" s="111"/>
      <c r="AB319" s="136"/>
      <c r="AC319" s="111"/>
    </row>
    <row r="320" ht="15.75" customHeight="1">
      <c r="A320" s="112"/>
      <c r="B320" s="111"/>
      <c r="C320" s="111"/>
      <c r="D320" s="111"/>
      <c r="E320" s="112"/>
      <c r="F320" s="111"/>
      <c r="G320" s="111"/>
      <c r="H320" s="112"/>
      <c r="I320" s="176"/>
      <c r="J320" s="111"/>
      <c r="K320" s="112"/>
      <c r="L320" s="112"/>
      <c r="M320" s="111"/>
      <c r="N320" s="111"/>
      <c r="O320" s="111"/>
      <c r="P320" s="177"/>
      <c r="Q320" s="111"/>
      <c r="R320" s="111"/>
      <c r="S320" s="111"/>
      <c r="T320" s="111"/>
      <c r="U320" s="112"/>
      <c r="V320" s="111"/>
      <c r="W320" s="111"/>
      <c r="X320" s="112"/>
      <c r="Y320" s="111"/>
      <c r="Z320" s="111"/>
      <c r="AA320" s="111"/>
      <c r="AB320" s="136"/>
      <c r="AC320" s="111"/>
    </row>
    <row r="321" ht="15.75" customHeight="1">
      <c r="A321" s="112"/>
      <c r="B321" s="111"/>
      <c r="C321" s="111"/>
      <c r="D321" s="111"/>
      <c r="E321" s="112"/>
      <c r="F321" s="111"/>
      <c r="G321" s="111"/>
      <c r="H321" s="112"/>
      <c r="I321" s="176"/>
      <c r="J321" s="111"/>
      <c r="K321" s="112"/>
      <c r="L321" s="112"/>
      <c r="M321" s="111"/>
      <c r="N321" s="111"/>
      <c r="O321" s="111"/>
      <c r="P321" s="177"/>
      <c r="Q321" s="111"/>
      <c r="R321" s="111"/>
      <c r="S321" s="111"/>
      <c r="T321" s="111"/>
      <c r="U321" s="112"/>
      <c r="V321" s="111"/>
      <c r="W321" s="111"/>
      <c r="X321" s="112"/>
      <c r="Y321" s="111"/>
      <c r="Z321" s="111"/>
      <c r="AA321" s="111"/>
      <c r="AB321" s="136"/>
      <c r="AC321" s="111"/>
    </row>
    <row r="322" ht="15.75" customHeight="1">
      <c r="A322" s="112"/>
      <c r="B322" s="111"/>
      <c r="C322" s="111"/>
      <c r="D322" s="111"/>
      <c r="E322" s="112"/>
      <c r="F322" s="111"/>
      <c r="G322" s="111"/>
      <c r="H322" s="112"/>
      <c r="I322" s="176"/>
      <c r="J322" s="111"/>
      <c r="K322" s="112"/>
      <c r="L322" s="112"/>
      <c r="M322" s="111"/>
      <c r="N322" s="111"/>
      <c r="O322" s="111"/>
      <c r="P322" s="177"/>
      <c r="Q322" s="111"/>
      <c r="R322" s="111"/>
      <c r="S322" s="111"/>
      <c r="T322" s="111"/>
      <c r="U322" s="112"/>
      <c r="V322" s="111"/>
      <c r="W322" s="111"/>
      <c r="X322" s="112"/>
      <c r="Y322" s="111"/>
      <c r="Z322" s="111"/>
      <c r="AA322" s="111"/>
      <c r="AB322" s="136"/>
      <c r="AC322" s="111"/>
    </row>
    <row r="323" ht="15.75" customHeight="1">
      <c r="A323" s="112"/>
      <c r="B323" s="111"/>
      <c r="C323" s="111"/>
      <c r="D323" s="111"/>
      <c r="E323" s="112"/>
      <c r="F323" s="111"/>
      <c r="G323" s="111"/>
      <c r="H323" s="112"/>
      <c r="I323" s="176"/>
      <c r="J323" s="111"/>
      <c r="K323" s="112"/>
      <c r="L323" s="112"/>
      <c r="M323" s="111"/>
      <c r="N323" s="111"/>
      <c r="O323" s="111"/>
      <c r="P323" s="177"/>
      <c r="Q323" s="111"/>
      <c r="R323" s="111"/>
      <c r="S323" s="111"/>
      <c r="T323" s="111"/>
      <c r="U323" s="112"/>
      <c r="V323" s="111"/>
      <c r="W323" s="111"/>
      <c r="X323" s="112"/>
      <c r="Y323" s="111"/>
      <c r="Z323" s="111"/>
      <c r="AA323" s="111"/>
      <c r="AB323" s="136"/>
      <c r="AC323" s="111"/>
    </row>
    <row r="324" ht="15.75" customHeight="1">
      <c r="A324" s="112"/>
      <c r="B324" s="111"/>
      <c r="C324" s="111"/>
      <c r="D324" s="111"/>
      <c r="E324" s="112"/>
      <c r="F324" s="111"/>
      <c r="G324" s="111"/>
      <c r="H324" s="112"/>
      <c r="I324" s="176"/>
      <c r="J324" s="111"/>
      <c r="K324" s="112"/>
      <c r="L324" s="112"/>
      <c r="M324" s="111"/>
      <c r="N324" s="111"/>
      <c r="O324" s="111"/>
      <c r="P324" s="177"/>
      <c r="Q324" s="111"/>
      <c r="R324" s="111"/>
      <c r="S324" s="111"/>
      <c r="T324" s="111"/>
      <c r="U324" s="112"/>
      <c r="V324" s="111"/>
      <c r="W324" s="111"/>
      <c r="X324" s="112"/>
      <c r="Y324" s="111"/>
      <c r="Z324" s="111"/>
      <c r="AA324" s="111"/>
      <c r="AB324" s="136"/>
      <c r="AC324" s="111"/>
    </row>
    <row r="325" ht="15.75" customHeight="1">
      <c r="A325" s="112"/>
      <c r="B325" s="111"/>
      <c r="C325" s="111"/>
      <c r="D325" s="111"/>
      <c r="E325" s="112"/>
      <c r="F325" s="111"/>
      <c r="G325" s="111"/>
      <c r="H325" s="112"/>
      <c r="I325" s="176"/>
      <c r="J325" s="111"/>
      <c r="K325" s="112"/>
      <c r="L325" s="112"/>
      <c r="M325" s="111"/>
      <c r="N325" s="111"/>
      <c r="O325" s="111"/>
      <c r="P325" s="177"/>
      <c r="Q325" s="111"/>
      <c r="R325" s="111"/>
      <c r="S325" s="111"/>
      <c r="T325" s="111"/>
      <c r="U325" s="112"/>
      <c r="V325" s="111"/>
      <c r="W325" s="111"/>
      <c r="X325" s="112"/>
      <c r="Y325" s="111"/>
      <c r="Z325" s="111"/>
      <c r="AA325" s="111"/>
      <c r="AB325" s="136"/>
      <c r="AC325" s="111"/>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dataValidation type="list" allowBlank="1" showErrorMessage="1" sqref="J2:J125">
      <formula1>"4,5,6"</formula1>
    </dataValidation>
    <dataValidation type="list" allowBlank="1" showErrorMessage="1" sqref="R2:R125">
      <formula1>"O,x"</formula1>
    </dataValidation>
    <dataValidation type="list" allowBlank="1" showErrorMessage="1" sqref="Q2:Q125">
      <formula1>"챔피온십 코스,레이크 코스,마운틴 코스,파크랜드 코스,리조트 코스,링크스 코스"</formula1>
    </dataValidation>
    <dataValidation type="list" allowBlank="1" showErrorMessage="1" sqref="K2:L125">
      <formula1>"가능,불가능,평일만 가능"</formula1>
    </dataValidation>
    <dataValidation type="list" allowBlank="1" showErrorMessage="1" sqref="P2:P125">
      <formula1>"상,중,하"</formula1>
    </dataValidation>
    <dataValidation type="list" allowBlank="1" showErrorMessage="1" sqref="X2:Y125">
      <formula1>"의무,유무"</formula1>
    </dataValidation>
    <dataValidation type="list" allowBlank="1" showErrorMessage="1" sqref="F2:F125">
      <formula1>"18 Holes,9 Holes,27 Holes,36 Holes,54 Holes"</formula1>
    </dataValidation>
    <dataValidation type="list" allowBlank="1" showErrorMessage="1" sqref="O2:O125">
      <formula1>"럭셔리,상급,가성비"</formula1>
    </dataValidation>
  </dataValidations>
  <hyperlinks>
    <hyperlink r:id="rId2" ref="I2"/>
    <hyperlink r:id="rId3" ref="V2"/>
    <hyperlink r:id="rId4" ref="I3"/>
    <hyperlink r:id="rId5" ref="V3"/>
    <hyperlink r:id="rId6" ref="I4"/>
    <hyperlink r:id="rId7" ref="V4"/>
    <hyperlink r:id="rId8" ref="I5"/>
    <hyperlink r:id="rId9" ref="V5"/>
    <hyperlink r:id="rId10" ref="I6"/>
    <hyperlink r:id="rId11" ref="V6"/>
    <hyperlink r:id="rId12" ref="I7"/>
    <hyperlink r:id="rId13" ref="V7"/>
    <hyperlink r:id="rId14" ref="I8"/>
    <hyperlink r:id="rId15" ref="V8"/>
    <hyperlink r:id="rId16" ref="I9"/>
    <hyperlink r:id="rId17" ref="V9"/>
    <hyperlink r:id="rId18" ref="I10"/>
    <hyperlink r:id="rId19" ref="V10"/>
    <hyperlink r:id="rId20" ref="I11"/>
    <hyperlink r:id="rId21" ref="V11"/>
    <hyperlink r:id="rId22" ref="I12"/>
    <hyperlink r:id="rId23" ref="V12"/>
    <hyperlink r:id="rId24" ref="I13"/>
    <hyperlink r:id="rId25" ref="V13"/>
    <hyperlink r:id="rId26" ref="I14"/>
    <hyperlink r:id="rId27" ref="V14"/>
    <hyperlink r:id="rId28" ref="I15"/>
    <hyperlink r:id="rId29" ref="V15"/>
    <hyperlink r:id="rId30" ref="I16"/>
    <hyperlink r:id="rId31" ref="V16"/>
    <hyperlink r:id="rId32" ref="I17"/>
    <hyperlink r:id="rId33" ref="V17"/>
    <hyperlink r:id="rId34" ref="I18"/>
    <hyperlink r:id="rId35" ref="V18"/>
    <hyperlink r:id="rId36" ref="I19"/>
    <hyperlink r:id="rId37" ref="V19"/>
    <hyperlink r:id="rId38" ref="I20"/>
    <hyperlink r:id="rId39" ref="V20"/>
    <hyperlink r:id="rId40" ref="I21"/>
    <hyperlink r:id="rId41" ref="V21"/>
    <hyperlink r:id="rId42" ref="I22"/>
    <hyperlink r:id="rId43" ref="V22"/>
    <hyperlink r:id="rId44" ref="I23"/>
    <hyperlink r:id="rId45" ref="V23"/>
    <hyperlink r:id="rId46" ref="I24"/>
    <hyperlink r:id="rId47" ref="V24"/>
    <hyperlink r:id="rId48" ref="I25"/>
    <hyperlink r:id="rId49" ref="V25"/>
    <hyperlink r:id="rId50" ref="I26"/>
    <hyperlink r:id="rId51" ref="V26"/>
    <hyperlink r:id="rId52" ref="I27"/>
    <hyperlink r:id="rId53" ref="V27"/>
    <hyperlink r:id="rId54" ref="I28"/>
    <hyperlink r:id="rId55" ref="V28"/>
    <hyperlink r:id="rId56" ref="I29"/>
    <hyperlink r:id="rId57" ref="V29"/>
    <hyperlink r:id="rId58" ref="I30"/>
    <hyperlink r:id="rId59" ref="V30"/>
    <hyperlink r:id="rId60" ref="I31"/>
    <hyperlink r:id="rId61" ref="V31"/>
    <hyperlink r:id="rId62" ref="I32"/>
    <hyperlink r:id="rId63" ref="V32"/>
    <hyperlink r:id="rId64" ref="I33"/>
    <hyperlink r:id="rId65" ref="V33"/>
    <hyperlink r:id="rId66" ref="I34"/>
    <hyperlink r:id="rId67" ref="V34"/>
    <hyperlink r:id="rId68" ref="I35"/>
    <hyperlink r:id="rId69" ref="V35"/>
    <hyperlink r:id="rId70" ref="I36"/>
    <hyperlink r:id="rId71" ref="V36"/>
    <hyperlink r:id="rId72" ref="I37"/>
    <hyperlink r:id="rId73" ref="V37"/>
    <hyperlink r:id="rId74" ref="I38"/>
    <hyperlink r:id="rId75" ref="V38"/>
    <hyperlink r:id="rId76" ref="I39"/>
    <hyperlink r:id="rId77" ref="V39"/>
    <hyperlink r:id="rId78" ref="I40"/>
    <hyperlink r:id="rId79" ref="V40"/>
    <hyperlink r:id="rId80" ref="I41"/>
    <hyperlink r:id="rId81" ref="V41"/>
    <hyperlink r:id="rId82" ref="I42"/>
    <hyperlink r:id="rId83" ref="V42"/>
    <hyperlink r:id="rId84" ref="I43"/>
    <hyperlink r:id="rId85" ref="V43"/>
    <hyperlink r:id="rId86" ref="I44"/>
    <hyperlink r:id="rId87" ref="V44"/>
    <hyperlink r:id="rId88" ref="I45"/>
    <hyperlink r:id="rId89" ref="V45"/>
    <hyperlink r:id="rId90" ref="I46"/>
    <hyperlink r:id="rId91" ref="V46"/>
    <hyperlink r:id="rId92" ref="I47"/>
    <hyperlink r:id="rId93" ref="V47"/>
    <hyperlink r:id="rId94" ref="I48"/>
    <hyperlink r:id="rId95" ref="V48"/>
    <hyperlink r:id="rId96" ref="I49"/>
    <hyperlink r:id="rId97" ref="V49"/>
    <hyperlink r:id="rId98" ref="I50"/>
    <hyperlink r:id="rId99" ref="V50"/>
    <hyperlink r:id="rId100" ref="I51"/>
    <hyperlink r:id="rId101" ref="V51"/>
    <hyperlink r:id="rId102" ref="I52"/>
    <hyperlink r:id="rId103" ref="V52"/>
    <hyperlink r:id="rId104" ref="I53"/>
    <hyperlink r:id="rId105" ref="V53"/>
    <hyperlink r:id="rId106" ref="I54"/>
    <hyperlink r:id="rId107" ref="V54"/>
    <hyperlink r:id="rId108" ref="I55"/>
    <hyperlink r:id="rId109" ref="V55"/>
    <hyperlink r:id="rId110" ref="I56"/>
    <hyperlink r:id="rId111" ref="V56"/>
    <hyperlink r:id="rId112" ref="I57"/>
    <hyperlink r:id="rId113" ref="V57"/>
    <hyperlink r:id="rId114" ref="I58"/>
    <hyperlink r:id="rId115" ref="V58"/>
    <hyperlink r:id="rId116" ref="I59"/>
    <hyperlink r:id="rId117" ref="V59"/>
    <hyperlink r:id="rId118" ref="I60"/>
    <hyperlink r:id="rId119" ref="V60"/>
    <hyperlink r:id="rId120" ref="I61"/>
    <hyperlink r:id="rId121" ref="V61"/>
    <hyperlink r:id="rId122" ref="I62"/>
    <hyperlink r:id="rId123" ref="V62"/>
    <hyperlink r:id="rId124" ref="I63"/>
    <hyperlink r:id="rId125" ref="V63"/>
    <hyperlink r:id="rId126" ref="I64"/>
    <hyperlink r:id="rId127" ref="V64"/>
    <hyperlink r:id="rId128" ref="I65"/>
    <hyperlink r:id="rId129" ref="V65"/>
    <hyperlink r:id="rId130" ref="I66"/>
    <hyperlink r:id="rId131" ref="V66"/>
    <hyperlink r:id="rId132" ref="I67"/>
    <hyperlink r:id="rId133" ref="V67"/>
    <hyperlink r:id="rId134" ref="I68"/>
    <hyperlink r:id="rId135" ref="V68"/>
    <hyperlink r:id="rId136" ref="I69"/>
    <hyperlink r:id="rId137" ref="V69"/>
    <hyperlink r:id="rId138" ref="I70"/>
    <hyperlink r:id="rId139" ref="V70"/>
    <hyperlink r:id="rId140" ref="I71"/>
    <hyperlink r:id="rId141" ref="V71"/>
    <hyperlink r:id="rId142" ref="I72"/>
    <hyperlink r:id="rId143" ref="V72"/>
    <hyperlink r:id="rId144" ref="I73"/>
    <hyperlink r:id="rId145" ref="V73"/>
    <hyperlink r:id="rId146" ref="I74"/>
    <hyperlink r:id="rId147" ref="V74"/>
    <hyperlink r:id="rId148" ref="I75"/>
    <hyperlink r:id="rId149" ref="V75"/>
    <hyperlink r:id="rId150" ref="I76"/>
    <hyperlink r:id="rId151" ref="V76"/>
    <hyperlink r:id="rId152" ref="I77"/>
    <hyperlink r:id="rId153" ref="V77"/>
    <hyperlink r:id="rId154" ref="I78"/>
    <hyperlink r:id="rId155" ref="V78"/>
    <hyperlink r:id="rId156" ref="I79"/>
    <hyperlink r:id="rId157" ref="V79"/>
    <hyperlink r:id="rId158" ref="I80"/>
    <hyperlink r:id="rId159" ref="V80"/>
    <hyperlink r:id="rId160" ref="I81"/>
    <hyperlink r:id="rId161" ref="V81"/>
    <hyperlink r:id="rId162" ref="I82"/>
    <hyperlink r:id="rId163" ref="V82"/>
    <hyperlink r:id="rId164" ref="I83"/>
    <hyperlink r:id="rId165" ref="V83"/>
    <hyperlink r:id="rId166" ref="I84"/>
    <hyperlink r:id="rId167" ref="V84"/>
    <hyperlink r:id="rId168" ref="I85"/>
    <hyperlink r:id="rId169" ref="V85"/>
    <hyperlink r:id="rId170" ref="I86"/>
    <hyperlink r:id="rId171" ref="V86"/>
    <hyperlink r:id="rId172" ref="I87"/>
    <hyperlink r:id="rId173" ref="V87"/>
    <hyperlink r:id="rId174" ref="I88"/>
    <hyperlink r:id="rId175" ref="V88"/>
    <hyperlink r:id="rId176" ref="I89"/>
    <hyperlink r:id="rId177" ref="V89"/>
    <hyperlink r:id="rId178" ref="I90"/>
    <hyperlink r:id="rId179" ref="V90"/>
    <hyperlink r:id="rId180" ref="I91"/>
    <hyperlink r:id="rId181" ref="V91"/>
    <hyperlink r:id="rId182" ref="I92"/>
    <hyperlink r:id="rId183" ref="V92"/>
    <hyperlink r:id="rId184" ref="I93"/>
    <hyperlink r:id="rId185" ref="V93"/>
    <hyperlink r:id="rId186" ref="I94"/>
    <hyperlink r:id="rId187" ref="V94"/>
    <hyperlink r:id="rId188" ref="I95"/>
    <hyperlink r:id="rId189" ref="V95"/>
    <hyperlink r:id="rId190" ref="I96"/>
    <hyperlink r:id="rId191" ref="V96"/>
    <hyperlink r:id="rId192" ref="I97"/>
    <hyperlink r:id="rId193" ref="V97"/>
    <hyperlink r:id="rId194" ref="I98"/>
    <hyperlink r:id="rId195" ref="V98"/>
    <hyperlink r:id="rId196" ref="I99"/>
    <hyperlink r:id="rId197" ref="V99"/>
    <hyperlink r:id="rId198" ref="I100"/>
    <hyperlink r:id="rId199" ref="V100"/>
    <hyperlink r:id="rId200" ref="I101"/>
    <hyperlink r:id="rId201" ref="V101"/>
    <hyperlink r:id="rId202" ref="I102"/>
    <hyperlink r:id="rId203" ref="V102"/>
    <hyperlink r:id="rId204" ref="I103"/>
    <hyperlink r:id="rId205" ref="V103"/>
    <hyperlink r:id="rId206" ref="I104"/>
    <hyperlink r:id="rId207" ref="V104"/>
    <hyperlink r:id="rId208" ref="I105"/>
    <hyperlink r:id="rId209" ref="V105"/>
    <hyperlink r:id="rId210" ref="I106"/>
    <hyperlink r:id="rId211" ref="V106"/>
    <hyperlink r:id="rId212" ref="I107"/>
    <hyperlink r:id="rId213" ref="V107"/>
    <hyperlink r:id="rId214" ref="I108"/>
    <hyperlink r:id="rId215" ref="V108"/>
    <hyperlink r:id="rId216" ref="I109"/>
    <hyperlink r:id="rId217" ref="V109"/>
    <hyperlink r:id="rId218" ref="I110"/>
    <hyperlink r:id="rId219" ref="V110"/>
    <hyperlink r:id="rId220" ref="I111"/>
    <hyperlink r:id="rId221" ref="V111"/>
    <hyperlink r:id="rId222" ref="I112"/>
    <hyperlink r:id="rId223" ref="V112"/>
    <hyperlink r:id="rId224" ref="I113"/>
    <hyperlink r:id="rId225" ref="V113"/>
    <hyperlink r:id="rId226" ref="I114"/>
    <hyperlink r:id="rId227" ref="V114"/>
    <hyperlink r:id="rId228" ref="I115"/>
    <hyperlink r:id="rId229" ref="V115"/>
    <hyperlink r:id="rId230" ref="I116"/>
    <hyperlink r:id="rId231" ref="V116"/>
    <hyperlink r:id="rId232" location="section-02" ref="I117"/>
    <hyperlink r:id="rId233" ref="V117"/>
    <hyperlink r:id="rId234" location="section-02" ref="I118"/>
    <hyperlink r:id="rId235" ref="V118"/>
    <hyperlink r:id="rId236" ref="I119"/>
    <hyperlink r:id="rId237" ref="V119"/>
    <hyperlink r:id="rId238" ref="I120"/>
    <hyperlink r:id="rId239" ref="V120"/>
    <hyperlink r:id="rId240" ref="I121"/>
    <hyperlink r:id="rId241" ref="V121"/>
    <hyperlink r:id="rId242" ref="I122"/>
    <hyperlink r:id="rId243" ref="V122"/>
    <hyperlink r:id="rId244" ref="I123"/>
    <hyperlink r:id="rId245" ref="V123"/>
    <hyperlink r:id="rId246" ref="I124"/>
    <hyperlink r:id="rId247" ref="V124"/>
    <hyperlink r:id="rId248" ref="I125"/>
    <hyperlink r:id="rId249" ref="V125"/>
  </hyperlinks>
  <printOptions/>
  <pageMargins bottom="0.75" footer="0.0" header="0.0" left="0.7" right="0.7" top="0.75"/>
  <pageSetup orientation="landscape"/>
  <drawing r:id="rId250"/>
  <legacyDrawing r:id="rId25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88"/>
    <col customWidth="1" min="2" max="2" width="74.75"/>
    <col customWidth="1" min="3" max="3" width="145.13"/>
    <col customWidth="1" min="4" max="22" width="9.75"/>
    <col customWidth="1" min="23" max="23" width="11.13"/>
  </cols>
  <sheetData>
    <row r="1" ht="42.0" customHeight="1">
      <c r="A1" s="178" t="s">
        <v>5533</v>
      </c>
      <c r="B1" s="178" t="s">
        <v>5534</v>
      </c>
      <c r="C1" s="9"/>
      <c r="D1" s="9"/>
      <c r="E1" s="9"/>
      <c r="F1" s="9"/>
      <c r="G1" s="9"/>
      <c r="H1" s="9"/>
      <c r="I1" s="9"/>
      <c r="J1" s="9"/>
      <c r="K1" s="9"/>
      <c r="L1" s="9"/>
      <c r="M1" s="9"/>
      <c r="N1" s="9"/>
      <c r="O1" s="9"/>
      <c r="P1" s="9"/>
      <c r="Q1" s="9"/>
      <c r="R1" s="9"/>
      <c r="S1" s="9"/>
      <c r="T1" s="9"/>
      <c r="U1" s="9"/>
      <c r="V1" s="9"/>
      <c r="W1" s="9"/>
      <c r="X1" s="9"/>
      <c r="Y1" s="9"/>
      <c r="Z1" s="9"/>
    </row>
    <row r="2" ht="44.25" customHeight="1">
      <c r="A2" s="179" t="s">
        <v>5535</v>
      </c>
      <c r="B2" s="180" t="s">
        <v>5536</v>
      </c>
      <c r="C2" s="9" t="s">
        <v>4306</v>
      </c>
      <c r="D2" s="9"/>
      <c r="E2" s="9"/>
      <c r="F2" s="9"/>
      <c r="G2" s="9"/>
      <c r="H2" s="9"/>
      <c r="I2" s="9"/>
      <c r="J2" s="9"/>
      <c r="K2" s="9"/>
      <c r="L2" s="9"/>
      <c r="M2" s="9"/>
      <c r="N2" s="9"/>
      <c r="O2" s="9"/>
      <c r="P2" s="9"/>
      <c r="Q2" s="9"/>
      <c r="R2" s="9"/>
      <c r="S2" s="9"/>
      <c r="T2" s="9"/>
      <c r="U2" s="9"/>
      <c r="V2" s="9"/>
      <c r="W2" s="9"/>
      <c r="X2" s="9"/>
      <c r="Y2" s="9"/>
      <c r="Z2" s="9"/>
    </row>
    <row r="3" ht="42.75" customHeight="1">
      <c r="A3" s="32"/>
      <c r="B3" s="180" t="s">
        <v>5537</v>
      </c>
      <c r="C3" s="9" t="s">
        <v>4324</v>
      </c>
      <c r="D3" s="9"/>
      <c r="E3" s="9"/>
      <c r="F3" s="9"/>
      <c r="G3" s="9"/>
      <c r="H3" s="9"/>
      <c r="I3" s="9"/>
      <c r="J3" s="9"/>
      <c r="K3" s="9"/>
      <c r="L3" s="9"/>
      <c r="M3" s="9"/>
      <c r="N3" s="9"/>
      <c r="O3" s="9"/>
      <c r="P3" s="9"/>
      <c r="Q3" s="9"/>
      <c r="R3" s="9"/>
      <c r="S3" s="9"/>
      <c r="T3" s="9"/>
      <c r="U3" s="9"/>
      <c r="V3" s="9"/>
      <c r="W3" s="9"/>
      <c r="X3" s="9"/>
      <c r="Y3" s="9"/>
      <c r="Z3" s="9"/>
    </row>
    <row r="4" ht="33.75" customHeight="1">
      <c r="A4" s="32"/>
      <c r="B4" s="180" t="s">
        <v>5538</v>
      </c>
      <c r="C4" s="9" t="s">
        <v>5539</v>
      </c>
      <c r="D4" s="9"/>
      <c r="E4" s="9"/>
      <c r="F4" s="9"/>
      <c r="G4" s="9"/>
      <c r="H4" s="9"/>
      <c r="I4" s="9"/>
      <c r="J4" s="9"/>
      <c r="K4" s="9"/>
      <c r="L4" s="9"/>
      <c r="M4" s="9"/>
      <c r="N4" s="9"/>
      <c r="O4" s="9"/>
      <c r="P4" s="9"/>
      <c r="Q4" s="9"/>
      <c r="R4" s="9"/>
      <c r="S4" s="9"/>
      <c r="T4" s="9"/>
      <c r="U4" s="9"/>
      <c r="V4" s="9"/>
      <c r="W4" s="9"/>
      <c r="X4" s="9"/>
      <c r="Y4" s="9"/>
      <c r="Z4" s="9"/>
    </row>
    <row r="5" ht="42.75" customHeight="1">
      <c r="A5" s="32"/>
      <c r="B5" s="180" t="s">
        <v>5540</v>
      </c>
      <c r="C5" s="9" t="s">
        <v>4353</v>
      </c>
      <c r="D5" s="9"/>
      <c r="E5" s="9"/>
      <c r="F5" s="9"/>
      <c r="G5" s="9"/>
      <c r="H5" s="9"/>
      <c r="I5" s="9"/>
      <c r="J5" s="9"/>
      <c r="K5" s="9"/>
      <c r="L5" s="9"/>
      <c r="M5" s="9"/>
      <c r="N5" s="9"/>
      <c r="O5" s="9"/>
      <c r="P5" s="9"/>
      <c r="Q5" s="9"/>
      <c r="R5" s="9"/>
      <c r="S5" s="9"/>
      <c r="T5" s="9"/>
      <c r="U5" s="9"/>
      <c r="V5" s="9"/>
      <c r="W5" s="9"/>
      <c r="X5" s="9"/>
      <c r="Y5" s="9"/>
      <c r="Z5" s="9"/>
    </row>
    <row r="6" ht="40.5" customHeight="1">
      <c r="A6" s="32"/>
      <c r="B6" s="180" t="s">
        <v>5541</v>
      </c>
      <c r="C6" s="9" t="s">
        <v>4363</v>
      </c>
      <c r="D6" s="9"/>
      <c r="E6" s="9"/>
      <c r="F6" s="9"/>
      <c r="G6" s="9"/>
      <c r="H6" s="9"/>
      <c r="I6" s="9"/>
      <c r="J6" s="9"/>
      <c r="K6" s="9"/>
      <c r="L6" s="9"/>
      <c r="M6" s="9"/>
      <c r="N6" s="9"/>
      <c r="O6" s="9"/>
      <c r="P6" s="9"/>
      <c r="Q6" s="9"/>
      <c r="R6" s="9"/>
      <c r="S6" s="9"/>
      <c r="T6" s="9"/>
      <c r="U6" s="9"/>
      <c r="V6" s="9"/>
      <c r="W6" s="9"/>
      <c r="X6" s="9"/>
      <c r="Y6" s="9"/>
      <c r="Z6" s="9"/>
    </row>
    <row r="7" ht="48.0" customHeight="1">
      <c r="A7" s="32"/>
      <c r="B7" s="180" t="s">
        <v>5542</v>
      </c>
      <c r="C7" s="9" t="s">
        <v>4372</v>
      </c>
      <c r="D7" s="9"/>
      <c r="E7" s="9"/>
      <c r="F7" s="9"/>
      <c r="G7" s="9"/>
      <c r="H7" s="9"/>
      <c r="I7" s="9"/>
      <c r="J7" s="9"/>
      <c r="K7" s="9"/>
      <c r="L7" s="9"/>
      <c r="M7" s="9"/>
      <c r="N7" s="9"/>
      <c r="O7" s="9"/>
      <c r="P7" s="9"/>
      <c r="Q7" s="9"/>
      <c r="R7" s="9"/>
      <c r="S7" s="9"/>
      <c r="T7" s="9"/>
      <c r="U7" s="9"/>
      <c r="V7" s="9"/>
      <c r="W7" s="9"/>
      <c r="X7" s="9"/>
      <c r="Y7" s="9"/>
      <c r="Z7" s="9"/>
    </row>
    <row r="8" ht="62.25" customHeight="1">
      <c r="A8" s="32"/>
      <c r="B8" s="180" t="s">
        <v>5543</v>
      </c>
      <c r="C8" s="9" t="s">
        <v>4382</v>
      </c>
      <c r="D8" s="9"/>
      <c r="E8" s="9"/>
      <c r="F8" s="9"/>
      <c r="G8" s="9"/>
      <c r="H8" s="9"/>
      <c r="I8" s="9"/>
      <c r="J8" s="9"/>
      <c r="K8" s="9"/>
      <c r="L8" s="9"/>
      <c r="M8" s="9"/>
      <c r="N8" s="9"/>
      <c r="O8" s="9"/>
      <c r="P8" s="9"/>
      <c r="Q8" s="9"/>
      <c r="R8" s="9"/>
      <c r="S8" s="9"/>
      <c r="T8" s="9"/>
      <c r="U8" s="9"/>
      <c r="V8" s="9"/>
      <c r="W8" s="9"/>
      <c r="X8" s="9"/>
      <c r="Y8" s="9"/>
      <c r="Z8" s="9"/>
    </row>
    <row r="9" ht="42.75" customHeight="1">
      <c r="A9" s="32"/>
      <c r="B9" s="180" t="s">
        <v>5544</v>
      </c>
      <c r="C9" s="9" t="s">
        <v>4393</v>
      </c>
      <c r="D9" s="9"/>
      <c r="E9" s="9"/>
      <c r="F9" s="9"/>
      <c r="G9" s="9"/>
      <c r="H9" s="9"/>
      <c r="I9" s="9"/>
      <c r="J9" s="9"/>
      <c r="K9" s="9"/>
      <c r="L9" s="9"/>
      <c r="M9" s="9"/>
      <c r="N9" s="9"/>
      <c r="O9" s="9"/>
      <c r="P9" s="9"/>
      <c r="Q9" s="9"/>
      <c r="R9" s="9"/>
      <c r="S9" s="9"/>
      <c r="T9" s="9"/>
      <c r="U9" s="9"/>
      <c r="V9" s="9"/>
      <c r="W9" s="9"/>
      <c r="X9" s="9"/>
      <c r="Y9" s="9"/>
      <c r="Z9" s="9"/>
    </row>
    <row r="10" ht="66.75" customHeight="1">
      <c r="A10" s="32"/>
      <c r="B10" s="180" t="s">
        <v>5545</v>
      </c>
      <c r="C10" s="9" t="s">
        <v>4405</v>
      </c>
      <c r="D10" s="9"/>
      <c r="E10" s="9"/>
      <c r="F10" s="9"/>
      <c r="G10" s="9"/>
      <c r="H10" s="9"/>
      <c r="I10" s="9"/>
      <c r="J10" s="9"/>
      <c r="K10" s="9"/>
      <c r="L10" s="9"/>
      <c r="M10" s="9"/>
      <c r="N10" s="9"/>
      <c r="O10" s="9"/>
      <c r="P10" s="9"/>
      <c r="Q10" s="9"/>
      <c r="R10" s="9"/>
      <c r="S10" s="9"/>
      <c r="T10" s="9"/>
      <c r="U10" s="9"/>
      <c r="V10" s="9"/>
      <c r="W10" s="9"/>
      <c r="X10" s="9"/>
      <c r="Y10" s="9"/>
      <c r="Z10" s="9"/>
    </row>
    <row r="11" ht="70.5" customHeight="1">
      <c r="A11" s="32"/>
      <c r="B11" s="180" t="s">
        <v>5546</v>
      </c>
      <c r="C11" s="9" t="s">
        <v>5547</v>
      </c>
      <c r="D11" s="9"/>
      <c r="E11" s="9"/>
      <c r="F11" s="9"/>
      <c r="G11" s="9"/>
      <c r="H11" s="9"/>
      <c r="I11" s="9"/>
      <c r="J11" s="9"/>
      <c r="K11" s="9"/>
      <c r="L11" s="9"/>
      <c r="M11" s="9"/>
      <c r="N11" s="9"/>
      <c r="O11" s="9"/>
      <c r="P11" s="9"/>
      <c r="Q11" s="9"/>
      <c r="R11" s="9"/>
      <c r="S11" s="9"/>
      <c r="T11" s="9"/>
      <c r="U11" s="9"/>
      <c r="V11" s="9"/>
      <c r="W11" s="9"/>
      <c r="X11" s="9"/>
      <c r="Y11" s="9"/>
      <c r="Z11" s="9"/>
    </row>
    <row r="12" ht="45.0" customHeight="1">
      <c r="A12" s="32"/>
      <c r="B12" s="180" t="s">
        <v>5548</v>
      </c>
      <c r="C12" s="9" t="s">
        <v>4427</v>
      </c>
      <c r="D12" s="9"/>
      <c r="E12" s="9"/>
      <c r="F12" s="9"/>
      <c r="G12" s="9"/>
      <c r="H12" s="9"/>
      <c r="I12" s="9"/>
      <c r="J12" s="9"/>
      <c r="K12" s="9"/>
      <c r="L12" s="9"/>
      <c r="M12" s="9"/>
      <c r="N12" s="9"/>
      <c r="O12" s="9"/>
      <c r="P12" s="9"/>
      <c r="Q12" s="9"/>
      <c r="R12" s="9"/>
      <c r="S12" s="9"/>
      <c r="T12" s="9"/>
      <c r="U12" s="9"/>
      <c r="V12" s="9"/>
      <c r="W12" s="9"/>
      <c r="X12" s="9"/>
      <c r="Y12" s="9"/>
      <c r="Z12" s="9"/>
    </row>
    <row r="13" ht="54.0" customHeight="1">
      <c r="A13" s="32"/>
      <c r="B13" s="180" t="s">
        <v>5549</v>
      </c>
      <c r="C13" s="9" t="s">
        <v>4439</v>
      </c>
      <c r="D13" s="9"/>
      <c r="E13" s="9"/>
      <c r="F13" s="9"/>
      <c r="G13" s="9"/>
      <c r="H13" s="9"/>
      <c r="I13" s="9"/>
      <c r="J13" s="9"/>
      <c r="K13" s="9"/>
      <c r="L13" s="9"/>
      <c r="M13" s="9"/>
      <c r="N13" s="9"/>
      <c r="O13" s="9"/>
      <c r="P13" s="9"/>
      <c r="Q13" s="9"/>
      <c r="R13" s="9"/>
      <c r="S13" s="9"/>
      <c r="T13" s="9"/>
      <c r="U13" s="9"/>
      <c r="V13" s="9"/>
      <c r="W13" s="9"/>
      <c r="X13" s="9"/>
      <c r="Y13" s="9"/>
      <c r="Z13" s="9"/>
    </row>
    <row r="14" ht="43.5" customHeight="1">
      <c r="A14" s="32"/>
      <c r="B14" s="180" t="s">
        <v>5550</v>
      </c>
      <c r="C14" s="9" t="s">
        <v>4449</v>
      </c>
      <c r="D14" s="9"/>
      <c r="E14" s="9"/>
      <c r="F14" s="9"/>
      <c r="G14" s="9"/>
      <c r="H14" s="9"/>
      <c r="I14" s="9"/>
      <c r="J14" s="9"/>
      <c r="K14" s="9"/>
      <c r="L14" s="9"/>
      <c r="M14" s="9"/>
      <c r="N14" s="9"/>
      <c r="O14" s="9"/>
      <c r="P14" s="9"/>
      <c r="Q14" s="9"/>
      <c r="R14" s="9"/>
      <c r="S14" s="9"/>
      <c r="T14" s="9"/>
      <c r="U14" s="9"/>
      <c r="V14" s="9"/>
      <c r="W14" s="9"/>
      <c r="X14" s="9"/>
      <c r="Y14" s="9"/>
      <c r="Z14" s="9"/>
    </row>
    <row r="15" ht="50.25" customHeight="1">
      <c r="A15" s="32"/>
      <c r="B15" s="180" t="s">
        <v>5551</v>
      </c>
      <c r="C15" s="110" t="s">
        <v>4460</v>
      </c>
      <c r="D15" s="9"/>
      <c r="E15" s="9"/>
      <c r="F15" s="9"/>
      <c r="G15" s="9"/>
      <c r="H15" s="9"/>
      <c r="I15" s="9"/>
      <c r="J15" s="9"/>
      <c r="K15" s="9"/>
      <c r="L15" s="9"/>
      <c r="M15" s="9"/>
      <c r="N15" s="9"/>
      <c r="O15" s="9"/>
      <c r="P15" s="9"/>
      <c r="Q15" s="9"/>
      <c r="R15" s="9"/>
      <c r="S15" s="9"/>
      <c r="T15" s="9"/>
      <c r="U15" s="9"/>
      <c r="V15" s="9"/>
      <c r="W15" s="9"/>
      <c r="X15" s="9"/>
      <c r="Y15" s="9"/>
      <c r="Z15" s="9"/>
    </row>
    <row r="16" ht="45.75" customHeight="1">
      <c r="A16" s="32"/>
      <c r="B16" s="180" t="s">
        <v>5552</v>
      </c>
      <c r="C16" s="110" t="s">
        <v>4471</v>
      </c>
      <c r="D16" s="9"/>
      <c r="E16" s="9"/>
      <c r="F16" s="9"/>
      <c r="G16" s="9"/>
      <c r="H16" s="9"/>
      <c r="I16" s="9"/>
      <c r="J16" s="9"/>
      <c r="K16" s="9"/>
      <c r="L16" s="9"/>
      <c r="M16" s="9"/>
      <c r="N16" s="9"/>
      <c r="O16" s="9"/>
      <c r="P16" s="9"/>
      <c r="Q16" s="9"/>
      <c r="R16" s="9"/>
      <c r="S16" s="9"/>
      <c r="T16" s="9"/>
      <c r="U16" s="9"/>
      <c r="V16" s="9"/>
      <c r="W16" s="9"/>
      <c r="X16" s="9"/>
      <c r="Y16" s="9"/>
      <c r="Z16" s="9"/>
    </row>
    <row r="17" ht="69.0" customHeight="1">
      <c r="A17" s="32"/>
      <c r="B17" s="180" t="s">
        <v>5553</v>
      </c>
      <c r="C17" s="9" t="s">
        <v>4480</v>
      </c>
      <c r="D17" s="9"/>
      <c r="E17" s="9"/>
      <c r="F17" s="9"/>
      <c r="G17" s="9"/>
      <c r="H17" s="9"/>
      <c r="I17" s="9"/>
      <c r="J17" s="9"/>
      <c r="K17" s="9"/>
      <c r="L17" s="9"/>
      <c r="M17" s="9"/>
      <c r="N17" s="9"/>
      <c r="O17" s="9"/>
      <c r="P17" s="9"/>
      <c r="Q17" s="9"/>
      <c r="R17" s="9"/>
      <c r="S17" s="9"/>
      <c r="T17" s="9"/>
      <c r="U17" s="9"/>
      <c r="V17" s="9"/>
      <c r="W17" s="9"/>
      <c r="X17" s="9"/>
      <c r="Y17" s="9"/>
      <c r="Z17" s="9"/>
    </row>
    <row r="18" ht="30.75" customHeight="1">
      <c r="A18" s="32"/>
      <c r="B18" s="180" t="s">
        <v>5554</v>
      </c>
      <c r="C18" s="9" t="s">
        <v>4489</v>
      </c>
      <c r="D18" s="9"/>
      <c r="E18" s="9"/>
      <c r="F18" s="9"/>
      <c r="G18" s="9"/>
      <c r="H18" s="9"/>
      <c r="I18" s="9"/>
      <c r="J18" s="9"/>
      <c r="K18" s="9"/>
      <c r="L18" s="9"/>
      <c r="M18" s="9"/>
      <c r="N18" s="9"/>
      <c r="O18" s="9"/>
      <c r="P18" s="9"/>
      <c r="Q18" s="9"/>
      <c r="R18" s="9"/>
      <c r="S18" s="9"/>
      <c r="T18" s="9"/>
      <c r="U18" s="9"/>
      <c r="V18" s="9"/>
      <c r="W18" s="9"/>
      <c r="X18" s="9"/>
      <c r="Y18" s="9"/>
      <c r="Z18" s="9"/>
    </row>
    <row r="19" ht="30.75" customHeight="1">
      <c r="A19" s="32"/>
      <c r="B19" s="180" t="s">
        <v>5555</v>
      </c>
      <c r="C19" s="9" t="s">
        <v>4498</v>
      </c>
      <c r="D19" s="9"/>
      <c r="E19" s="9"/>
      <c r="F19" s="9"/>
      <c r="G19" s="9"/>
      <c r="H19" s="9"/>
      <c r="I19" s="9"/>
      <c r="J19" s="9"/>
      <c r="K19" s="9"/>
      <c r="L19" s="9"/>
      <c r="M19" s="9"/>
      <c r="N19" s="9"/>
      <c r="O19" s="9"/>
      <c r="P19" s="9"/>
      <c r="Q19" s="9"/>
      <c r="R19" s="9"/>
      <c r="S19" s="9"/>
      <c r="T19" s="9"/>
      <c r="U19" s="9"/>
      <c r="V19" s="9"/>
      <c r="W19" s="9"/>
      <c r="X19" s="9"/>
      <c r="Y19" s="9"/>
      <c r="Z19" s="9"/>
    </row>
    <row r="20" ht="48.0" customHeight="1">
      <c r="A20" s="32"/>
      <c r="B20" s="180" t="s">
        <v>5556</v>
      </c>
      <c r="C20" s="9" t="s">
        <v>4508</v>
      </c>
      <c r="D20" s="9"/>
      <c r="E20" s="9"/>
      <c r="F20" s="9"/>
      <c r="G20" s="9"/>
      <c r="H20" s="9"/>
      <c r="I20" s="9"/>
      <c r="J20" s="9"/>
      <c r="K20" s="9"/>
      <c r="L20" s="9"/>
      <c r="M20" s="9"/>
      <c r="N20" s="9"/>
      <c r="O20" s="9"/>
      <c r="P20" s="9"/>
      <c r="Q20" s="9"/>
      <c r="R20" s="9"/>
      <c r="S20" s="9"/>
      <c r="T20" s="9"/>
      <c r="U20" s="9"/>
      <c r="V20" s="9"/>
      <c r="W20" s="9"/>
      <c r="X20" s="9"/>
      <c r="Y20" s="9"/>
      <c r="Z20" s="9"/>
    </row>
    <row r="21" ht="35.25" customHeight="1">
      <c r="A21" s="32"/>
      <c r="B21" s="180" t="s">
        <v>5557</v>
      </c>
      <c r="C21" s="9" t="s">
        <v>4518</v>
      </c>
      <c r="D21" s="9"/>
      <c r="E21" s="9"/>
      <c r="F21" s="9"/>
      <c r="G21" s="9"/>
      <c r="H21" s="9"/>
      <c r="I21" s="9"/>
      <c r="J21" s="9"/>
      <c r="K21" s="9"/>
      <c r="L21" s="9"/>
      <c r="M21" s="9"/>
      <c r="N21" s="9"/>
      <c r="O21" s="9"/>
      <c r="P21" s="9"/>
      <c r="Q21" s="9"/>
      <c r="R21" s="9"/>
      <c r="S21" s="9"/>
      <c r="T21" s="9"/>
      <c r="U21" s="9"/>
      <c r="V21" s="9"/>
      <c r="W21" s="9"/>
      <c r="X21" s="9"/>
      <c r="Y21" s="9"/>
      <c r="Z21" s="9"/>
    </row>
    <row r="22" ht="46.5" customHeight="1">
      <c r="A22" s="32"/>
      <c r="B22" s="180" t="s">
        <v>5558</v>
      </c>
      <c r="C22" s="110" t="s">
        <v>4527</v>
      </c>
      <c r="D22" s="9"/>
      <c r="E22" s="9"/>
      <c r="F22" s="9"/>
      <c r="G22" s="9"/>
      <c r="H22" s="9"/>
      <c r="I22" s="9"/>
      <c r="J22" s="9"/>
      <c r="K22" s="9"/>
      <c r="L22" s="9"/>
      <c r="M22" s="9"/>
      <c r="N22" s="9"/>
      <c r="O22" s="9"/>
      <c r="P22" s="9"/>
      <c r="Q22" s="9"/>
      <c r="R22" s="9"/>
      <c r="S22" s="9"/>
      <c r="T22" s="9"/>
      <c r="U22" s="9"/>
      <c r="V22" s="9"/>
      <c r="W22" s="9"/>
      <c r="X22" s="9"/>
      <c r="Y22" s="9"/>
      <c r="Z22" s="9"/>
    </row>
    <row r="23" ht="39.0" customHeight="1">
      <c r="A23" s="32"/>
      <c r="B23" s="180" t="s">
        <v>5559</v>
      </c>
      <c r="C23" s="110" t="s">
        <v>4537</v>
      </c>
      <c r="D23" s="9"/>
      <c r="E23" s="9"/>
      <c r="F23" s="9"/>
      <c r="G23" s="9"/>
      <c r="H23" s="9"/>
      <c r="I23" s="9"/>
      <c r="J23" s="9"/>
      <c r="K23" s="9"/>
      <c r="L23" s="9"/>
      <c r="M23" s="9"/>
      <c r="N23" s="9"/>
      <c r="O23" s="9"/>
      <c r="P23" s="9"/>
      <c r="Q23" s="9"/>
      <c r="R23" s="9"/>
      <c r="S23" s="9"/>
      <c r="T23" s="9"/>
      <c r="U23" s="9"/>
      <c r="V23" s="9"/>
      <c r="W23" s="9"/>
      <c r="X23" s="9"/>
      <c r="Y23" s="9"/>
      <c r="Z23" s="9"/>
    </row>
    <row r="24" ht="52.5" customHeight="1">
      <c r="A24" s="32"/>
      <c r="B24" s="180" t="s">
        <v>5560</v>
      </c>
      <c r="C24" s="9" t="s">
        <v>4548</v>
      </c>
      <c r="D24" s="9"/>
      <c r="E24" s="9"/>
      <c r="F24" s="9"/>
      <c r="G24" s="9"/>
      <c r="H24" s="9"/>
      <c r="I24" s="9"/>
      <c r="J24" s="9"/>
      <c r="K24" s="9"/>
      <c r="L24" s="9"/>
      <c r="M24" s="9"/>
      <c r="N24" s="9"/>
      <c r="O24" s="9"/>
      <c r="P24" s="9"/>
      <c r="Q24" s="9"/>
      <c r="R24" s="9"/>
      <c r="S24" s="9"/>
      <c r="T24" s="9"/>
      <c r="U24" s="9"/>
      <c r="V24" s="9"/>
      <c r="W24" s="9"/>
      <c r="X24" s="9"/>
      <c r="Y24" s="9"/>
      <c r="Z24" s="9"/>
    </row>
    <row r="25" ht="41.25" customHeight="1">
      <c r="A25" s="32"/>
      <c r="B25" s="180" t="s">
        <v>5561</v>
      </c>
      <c r="C25" s="9" t="s">
        <v>4560</v>
      </c>
      <c r="D25" s="9"/>
      <c r="E25" s="9"/>
      <c r="F25" s="9"/>
      <c r="G25" s="9"/>
      <c r="H25" s="9"/>
      <c r="I25" s="9"/>
      <c r="J25" s="9"/>
      <c r="K25" s="9"/>
      <c r="L25" s="9"/>
      <c r="M25" s="9"/>
      <c r="N25" s="9"/>
      <c r="O25" s="9"/>
      <c r="P25" s="9"/>
      <c r="Q25" s="9"/>
      <c r="R25" s="9"/>
      <c r="S25" s="9"/>
      <c r="T25" s="9"/>
      <c r="U25" s="9"/>
      <c r="V25" s="9"/>
      <c r="W25" s="9"/>
      <c r="X25" s="9"/>
      <c r="Y25" s="9"/>
      <c r="Z25" s="9"/>
    </row>
    <row r="26" ht="47.25" customHeight="1">
      <c r="A26" s="32"/>
      <c r="B26" s="180" t="s">
        <v>5562</v>
      </c>
      <c r="C26" s="9" t="s">
        <v>4570</v>
      </c>
      <c r="D26" s="9"/>
      <c r="E26" s="9"/>
      <c r="F26" s="9"/>
      <c r="G26" s="9"/>
      <c r="H26" s="9"/>
      <c r="I26" s="9"/>
      <c r="J26" s="9"/>
      <c r="K26" s="9"/>
      <c r="L26" s="9"/>
      <c r="M26" s="9"/>
      <c r="N26" s="9"/>
      <c r="O26" s="9"/>
      <c r="P26" s="9"/>
      <c r="Q26" s="9"/>
      <c r="R26" s="9"/>
      <c r="S26" s="9"/>
      <c r="T26" s="9"/>
      <c r="U26" s="9"/>
      <c r="V26" s="9"/>
      <c r="W26" s="9"/>
      <c r="X26" s="9"/>
      <c r="Y26" s="9"/>
      <c r="Z26" s="9"/>
    </row>
    <row r="27" ht="15.75" customHeight="1">
      <c r="A27" s="32"/>
      <c r="B27" s="180" t="s">
        <v>5563</v>
      </c>
      <c r="C27" s="9" t="s">
        <v>5564</v>
      </c>
      <c r="D27" s="9"/>
      <c r="E27" s="9"/>
      <c r="F27" s="9"/>
      <c r="G27" s="9"/>
      <c r="H27" s="9"/>
      <c r="I27" s="9"/>
      <c r="J27" s="9"/>
      <c r="K27" s="9"/>
      <c r="L27" s="9"/>
      <c r="M27" s="9"/>
      <c r="N27" s="9"/>
      <c r="O27" s="9"/>
      <c r="P27" s="9"/>
      <c r="Q27" s="9"/>
      <c r="R27" s="9"/>
      <c r="S27" s="9"/>
      <c r="T27" s="9"/>
      <c r="U27" s="9"/>
      <c r="V27" s="9"/>
      <c r="W27" s="9"/>
      <c r="X27" s="9"/>
      <c r="Y27" s="9"/>
      <c r="Z27" s="9"/>
    </row>
    <row r="28" ht="47.25" customHeight="1">
      <c r="A28" s="32"/>
      <c r="B28" s="180" t="s">
        <v>5565</v>
      </c>
      <c r="C28" s="9" t="s">
        <v>4580</v>
      </c>
      <c r="D28" s="9"/>
      <c r="E28" s="9"/>
      <c r="F28" s="9"/>
      <c r="G28" s="9"/>
      <c r="H28" s="9"/>
      <c r="I28" s="9"/>
      <c r="J28" s="9"/>
      <c r="K28" s="9"/>
      <c r="L28" s="9"/>
      <c r="M28" s="9"/>
      <c r="N28" s="9"/>
      <c r="O28" s="9"/>
      <c r="P28" s="9"/>
      <c r="Q28" s="9"/>
      <c r="R28" s="9"/>
      <c r="S28" s="9"/>
      <c r="T28" s="9"/>
      <c r="U28" s="9"/>
      <c r="V28" s="9"/>
      <c r="W28" s="9"/>
      <c r="X28" s="9"/>
      <c r="Y28" s="9"/>
      <c r="Z28" s="9"/>
    </row>
    <row r="29" ht="42.75" customHeight="1">
      <c r="A29" s="32"/>
      <c r="B29" s="180" t="s">
        <v>5566</v>
      </c>
      <c r="C29" s="9" t="s">
        <v>4589</v>
      </c>
      <c r="D29" s="9"/>
      <c r="E29" s="9"/>
      <c r="F29" s="9"/>
      <c r="G29" s="9"/>
      <c r="H29" s="9"/>
      <c r="I29" s="9"/>
      <c r="J29" s="9"/>
      <c r="K29" s="9"/>
      <c r="L29" s="9"/>
      <c r="M29" s="9"/>
      <c r="N29" s="9"/>
      <c r="O29" s="9"/>
      <c r="P29" s="9"/>
      <c r="Q29" s="9"/>
      <c r="R29" s="9"/>
      <c r="S29" s="9"/>
      <c r="T29" s="9"/>
      <c r="U29" s="9"/>
      <c r="V29" s="9"/>
      <c r="W29" s="9"/>
      <c r="X29" s="9"/>
      <c r="Y29" s="9"/>
      <c r="Z29" s="9"/>
    </row>
    <row r="30" ht="52.5" customHeight="1">
      <c r="A30" s="32"/>
      <c r="B30" s="180" t="s">
        <v>5567</v>
      </c>
      <c r="C30" s="9" t="s">
        <v>4600</v>
      </c>
      <c r="D30" s="9"/>
      <c r="E30" s="9"/>
      <c r="F30" s="9"/>
      <c r="G30" s="9"/>
      <c r="H30" s="9"/>
      <c r="I30" s="9"/>
      <c r="J30" s="9"/>
      <c r="K30" s="9"/>
      <c r="L30" s="9"/>
      <c r="M30" s="9"/>
      <c r="N30" s="9"/>
      <c r="O30" s="9"/>
      <c r="P30" s="9"/>
      <c r="Q30" s="9"/>
      <c r="R30" s="9"/>
      <c r="S30" s="9"/>
      <c r="T30" s="9"/>
      <c r="U30" s="9"/>
      <c r="V30" s="9"/>
      <c r="W30" s="9"/>
      <c r="X30" s="9"/>
      <c r="Y30" s="9"/>
      <c r="Z30" s="9"/>
    </row>
    <row r="31" ht="39.75" customHeight="1">
      <c r="A31" s="32"/>
      <c r="B31" s="180" t="s">
        <v>5568</v>
      </c>
      <c r="C31" s="9" t="s">
        <v>4610</v>
      </c>
      <c r="D31" s="9"/>
      <c r="E31" s="9"/>
      <c r="F31" s="9"/>
      <c r="G31" s="9"/>
      <c r="H31" s="9"/>
      <c r="I31" s="9"/>
      <c r="J31" s="9"/>
      <c r="K31" s="9"/>
      <c r="L31" s="9"/>
      <c r="M31" s="9"/>
      <c r="N31" s="9"/>
      <c r="O31" s="9"/>
      <c r="P31" s="9"/>
      <c r="Q31" s="9"/>
      <c r="R31" s="9"/>
      <c r="S31" s="9"/>
      <c r="T31" s="9"/>
      <c r="U31" s="9"/>
      <c r="V31" s="9"/>
      <c r="W31" s="9"/>
      <c r="X31" s="9"/>
      <c r="Y31" s="9"/>
      <c r="Z31" s="9"/>
    </row>
    <row r="32" ht="50.25" customHeight="1">
      <c r="A32" s="32"/>
      <c r="B32" s="180" t="s">
        <v>5569</v>
      </c>
      <c r="C32" s="9" t="s">
        <v>4619</v>
      </c>
      <c r="D32" s="9"/>
      <c r="E32" s="9"/>
      <c r="F32" s="9"/>
      <c r="G32" s="9"/>
      <c r="H32" s="9"/>
      <c r="I32" s="9"/>
      <c r="J32" s="9"/>
      <c r="K32" s="9"/>
      <c r="L32" s="9"/>
      <c r="M32" s="9"/>
      <c r="N32" s="9"/>
      <c r="O32" s="9"/>
      <c r="P32" s="9"/>
      <c r="Q32" s="9"/>
      <c r="R32" s="9"/>
      <c r="S32" s="9"/>
      <c r="T32" s="9"/>
      <c r="U32" s="9"/>
      <c r="V32" s="9"/>
      <c r="W32" s="9"/>
      <c r="X32" s="9"/>
      <c r="Y32" s="9"/>
      <c r="Z32" s="9"/>
    </row>
    <row r="33" ht="43.5" customHeight="1">
      <c r="A33" s="32"/>
      <c r="B33" s="180" t="s">
        <v>5570</v>
      </c>
      <c r="C33" s="9" t="s">
        <v>4629</v>
      </c>
      <c r="D33" s="9"/>
      <c r="E33" s="9"/>
      <c r="F33" s="9"/>
      <c r="G33" s="9"/>
      <c r="H33" s="9"/>
      <c r="I33" s="9"/>
      <c r="J33" s="9"/>
      <c r="K33" s="9"/>
      <c r="L33" s="9"/>
      <c r="M33" s="9"/>
      <c r="N33" s="9"/>
      <c r="O33" s="9"/>
      <c r="P33" s="9"/>
      <c r="Q33" s="9"/>
      <c r="R33" s="9"/>
      <c r="S33" s="9"/>
      <c r="T33" s="9"/>
      <c r="U33" s="9"/>
      <c r="V33" s="9"/>
      <c r="W33" s="9"/>
      <c r="X33" s="9"/>
      <c r="Y33" s="9"/>
      <c r="Z33" s="9"/>
    </row>
    <row r="34" ht="55.5" customHeight="1">
      <c r="A34" s="32"/>
      <c r="B34" s="180" t="s">
        <v>5571</v>
      </c>
      <c r="C34" s="9" t="s">
        <v>4639</v>
      </c>
      <c r="D34" s="9"/>
      <c r="E34" s="9"/>
      <c r="F34" s="9"/>
      <c r="G34" s="9"/>
      <c r="H34" s="9"/>
      <c r="I34" s="9"/>
      <c r="J34" s="9"/>
      <c r="K34" s="9"/>
      <c r="L34" s="9"/>
      <c r="M34" s="9"/>
      <c r="N34" s="9"/>
      <c r="O34" s="9"/>
      <c r="P34" s="9"/>
      <c r="Q34" s="9"/>
      <c r="R34" s="9"/>
      <c r="S34" s="9"/>
      <c r="T34" s="9"/>
      <c r="U34" s="9"/>
      <c r="V34" s="9"/>
      <c r="W34" s="9"/>
      <c r="X34" s="9"/>
      <c r="Y34" s="9"/>
      <c r="Z34" s="9"/>
    </row>
    <row r="35" ht="43.5" customHeight="1">
      <c r="A35" s="32"/>
      <c r="B35" s="180" t="s">
        <v>5572</v>
      </c>
      <c r="C35" s="9" t="s">
        <v>4649</v>
      </c>
      <c r="D35" s="9"/>
      <c r="E35" s="9"/>
      <c r="F35" s="9"/>
      <c r="G35" s="9"/>
      <c r="H35" s="9"/>
      <c r="I35" s="9"/>
      <c r="J35" s="9"/>
      <c r="K35" s="9"/>
      <c r="L35" s="9"/>
      <c r="M35" s="9"/>
      <c r="N35" s="9"/>
      <c r="O35" s="9"/>
      <c r="P35" s="9"/>
      <c r="Q35" s="9"/>
      <c r="R35" s="9"/>
      <c r="S35" s="9"/>
      <c r="T35" s="9"/>
      <c r="U35" s="9"/>
      <c r="V35" s="9"/>
      <c r="W35" s="9"/>
      <c r="X35" s="9"/>
      <c r="Y35" s="9"/>
      <c r="Z35" s="9"/>
    </row>
    <row r="36" ht="42.75" customHeight="1">
      <c r="A36" s="32"/>
      <c r="B36" s="180" t="s">
        <v>5573</v>
      </c>
      <c r="C36" s="9" t="s">
        <v>4660</v>
      </c>
      <c r="D36" s="9"/>
      <c r="E36" s="9"/>
      <c r="F36" s="9"/>
      <c r="G36" s="9"/>
      <c r="H36" s="9"/>
      <c r="I36" s="9"/>
      <c r="J36" s="9"/>
      <c r="K36" s="9"/>
      <c r="L36" s="9"/>
      <c r="M36" s="9"/>
      <c r="N36" s="9"/>
      <c r="O36" s="9"/>
      <c r="P36" s="9"/>
      <c r="Q36" s="9"/>
      <c r="R36" s="9"/>
      <c r="S36" s="9"/>
      <c r="T36" s="9"/>
      <c r="U36" s="9"/>
      <c r="V36" s="9"/>
      <c r="W36" s="9"/>
      <c r="X36" s="9"/>
      <c r="Y36" s="9"/>
      <c r="Z36" s="9"/>
    </row>
    <row r="37" ht="37.5" customHeight="1">
      <c r="A37" s="32"/>
      <c r="B37" s="180" t="s">
        <v>5574</v>
      </c>
      <c r="C37" s="9" t="s">
        <v>4670</v>
      </c>
      <c r="D37" s="9"/>
      <c r="E37" s="9"/>
      <c r="F37" s="9"/>
      <c r="G37" s="9"/>
      <c r="H37" s="9"/>
      <c r="I37" s="9"/>
      <c r="J37" s="9"/>
      <c r="K37" s="9"/>
      <c r="L37" s="9"/>
      <c r="M37" s="9"/>
      <c r="N37" s="9"/>
      <c r="O37" s="9"/>
      <c r="P37" s="9"/>
      <c r="Q37" s="9"/>
      <c r="R37" s="9"/>
      <c r="S37" s="9"/>
      <c r="T37" s="9"/>
      <c r="U37" s="9"/>
      <c r="V37" s="9"/>
      <c r="W37" s="9"/>
      <c r="X37" s="9"/>
      <c r="Y37" s="9"/>
      <c r="Z37" s="9"/>
    </row>
    <row r="38" ht="51.75" customHeight="1">
      <c r="A38" s="32"/>
      <c r="B38" s="180" t="s">
        <v>5575</v>
      </c>
      <c r="C38" s="9" t="s">
        <v>4682</v>
      </c>
      <c r="D38" s="9"/>
      <c r="E38" s="9"/>
      <c r="F38" s="9"/>
      <c r="G38" s="9"/>
      <c r="H38" s="9"/>
      <c r="I38" s="9"/>
      <c r="J38" s="9"/>
      <c r="K38" s="9"/>
      <c r="L38" s="9"/>
      <c r="M38" s="9"/>
      <c r="N38" s="9"/>
      <c r="O38" s="9"/>
      <c r="P38" s="9"/>
      <c r="Q38" s="9"/>
      <c r="R38" s="9"/>
      <c r="S38" s="9"/>
      <c r="T38" s="9"/>
      <c r="U38" s="9"/>
      <c r="V38" s="9"/>
      <c r="W38" s="9"/>
      <c r="X38" s="9"/>
      <c r="Y38" s="9"/>
      <c r="Z38" s="9"/>
    </row>
    <row r="39" ht="39.0" customHeight="1">
      <c r="A39" s="32"/>
      <c r="B39" s="180" t="s">
        <v>5576</v>
      </c>
      <c r="C39" s="9" t="s">
        <v>4691</v>
      </c>
      <c r="D39" s="9"/>
      <c r="E39" s="9"/>
      <c r="F39" s="9"/>
      <c r="G39" s="9"/>
      <c r="H39" s="9"/>
      <c r="I39" s="9"/>
      <c r="J39" s="9"/>
      <c r="K39" s="9"/>
      <c r="L39" s="9"/>
      <c r="M39" s="9"/>
      <c r="N39" s="9"/>
      <c r="O39" s="9"/>
      <c r="P39" s="9"/>
      <c r="Q39" s="9"/>
      <c r="R39" s="9"/>
      <c r="S39" s="9"/>
      <c r="T39" s="9"/>
      <c r="U39" s="9"/>
      <c r="V39" s="9"/>
      <c r="W39" s="9"/>
      <c r="X39" s="9"/>
      <c r="Y39" s="9"/>
      <c r="Z39" s="9"/>
    </row>
    <row r="40" ht="67.5" customHeight="1">
      <c r="A40" s="32"/>
      <c r="B40" s="180" t="s">
        <v>5577</v>
      </c>
      <c r="C40" s="9" t="s">
        <v>5578</v>
      </c>
      <c r="D40" s="9"/>
      <c r="E40" s="9"/>
      <c r="F40" s="9"/>
      <c r="G40" s="9"/>
      <c r="H40" s="9"/>
      <c r="I40" s="9"/>
      <c r="J40" s="9"/>
      <c r="K40" s="9"/>
      <c r="L40" s="9"/>
      <c r="M40" s="9"/>
      <c r="N40" s="9"/>
      <c r="O40" s="9"/>
      <c r="P40" s="9"/>
      <c r="Q40" s="9"/>
      <c r="R40" s="9"/>
      <c r="S40" s="9"/>
      <c r="T40" s="9"/>
      <c r="U40" s="9"/>
      <c r="V40" s="9"/>
      <c r="W40" s="9"/>
      <c r="X40" s="9"/>
      <c r="Y40" s="9"/>
      <c r="Z40" s="9"/>
    </row>
    <row r="41" ht="45.0" customHeight="1">
      <c r="A41" s="32"/>
      <c r="B41" s="180" t="s">
        <v>5579</v>
      </c>
      <c r="C41" s="9" t="s">
        <v>4711</v>
      </c>
      <c r="D41" s="9"/>
      <c r="E41" s="9"/>
      <c r="F41" s="9"/>
      <c r="G41" s="9"/>
      <c r="H41" s="9"/>
      <c r="I41" s="9"/>
      <c r="J41" s="9"/>
      <c r="K41" s="9"/>
      <c r="L41" s="9"/>
      <c r="M41" s="9"/>
      <c r="N41" s="9"/>
      <c r="O41" s="9"/>
      <c r="P41" s="9"/>
      <c r="Q41" s="9"/>
      <c r="R41" s="9"/>
      <c r="S41" s="9"/>
      <c r="T41" s="9"/>
      <c r="U41" s="9"/>
      <c r="V41" s="9"/>
      <c r="W41" s="9"/>
      <c r="X41" s="9"/>
      <c r="Y41" s="9"/>
      <c r="Z41" s="9"/>
    </row>
    <row r="42" ht="47.25" customHeight="1">
      <c r="A42" s="32"/>
      <c r="B42" s="180" t="s">
        <v>5580</v>
      </c>
      <c r="C42" s="9" t="s">
        <v>5581</v>
      </c>
      <c r="D42" s="9"/>
      <c r="E42" s="9"/>
      <c r="F42" s="9"/>
      <c r="G42" s="9"/>
      <c r="H42" s="9"/>
      <c r="I42" s="9"/>
      <c r="J42" s="9"/>
      <c r="K42" s="9"/>
      <c r="L42" s="9"/>
      <c r="M42" s="9"/>
      <c r="N42" s="9"/>
      <c r="O42" s="9"/>
      <c r="P42" s="9"/>
      <c r="Q42" s="9"/>
      <c r="R42" s="9"/>
      <c r="S42" s="9"/>
      <c r="T42" s="9"/>
      <c r="U42" s="9"/>
      <c r="V42" s="9"/>
      <c r="W42" s="9"/>
      <c r="X42" s="9"/>
      <c r="Y42" s="9"/>
      <c r="Z42" s="9"/>
    </row>
    <row r="43" ht="39.0" customHeight="1">
      <c r="A43" s="32"/>
      <c r="B43" s="180" t="s">
        <v>5582</v>
      </c>
      <c r="C43" s="9" t="s">
        <v>5583</v>
      </c>
      <c r="D43" s="9"/>
      <c r="E43" s="9"/>
      <c r="F43" s="9"/>
      <c r="G43" s="9"/>
      <c r="H43" s="9"/>
      <c r="I43" s="9"/>
      <c r="J43" s="9"/>
      <c r="K43" s="9"/>
      <c r="L43" s="9"/>
      <c r="M43" s="9"/>
      <c r="N43" s="9"/>
      <c r="O43" s="9"/>
      <c r="P43" s="9"/>
      <c r="Q43" s="9"/>
      <c r="R43" s="9"/>
      <c r="S43" s="9"/>
      <c r="T43" s="9"/>
      <c r="U43" s="9"/>
      <c r="V43" s="9"/>
      <c r="W43" s="9"/>
      <c r="X43" s="9"/>
      <c r="Y43" s="9"/>
      <c r="Z43" s="9"/>
    </row>
    <row r="44" ht="47.25" customHeight="1">
      <c r="A44" s="32"/>
      <c r="B44" s="180" t="s">
        <v>5584</v>
      </c>
      <c r="C44" s="9" t="s">
        <v>4738</v>
      </c>
      <c r="D44" s="9"/>
      <c r="E44" s="9"/>
      <c r="F44" s="9"/>
      <c r="G44" s="9"/>
      <c r="H44" s="9"/>
      <c r="I44" s="9"/>
      <c r="J44" s="9"/>
      <c r="K44" s="9"/>
      <c r="L44" s="9"/>
      <c r="M44" s="9"/>
      <c r="N44" s="9"/>
      <c r="O44" s="9"/>
      <c r="P44" s="9"/>
      <c r="Q44" s="9"/>
      <c r="R44" s="9"/>
      <c r="S44" s="9"/>
      <c r="T44" s="9"/>
      <c r="U44" s="9"/>
      <c r="V44" s="9"/>
      <c r="W44" s="9"/>
      <c r="X44" s="9"/>
      <c r="Y44" s="9"/>
      <c r="Z44" s="9"/>
    </row>
    <row r="45" ht="43.5" customHeight="1">
      <c r="A45" s="32"/>
      <c r="B45" s="180" t="s">
        <v>5585</v>
      </c>
      <c r="C45" s="9" t="s">
        <v>4748</v>
      </c>
      <c r="D45" s="9"/>
      <c r="E45" s="9"/>
      <c r="F45" s="9"/>
      <c r="G45" s="9"/>
      <c r="H45" s="9"/>
      <c r="I45" s="9"/>
      <c r="J45" s="9"/>
      <c r="K45" s="9"/>
      <c r="L45" s="9"/>
      <c r="M45" s="9"/>
      <c r="N45" s="9"/>
      <c r="O45" s="9"/>
      <c r="P45" s="9"/>
      <c r="Q45" s="9"/>
      <c r="R45" s="9"/>
      <c r="S45" s="9"/>
      <c r="T45" s="9"/>
      <c r="U45" s="9"/>
      <c r="V45" s="9"/>
      <c r="W45" s="9"/>
      <c r="X45" s="9"/>
      <c r="Y45" s="9"/>
      <c r="Z45" s="9"/>
    </row>
    <row r="46" ht="34.5" customHeight="1">
      <c r="A46" s="32"/>
      <c r="B46" s="180" t="s">
        <v>5586</v>
      </c>
      <c r="C46" s="9" t="s">
        <v>4759</v>
      </c>
      <c r="D46" s="9"/>
      <c r="E46" s="9"/>
      <c r="F46" s="9"/>
      <c r="G46" s="9"/>
      <c r="H46" s="9"/>
      <c r="I46" s="9"/>
      <c r="J46" s="9"/>
      <c r="K46" s="9"/>
      <c r="L46" s="9"/>
      <c r="M46" s="9"/>
      <c r="N46" s="9"/>
      <c r="O46" s="9"/>
      <c r="P46" s="9"/>
      <c r="Q46" s="9"/>
      <c r="R46" s="9"/>
      <c r="S46" s="9"/>
      <c r="T46" s="9"/>
      <c r="U46" s="9"/>
      <c r="V46" s="9"/>
      <c r="W46" s="9"/>
      <c r="X46" s="9"/>
      <c r="Y46" s="9"/>
      <c r="Z46" s="9"/>
    </row>
    <row r="47" ht="34.5" customHeight="1">
      <c r="A47" s="32"/>
      <c r="B47" s="180" t="s">
        <v>5587</v>
      </c>
      <c r="C47" s="9" t="s">
        <v>4767</v>
      </c>
      <c r="D47" s="9"/>
      <c r="E47" s="9"/>
      <c r="F47" s="9"/>
      <c r="G47" s="9"/>
      <c r="H47" s="9"/>
      <c r="I47" s="9"/>
      <c r="J47" s="9"/>
      <c r="K47" s="9"/>
      <c r="L47" s="9"/>
      <c r="M47" s="9"/>
      <c r="N47" s="9"/>
      <c r="O47" s="9"/>
      <c r="P47" s="9"/>
      <c r="Q47" s="9"/>
      <c r="R47" s="9"/>
      <c r="S47" s="9"/>
      <c r="T47" s="9"/>
      <c r="U47" s="9"/>
      <c r="V47" s="9"/>
      <c r="W47" s="9"/>
      <c r="X47" s="9"/>
      <c r="Y47" s="9"/>
      <c r="Z47" s="9"/>
    </row>
    <row r="48" ht="34.5" customHeight="1">
      <c r="A48" s="32"/>
      <c r="B48" s="180" t="s">
        <v>5588</v>
      </c>
      <c r="C48" s="9" t="s">
        <v>5589</v>
      </c>
      <c r="D48" s="9"/>
      <c r="E48" s="9"/>
      <c r="F48" s="9"/>
      <c r="G48" s="9"/>
      <c r="H48" s="9"/>
      <c r="I48" s="9"/>
      <c r="J48" s="9"/>
      <c r="K48" s="9"/>
      <c r="L48" s="9"/>
      <c r="M48" s="9"/>
      <c r="N48" s="9"/>
      <c r="O48" s="9"/>
      <c r="P48" s="9"/>
      <c r="Q48" s="9"/>
      <c r="R48" s="9"/>
      <c r="S48" s="9"/>
      <c r="T48" s="9"/>
      <c r="U48" s="9"/>
      <c r="V48" s="9"/>
      <c r="W48" s="9"/>
      <c r="X48" s="9"/>
      <c r="Y48" s="9"/>
      <c r="Z48" s="9"/>
    </row>
    <row r="49" ht="34.5" customHeight="1">
      <c r="A49" s="33"/>
      <c r="B49" s="180" t="s">
        <v>5590</v>
      </c>
      <c r="C49" s="9" t="s">
        <v>4788</v>
      </c>
      <c r="D49" s="9"/>
      <c r="E49" s="9"/>
      <c r="F49" s="9"/>
      <c r="G49" s="9"/>
      <c r="H49" s="9"/>
      <c r="I49" s="9"/>
      <c r="J49" s="9"/>
      <c r="K49" s="9"/>
      <c r="L49" s="9"/>
      <c r="M49" s="9"/>
      <c r="N49" s="9"/>
      <c r="O49" s="9"/>
      <c r="P49" s="9"/>
      <c r="Q49" s="9"/>
      <c r="R49" s="9"/>
      <c r="S49" s="9"/>
      <c r="T49" s="9"/>
      <c r="U49" s="9"/>
      <c r="V49" s="9"/>
      <c r="W49" s="9"/>
      <c r="X49" s="9"/>
      <c r="Y49" s="9"/>
      <c r="Z49" s="9"/>
    </row>
    <row r="50" ht="15.75" customHeight="1">
      <c r="A50" s="12"/>
      <c r="B50" s="12"/>
      <c r="C50" s="9"/>
      <c r="D50" s="9"/>
      <c r="E50" s="9"/>
      <c r="F50" s="9"/>
      <c r="G50" s="9"/>
      <c r="H50" s="9"/>
      <c r="I50" s="9"/>
      <c r="J50" s="9"/>
      <c r="K50" s="9"/>
      <c r="L50" s="9"/>
      <c r="M50" s="9"/>
      <c r="N50" s="9"/>
      <c r="O50" s="9"/>
      <c r="P50" s="9"/>
      <c r="Q50" s="9"/>
      <c r="R50" s="9"/>
      <c r="S50" s="9"/>
      <c r="T50" s="9"/>
      <c r="U50" s="9"/>
      <c r="V50" s="9"/>
      <c r="W50" s="9"/>
      <c r="X50" s="9"/>
      <c r="Y50" s="9"/>
      <c r="Z50" s="9"/>
    </row>
    <row r="51" ht="39.75" customHeight="1">
      <c r="A51" s="181" t="s">
        <v>5591</v>
      </c>
      <c r="B51" s="182" t="s">
        <v>5592</v>
      </c>
      <c r="C51" s="9" t="s">
        <v>4798</v>
      </c>
      <c r="D51" s="9"/>
      <c r="E51" s="9"/>
      <c r="F51" s="9"/>
      <c r="G51" s="9"/>
      <c r="H51" s="9"/>
      <c r="I51" s="9"/>
      <c r="J51" s="9"/>
      <c r="K51" s="9"/>
      <c r="L51" s="9"/>
      <c r="M51" s="9"/>
      <c r="N51" s="9"/>
      <c r="O51" s="9"/>
      <c r="P51" s="9"/>
      <c r="Q51" s="9"/>
      <c r="R51" s="9"/>
      <c r="S51" s="9"/>
      <c r="T51" s="9"/>
      <c r="U51" s="9"/>
      <c r="V51" s="9"/>
      <c r="W51" s="9"/>
      <c r="X51" s="9"/>
      <c r="Y51" s="9"/>
      <c r="Z51" s="9"/>
    </row>
    <row r="52" ht="36.75" customHeight="1">
      <c r="A52" s="32"/>
      <c r="B52" s="182" t="s">
        <v>5593</v>
      </c>
      <c r="C52" s="9" t="s">
        <v>4808</v>
      </c>
      <c r="D52" s="9"/>
      <c r="E52" s="9"/>
      <c r="F52" s="9"/>
      <c r="G52" s="9"/>
      <c r="H52" s="9"/>
      <c r="I52" s="9"/>
      <c r="J52" s="9"/>
      <c r="K52" s="9"/>
      <c r="L52" s="9"/>
      <c r="M52" s="9"/>
      <c r="N52" s="9"/>
      <c r="O52" s="9"/>
      <c r="P52" s="9"/>
      <c r="Q52" s="9"/>
      <c r="R52" s="9"/>
      <c r="S52" s="9"/>
      <c r="T52" s="9"/>
      <c r="U52" s="9"/>
      <c r="V52" s="9"/>
      <c r="W52" s="9"/>
      <c r="X52" s="9"/>
      <c r="Y52" s="9"/>
      <c r="Z52" s="9"/>
    </row>
    <row r="53" ht="51.0" customHeight="1">
      <c r="A53" s="32"/>
      <c r="B53" s="182" t="s">
        <v>5594</v>
      </c>
      <c r="C53" s="9" t="s">
        <v>4817</v>
      </c>
      <c r="D53" s="9"/>
      <c r="E53" s="9"/>
      <c r="F53" s="9"/>
      <c r="G53" s="9"/>
      <c r="H53" s="9"/>
      <c r="I53" s="9"/>
      <c r="J53" s="9"/>
      <c r="K53" s="9"/>
      <c r="L53" s="9"/>
      <c r="M53" s="9"/>
      <c r="N53" s="9"/>
      <c r="O53" s="9"/>
      <c r="P53" s="9"/>
      <c r="Q53" s="9"/>
      <c r="R53" s="9"/>
      <c r="S53" s="9"/>
      <c r="T53" s="9"/>
      <c r="U53" s="9"/>
      <c r="V53" s="9"/>
      <c r="W53" s="9"/>
      <c r="X53" s="9"/>
      <c r="Y53" s="9"/>
      <c r="Z53" s="9"/>
    </row>
    <row r="54" ht="35.25" customHeight="1">
      <c r="A54" s="32"/>
      <c r="B54" s="182" t="s">
        <v>5595</v>
      </c>
      <c r="C54" s="9" t="s">
        <v>5596</v>
      </c>
      <c r="D54" s="9"/>
      <c r="E54" s="9"/>
      <c r="F54" s="9"/>
      <c r="G54" s="9"/>
      <c r="H54" s="9"/>
      <c r="I54" s="9"/>
      <c r="J54" s="9"/>
      <c r="K54" s="9"/>
      <c r="L54" s="9"/>
      <c r="M54" s="9"/>
      <c r="N54" s="9"/>
      <c r="O54" s="9"/>
      <c r="P54" s="9"/>
      <c r="Q54" s="9"/>
      <c r="R54" s="9"/>
      <c r="S54" s="9"/>
      <c r="T54" s="9"/>
      <c r="U54" s="9"/>
      <c r="V54" s="9"/>
      <c r="W54" s="9"/>
      <c r="X54" s="9"/>
      <c r="Y54" s="9"/>
      <c r="Z54" s="9"/>
    </row>
    <row r="55" ht="35.25" customHeight="1">
      <c r="A55" s="32"/>
      <c r="B55" s="182" t="s">
        <v>5597</v>
      </c>
      <c r="C55" s="9" t="s">
        <v>4837</v>
      </c>
      <c r="D55" s="9"/>
      <c r="E55" s="9"/>
      <c r="F55" s="9"/>
      <c r="G55" s="9"/>
      <c r="H55" s="9"/>
      <c r="I55" s="9"/>
      <c r="J55" s="9"/>
      <c r="K55" s="9"/>
      <c r="L55" s="9"/>
      <c r="M55" s="9"/>
      <c r="N55" s="9"/>
      <c r="O55" s="9"/>
      <c r="P55" s="9"/>
      <c r="Q55" s="9"/>
      <c r="R55" s="9"/>
      <c r="S55" s="9"/>
      <c r="T55" s="9"/>
      <c r="U55" s="9"/>
      <c r="V55" s="9"/>
      <c r="W55" s="9"/>
      <c r="X55" s="9"/>
      <c r="Y55" s="9"/>
      <c r="Z55" s="9"/>
    </row>
    <row r="56" ht="35.25" customHeight="1">
      <c r="A56" s="32"/>
      <c r="B56" s="182" t="s">
        <v>5598</v>
      </c>
      <c r="C56" s="9" t="s">
        <v>4845</v>
      </c>
      <c r="D56" s="9"/>
      <c r="E56" s="9"/>
      <c r="F56" s="9"/>
      <c r="G56" s="9"/>
      <c r="H56" s="9"/>
      <c r="I56" s="9"/>
      <c r="J56" s="9"/>
      <c r="K56" s="9"/>
      <c r="L56" s="9"/>
      <c r="M56" s="9"/>
      <c r="N56" s="9"/>
      <c r="O56" s="9"/>
      <c r="P56" s="9"/>
      <c r="Q56" s="9"/>
      <c r="R56" s="9"/>
      <c r="S56" s="9"/>
      <c r="T56" s="9"/>
      <c r="U56" s="9"/>
      <c r="V56" s="9"/>
      <c r="W56" s="9"/>
      <c r="X56" s="9"/>
      <c r="Y56" s="9"/>
      <c r="Z56" s="9"/>
    </row>
    <row r="57" ht="35.25" customHeight="1">
      <c r="A57" s="32"/>
      <c r="B57" s="182" t="s">
        <v>5599</v>
      </c>
      <c r="C57" s="9" t="s">
        <v>4855</v>
      </c>
      <c r="D57" s="9"/>
      <c r="E57" s="9"/>
      <c r="F57" s="9"/>
      <c r="G57" s="9"/>
      <c r="H57" s="9"/>
      <c r="I57" s="9"/>
      <c r="J57" s="9"/>
      <c r="K57" s="9"/>
      <c r="L57" s="9"/>
      <c r="M57" s="9"/>
      <c r="N57" s="9"/>
      <c r="O57" s="9"/>
      <c r="P57" s="9"/>
      <c r="Q57" s="9"/>
      <c r="R57" s="9"/>
      <c r="S57" s="9"/>
      <c r="T57" s="9"/>
      <c r="U57" s="9"/>
      <c r="V57" s="9"/>
      <c r="W57" s="9"/>
      <c r="X57" s="9"/>
      <c r="Y57" s="9"/>
      <c r="Z57" s="9"/>
    </row>
    <row r="58" ht="35.25" customHeight="1">
      <c r="A58" s="32"/>
      <c r="B58" s="182" t="s">
        <v>5600</v>
      </c>
      <c r="C58" s="9" t="s">
        <v>4864</v>
      </c>
      <c r="D58" s="9"/>
      <c r="E58" s="9"/>
      <c r="F58" s="9"/>
      <c r="G58" s="9"/>
      <c r="H58" s="9"/>
      <c r="I58" s="9"/>
      <c r="J58" s="9"/>
      <c r="K58" s="9"/>
      <c r="L58" s="9"/>
      <c r="M58" s="9"/>
      <c r="N58" s="9"/>
      <c r="O58" s="9"/>
      <c r="P58" s="9"/>
      <c r="Q58" s="9"/>
      <c r="R58" s="9"/>
      <c r="S58" s="9"/>
      <c r="T58" s="9"/>
      <c r="U58" s="9"/>
      <c r="V58" s="9"/>
      <c r="W58" s="9"/>
      <c r="X58" s="9"/>
      <c r="Y58" s="9"/>
      <c r="Z58" s="9"/>
    </row>
    <row r="59" ht="40.5" customHeight="1">
      <c r="A59" s="32"/>
      <c r="B59" s="182" t="s">
        <v>5601</v>
      </c>
      <c r="C59" s="9" t="s">
        <v>4874</v>
      </c>
      <c r="D59" s="9"/>
      <c r="E59" s="9"/>
      <c r="F59" s="9"/>
      <c r="G59" s="9"/>
      <c r="H59" s="9"/>
      <c r="I59" s="9"/>
      <c r="J59" s="9"/>
      <c r="K59" s="9"/>
      <c r="L59" s="9"/>
      <c r="M59" s="9"/>
      <c r="N59" s="9"/>
      <c r="O59" s="9"/>
      <c r="P59" s="9"/>
      <c r="Q59" s="9"/>
      <c r="R59" s="9"/>
      <c r="S59" s="9"/>
      <c r="T59" s="9"/>
      <c r="U59" s="9"/>
      <c r="V59" s="9"/>
      <c r="W59" s="9"/>
      <c r="X59" s="9"/>
      <c r="Y59" s="9"/>
      <c r="Z59" s="9"/>
    </row>
    <row r="60" ht="46.5" customHeight="1">
      <c r="A60" s="32"/>
      <c r="B60" s="182" t="s">
        <v>5602</v>
      </c>
      <c r="C60" s="9" t="s">
        <v>4883</v>
      </c>
      <c r="D60" s="9"/>
      <c r="E60" s="9"/>
      <c r="F60" s="9"/>
      <c r="G60" s="9"/>
      <c r="H60" s="9"/>
      <c r="I60" s="9"/>
      <c r="J60" s="9"/>
      <c r="K60" s="9"/>
      <c r="L60" s="9"/>
      <c r="M60" s="9"/>
      <c r="N60" s="9"/>
      <c r="O60" s="9"/>
      <c r="P60" s="9"/>
      <c r="Q60" s="9"/>
      <c r="R60" s="9"/>
      <c r="S60" s="9"/>
      <c r="T60" s="9"/>
      <c r="U60" s="9"/>
      <c r="V60" s="9"/>
      <c r="W60" s="9"/>
      <c r="X60" s="9"/>
      <c r="Y60" s="9"/>
      <c r="Z60" s="9"/>
    </row>
    <row r="61" ht="44.25" customHeight="1">
      <c r="A61" s="32"/>
      <c r="B61" s="182" t="s">
        <v>5603</v>
      </c>
      <c r="C61" s="9" t="s">
        <v>4892</v>
      </c>
      <c r="D61" s="9"/>
      <c r="E61" s="9"/>
      <c r="F61" s="9"/>
      <c r="G61" s="9"/>
      <c r="H61" s="9"/>
      <c r="I61" s="9"/>
      <c r="J61" s="9"/>
      <c r="K61" s="9"/>
      <c r="L61" s="9"/>
      <c r="M61" s="9"/>
      <c r="N61" s="9"/>
      <c r="O61" s="9"/>
      <c r="P61" s="9"/>
      <c r="Q61" s="9"/>
      <c r="R61" s="9"/>
      <c r="S61" s="9"/>
      <c r="T61" s="9"/>
      <c r="U61" s="9"/>
      <c r="V61" s="9"/>
      <c r="W61" s="9"/>
      <c r="X61" s="9"/>
      <c r="Y61" s="9"/>
      <c r="Z61" s="9"/>
    </row>
    <row r="62" ht="56.25" customHeight="1">
      <c r="A62" s="32"/>
      <c r="B62" s="182" t="s">
        <v>5604</v>
      </c>
      <c r="C62" s="9" t="s">
        <v>4902</v>
      </c>
      <c r="D62" s="9"/>
      <c r="E62" s="9"/>
      <c r="F62" s="9"/>
      <c r="G62" s="9"/>
      <c r="H62" s="9"/>
      <c r="I62" s="9"/>
      <c r="J62" s="9"/>
      <c r="K62" s="9"/>
      <c r="L62" s="9"/>
      <c r="M62" s="9"/>
      <c r="N62" s="9"/>
      <c r="O62" s="9"/>
      <c r="P62" s="9"/>
      <c r="Q62" s="9"/>
      <c r="R62" s="9"/>
      <c r="S62" s="9"/>
      <c r="T62" s="9"/>
      <c r="U62" s="9"/>
      <c r="V62" s="9"/>
      <c r="W62" s="9"/>
      <c r="X62" s="9"/>
      <c r="Y62" s="9"/>
      <c r="Z62" s="9"/>
    </row>
    <row r="63" ht="33.0" customHeight="1">
      <c r="A63" s="32"/>
      <c r="B63" s="182" t="s">
        <v>5605</v>
      </c>
      <c r="C63" s="9" t="s">
        <v>4912</v>
      </c>
      <c r="D63" s="9"/>
      <c r="E63" s="9"/>
      <c r="F63" s="9"/>
      <c r="G63" s="9"/>
      <c r="H63" s="9"/>
      <c r="I63" s="9"/>
      <c r="J63" s="9"/>
      <c r="K63" s="9"/>
      <c r="L63" s="9"/>
      <c r="M63" s="9"/>
      <c r="N63" s="9"/>
      <c r="O63" s="9"/>
      <c r="P63" s="9"/>
      <c r="Q63" s="9"/>
      <c r="R63" s="9"/>
      <c r="S63" s="9"/>
      <c r="T63" s="9"/>
      <c r="U63" s="9"/>
      <c r="V63" s="9"/>
      <c r="W63" s="9"/>
      <c r="X63" s="9"/>
      <c r="Y63" s="9"/>
      <c r="Z63" s="9"/>
    </row>
    <row r="64" ht="33.0" customHeight="1">
      <c r="A64" s="32"/>
      <c r="B64" s="182" t="s">
        <v>5606</v>
      </c>
      <c r="C64" s="9" t="s">
        <v>4921</v>
      </c>
      <c r="D64" s="9"/>
      <c r="E64" s="9"/>
      <c r="F64" s="9"/>
      <c r="G64" s="9"/>
      <c r="H64" s="9"/>
      <c r="I64" s="9"/>
      <c r="J64" s="9"/>
      <c r="K64" s="9"/>
      <c r="L64" s="9"/>
      <c r="M64" s="9"/>
      <c r="N64" s="9"/>
      <c r="O64" s="9"/>
      <c r="P64" s="9"/>
      <c r="Q64" s="9"/>
      <c r="R64" s="9"/>
      <c r="S64" s="9"/>
      <c r="T64" s="9"/>
      <c r="U64" s="9"/>
      <c r="V64" s="9"/>
      <c r="W64" s="9"/>
      <c r="X64" s="9"/>
      <c r="Y64" s="9"/>
      <c r="Z64" s="9"/>
    </row>
    <row r="65" ht="15.75" customHeight="1">
      <c r="A65" s="32"/>
      <c r="B65" s="182" t="s">
        <v>5607</v>
      </c>
      <c r="C65" s="9"/>
      <c r="D65" s="9"/>
      <c r="E65" s="9"/>
      <c r="F65" s="9"/>
      <c r="G65" s="9"/>
      <c r="H65" s="9"/>
      <c r="I65" s="9"/>
      <c r="J65" s="9"/>
      <c r="K65" s="9"/>
      <c r="L65" s="9"/>
      <c r="M65" s="9"/>
      <c r="N65" s="9"/>
      <c r="O65" s="9"/>
      <c r="P65" s="9"/>
      <c r="Q65" s="9"/>
      <c r="R65" s="9"/>
      <c r="S65" s="9"/>
      <c r="T65" s="9"/>
      <c r="U65" s="9"/>
      <c r="V65" s="9"/>
      <c r="W65" s="9"/>
      <c r="X65" s="9"/>
      <c r="Y65" s="9"/>
      <c r="Z65" s="9"/>
    </row>
    <row r="66" ht="42.0" customHeight="1">
      <c r="A66" s="32"/>
      <c r="B66" s="182" t="s">
        <v>5608</v>
      </c>
      <c r="C66" s="9" t="s">
        <v>4929</v>
      </c>
      <c r="D66" s="9"/>
      <c r="E66" s="9"/>
      <c r="F66" s="9"/>
      <c r="G66" s="9"/>
      <c r="H66" s="9"/>
      <c r="I66" s="9"/>
      <c r="J66" s="9"/>
      <c r="K66" s="9"/>
      <c r="L66" s="9"/>
      <c r="M66" s="9"/>
      <c r="N66" s="9"/>
      <c r="O66" s="9"/>
      <c r="P66" s="9"/>
      <c r="Q66" s="9"/>
      <c r="R66" s="9"/>
      <c r="S66" s="9"/>
      <c r="T66" s="9"/>
      <c r="U66" s="9"/>
      <c r="V66" s="9"/>
      <c r="W66" s="9"/>
      <c r="X66" s="9"/>
      <c r="Y66" s="9"/>
      <c r="Z66" s="9"/>
    </row>
    <row r="67" ht="42.0" customHeight="1">
      <c r="A67" s="32"/>
      <c r="B67" s="182" t="s">
        <v>5609</v>
      </c>
      <c r="C67" s="9" t="s">
        <v>4938</v>
      </c>
      <c r="D67" s="9"/>
      <c r="E67" s="9"/>
      <c r="F67" s="9"/>
      <c r="G67" s="9"/>
      <c r="H67" s="9"/>
      <c r="I67" s="9"/>
      <c r="J67" s="9"/>
      <c r="K67" s="9"/>
      <c r="L67" s="9"/>
      <c r="M67" s="9"/>
      <c r="N67" s="9"/>
      <c r="O67" s="9"/>
      <c r="P67" s="9"/>
      <c r="Q67" s="9"/>
      <c r="R67" s="9"/>
      <c r="S67" s="9"/>
      <c r="T67" s="9"/>
      <c r="U67" s="9"/>
      <c r="V67" s="9"/>
      <c r="W67" s="9"/>
      <c r="X67" s="9"/>
      <c r="Y67" s="9"/>
      <c r="Z67" s="9"/>
    </row>
    <row r="68" ht="42.0" customHeight="1">
      <c r="A68" s="32"/>
      <c r="B68" s="182" t="s">
        <v>5610</v>
      </c>
      <c r="C68" s="9" t="s">
        <v>4946</v>
      </c>
      <c r="D68" s="9"/>
      <c r="E68" s="9"/>
      <c r="F68" s="9"/>
      <c r="G68" s="9"/>
      <c r="H68" s="9"/>
      <c r="I68" s="9"/>
      <c r="J68" s="9"/>
      <c r="K68" s="9"/>
      <c r="L68" s="9"/>
      <c r="M68" s="9"/>
      <c r="N68" s="9"/>
      <c r="O68" s="9"/>
      <c r="P68" s="9"/>
      <c r="Q68" s="9"/>
      <c r="R68" s="9"/>
      <c r="S68" s="9"/>
      <c r="T68" s="9"/>
      <c r="U68" s="9"/>
      <c r="V68" s="9"/>
      <c r="W68" s="9"/>
      <c r="X68" s="9"/>
      <c r="Y68" s="9"/>
      <c r="Z68" s="9"/>
    </row>
    <row r="69" ht="42.0" customHeight="1">
      <c r="A69" s="32"/>
      <c r="B69" s="182" t="s">
        <v>5611</v>
      </c>
      <c r="C69" s="9" t="s">
        <v>4956</v>
      </c>
      <c r="D69" s="9"/>
      <c r="E69" s="9"/>
      <c r="F69" s="9"/>
      <c r="G69" s="9"/>
      <c r="H69" s="9"/>
      <c r="I69" s="9"/>
      <c r="J69" s="9"/>
      <c r="K69" s="9"/>
      <c r="L69" s="9"/>
      <c r="M69" s="9"/>
      <c r="N69" s="9"/>
      <c r="O69" s="9"/>
      <c r="P69" s="9"/>
      <c r="Q69" s="9"/>
      <c r="R69" s="9"/>
      <c r="S69" s="9"/>
      <c r="T69" s="9"/>
      <c r="U69" s="9"/>
      <c r="V69" s="9"/>
      <c r="W69" s="9"/>
      <c r="X69" s="9"/>
      <c r="Y69" s="9"/>
      <c r="Z69" s="9"/>
    </row>
    <row r="70" ht="57.0" customHeight="1">
      <c r="A70" s="32"/>
      <c r="B70" s="182" t="s">
        <v>5612</v>
      </c>
      <c r="C70" s="9" t="s">
        <v>4967</v>
      </c>
      <c r="D70" s="9"/>
      <c r="E70" s="9"/>
      <c r="F70" s="9"/>
      <c r="G70" s="9"/>
      <c r="H70" s="9"/>
      <c r="I70" s="9"/>
      <c r="J70" s="9"/>
      <c r="K70" s="9"/>
      <c r="L70" s="9"/>
      <c r="M70" s="9"/>
      <c r="N70" s="9"/>
      <c r="O70" s="9"/>
      <c r="P70" s="9"/>
      <c r="Q70" s="9"/>
      <c r="R70" s="9"/>
      <c r="S70" s="9"/>
      <c r="T70" s="9"/>
      <c r="U70" s="9"/>
      <c r="V70" s="9"/>
      <c r="W70" s="9"/>
      <c r="X70" s="9"/>
      <c r="Y70" s="9"/>
      <c r="Z70" s="9"/>
    </row>
    <row r="71" ht="39.0" customHeight="1">
      <c r="A71" s="32"/>
      <c r="B71" s="182" t="s">
        <v>5613</v>
      </c>
      <c r="C71" s="9" t="s">
        <v>4976</v>
      </c>
      <c r="D71" s="9"/>
      <c r="E71" s="9"/>
      <c r="F71" s="9"/>
      <c r="G71" s="9"/>
      <c r="H71" s="9"/>
      <c r="I71" s="9"/>
      <c r="J71" s="9"/>
      <c r="K71" s="9"/>
      <c r="L71" s="9"/>
      <c r="M71" s="9"/>
      <c r="N71" s="9"/>
      <c r="O71" s="9"/>
      <c r="P71" s="9"/>
      <c r="Q71" s="9"/>
      <c r="R71" s="9"/>
      <c r="S71" s="9"/>
      <c r="T71" s="9"/>
      <c r="U71" s="9"/>
      <c r="V71" s="9"/>
      <c r="W71" s="9"/>
      <c r="X71" s="9"/>
      <c r="Y71" s="9"/>
      <c r="Z71" s="9"/>
    </row>
    <row r="72" ht="39.0" customHeight="1">
      <c r="A72" s="32"/>
      <c r="B72" s="182" t="s">
        <v>5614</v>
      </c>
      <c r="C72" s="9" t="s">
        <v>4984</v>
      </c>
      <c r="D72" s="9"/>
      <c r="E72" s="9"/>
      <c r="F72" s="9"/>
      <c r="G72" s="9"/>
      <c r="H72" s="9"/>
      <c r="I72" s="9"/>
      <c r="J72" s="9"/>
      <c r="K72" s="9"/>
      <c r="L72" s="9"/>
      <c r="M72" s="9"/>
      <c r="N72" s="9"/>
      <c r="O72" s="9"/>
      <c r="P72" s="9"/>
      <c r="Q72" s="9"/>
      <c r="R72" s="9"/>
      <c r="S72" s="9"/>
      <c r="T72" s="9"/>
      <c r="U72" s="9"/>
      <c r="V72" s="9"/>
      <c r="W72" s="9"/>
      <c r="X72" s="9"/>
      <c r="Y72" s="9"/>
      <c r="Z72" s="9"/>
    </row>
    <row r="73" ht="39.0" customHeight="1">
      <c r="A73" s="32"/>
      <c r="B73" s="182" t="s">
        <v>5615</v>
      </c>
      <c r="C73" s="9" t="s">
        <v>4993</v>
      </c>
      <c r="D73" s="9"/>
      <c r="E73" s="9"/>
      <c r="F73" s="9"/>
      <c r="G73" s="9"/>
      <c r="H73" s="9"/>
      <c r="I73" s="9"/>
      <c r="J73" s="9"/>
      <c r="K73" s="9"/>
      <c r="L73" s="9"/>
      <c r="M73" s="9"/>
      <c r="N73" s="9"/>
      <c r="O73" s="9"/>
      <c r="P73" s="9"/>
      <c r="Q73" s="9"/>
      <c r="R73" s="9"/>
      <c r="S73" s="9"/>
      <c r="T73" s="9"/>
      <c r="U73" s="9"/>
      <c r="V73" s="9"/>
      <c r="W73" s="9"/>
      <c r="X73" s="9"/>
      <c r="Y73" s="9"/>
      <c r="Z73" s="9"/>
    </row>
    <row r="74" ht="54.75" customHeight="1">
      <c r="A74" s="32"/>
      <c r="B74" s="182" t="s">
        <v>5616</v>
      </c>
      <c r="C74" s="9" t="s">
        <v>5004</v>
      </c>
      <c r="D74" s="9"/>
      <c r="E74" s="9"/>
      <c r="F74" s="9"/>
      <c r="G74" s="9"/>
      <c r="H74" s="9"/>
      <c r="I74" s="9"/>
      <c r="J74" s="9"/>
      <c r="K74" s="9"/>
      <c r="L74" s="9"/>
      <c r="M74" s="9"/>
      <c r="N74" s="9"/>
      <c r="O74" s="9"/>
      <c r="P74" s="9"/>
      <c r="Q74" s="9"/>
      <c r="R74" s="9"/>
      <c r="S74" s="9"/>
      <c r="T74" s="9"/>
      <c r="U74" s="9"/>
      <c r="V74" s="9"/>
      <c r="W74" s="9"/>
      <c r="X74" s="9"/>
      <c r="Y74" s="9"/>
      <c r="Z74" s="9"/>
    </row>
    <row r="75" ht="38.25" customHeight="1">
      <c r="A75" s="32"/>
      <c r="B75" s="182" t="s">
        <v>5617</v>
      </c>
      <c r="C75" s="9" t="s">
        <v>5015</v>
      </c>
      <c r="D75" s="9"/>
      <c r="E75" s="9"/>
      <c r="F75" s="9"/>
      <c r="G75" s="9"/>
      <c r="H75" s="9"/>
      <c r="I75" s="9"/>
      <c r="J75" s="9"/>
      <c r="K75" s="9"/>
      <c r="L75" s="9"/>
      <c r="M75" s="9"/>
      <c r="N75" s="9"/>
      <c r="O75" s="9"/>
      <c r="P75" s="9"/>
      <c r="Q75" s="9"/>
      <c r="R75" s="9"/>
      <c r="S75" s="9"/>
      <c r="T75" s="9"/>
      <c r="U75" s="9"/>
      <c r="V75" s="9"/>
      <c r="W75" s="9"/>
      <c r="X75" s="9"/>
      <c r="Y75" s="9"/>
      <c r="Z75" s="9"/>
    </row>
    <row r="76" ht="38.25" customHeight="1">
      <c r="A76" s="32"/>
      <c r="B76" s="182" t="s">
        <v>5618</v>
      </c>
      <c r="C76" s="9" t="s">
        <v>5619</v>
      </c>
      <c r="D76" s="9"/>
      <c r="E76" s="9"/>
      <c r="F76" s="9"/>
      <c r="G76" s="9"/>
      <c r="H76" s="9"/>
      <c r="I76" s="9"/>
      <c r="J76" s="9"/>
      <c r="K76" s="9"/>
      <c r="L76" s="9"/>
      <c r="M76" s="9"/>
      <c r="N76" s="9"/>
      <c r="O76" s="9"/>
      <c r="P76" s="9"/>
      <c r="Q76" s="9"/>
      <c r="R76" s="9"/>
      <c r="S76" s="9"/>
      <c r="T76" s="9"/>
      <c r="U76" s="9"/>
      <c r="V76" s="9"/>
      <c r="W76" s="9"/>
      <c r="X76" s="9"/>
      <c r="Y76" s="9"/>
      <c r="Z76" s="9"/>
    </row>
    <row r="77" ht="38.25" customHeight="1">
      <c r="A77" s="32"/>
      <c r="B77" s="182" t="s">
        <v>5620</v>
      </c>
      <c r="C77" s="9" t="s">
        <v>5024</v>
      </c>
      <c r="D77" s="9"/>
      <c r="E77" s="9"/>
      <c r="F77" s="9"/>
      <c r="G77" s="9"/>
      <c r="H77" s="9"/>
      <c r="I77" s="9"/>
      <c r="J77" s="9"/>
      <c r="K77" s="9"/>
      <c r="L77" s="9"/>
      <c r="M77" s="9"/>
      <c r="N77" s="9"/>
      <c r="O77" s="9"/>
      <c r="P77" s="9"/>
      <c r="Q77" s="9"/>
      <c r="R77" s="9"/>
      <c r="S77" s="9"/>
      <c r="T77" s="9"/>
      <c r="U77" s="9"/>
      <c r="V77" s="9"/>
      <c r="W77" s="9"/>
      <c r="X77" s="9"/>
      <c r="Y77" s="9"/>
      <c r="Z77" s="9"/>
    </row>
    <row r="78" ht="38.25" customHeight="1">
      <c r="A78" s="32"/>
      <c r="B78" s="182" t="s">
        <v>5621</v>
      </c>
      <c r="C78" s="9" t="s">
        <v>5035</v>
      </c>
      <c r="D78" s="9"/>
      <c r="E78" s="9"/>
      <c r="F78" s="9"/>
      <c r="G78" s="9"/>
      <c r="H78" s="9"/>
      <c r="I78" s="9"/>
      <c r="J78" s="9"/>
      <c r="K78" s="9"/>
      <c r="L78" s="9"/>
      <c r="M78" s="9"/>
      <c r="N78" s="9"/>
      <c r="O78" s="9"/>
      <c r="P78" s="9"/>
      <c r="Q78" s="9"/>
      <c r="R78" s="9"/>
      <c r="S78" s="9"/>
      <c r="T78" s="9"/>
      <c r="U78" s="9"/>
      <c r="V78" s="9"/>
      <c r="W78" s="9"/>
      <c r="X78" s="9"/>
      <c r="Y78" s="9"/>
      <c r="Z78" s="9"/>
    </row>
    <row r="79" ht="38.25" customHeight="1">
      <c r="A79" s="33"/>
      <c r="B79" s="182" t="s">
        <v>5622</v>
      </c>
      <c r="C79" s="9" t="s">
        <v>5043</v>
      </c>
      <c r="D79" s="9"/>
      <c r="E79" s="9"/>
      <c r="F79" s="9"/>
      <c r="G79" s="9"/>
      <c r="H79" s="9"/>
      <c r="I79" s="9"/>
      <c r="J79" s="9"/>
      <c r="K79" s="9"/>
      <c r="L79" s="9"/>
      <c r="M79" s="9"/>
      <c r="N79" s="9"/>
      <c r="O79" s="9"/>
      <c r="P79" s="9"/>
      <c r="Q79" s="9"/>
      <c r="R79" s="9"/>
      <c r="S79" s="9"/>
      <c r="T79" s="9"/>
      <c r="U79" s="9"/>
      <c r="V79" s="9"/>
      <c r="W79" s="9"/>
      <c r="X79" s="9"/>
      <c r="Y79" s="9"/>
      <c r="Z79" s="9"/>
    </row>
    <row r="80" ht="15.75" customHeight="1">
      <c r="A80" s="12"/>
      <c r="B80" s="12"/>
      <c r="C80" s="9"/>
      <c r="D80" s="9"/>
      <c r="E80" s="9"/>
      <c r="F80" s="9"/>
      <c r="G80" s="9"/>
      <c r="H80" s="9"/>
      <c r="I80" s="9"/>
      <c r="J80" s="9"/>
      <c r="K80" s="9"/>
      <c r="L80" s="9"/>
      <c r="M80" s="9"/>
      <c r="N80" s="9"/>
      <c r="O80" s="9"/>
      <c r="P80" s="9"/>
      <c r="Q80" s="9"/>
      <c r="R80" s="9"/>
      <c r="S80" s="9"/>
      <c r="T80" s="9"/>
      <c r="U80" s="9"/>
      <c r="V80" s="9"/>
      <c r="W80" s="9"/>
      <c r="X80" s="9"/>
      <c r="Y80" s="9"/>
      <c r="Z80" s="9"/>
    </row>
    <row r="81" ht="42.0" customHeight="1">
      <c r="A81" s="183" t="s">
        <v>5623</v>
      </c>
      <c r="B81" s="184" t="s">
        <v>5624</v>
      </c>
      <c r="C81" s="9" t="s">
        <v>5052</v>
      </c>
      <c r="D81" s="9"/>
      <c r="E81" s="9"/>
      <c r="F81" s="9"/>
      <c r="G81" s="9"/>
      <c r="H81" s="9"/>
      <c r="I81" s="9"/>
      <c r="J81" s="9"/>
      <c r="K81" s="9"/>
      <c r="L81" s="9"/>
      <c r="M81" s="9"/>
      <c r="N81" s="9"/>
      <c r="O81" s="9"/>
      <c r="P81" s="9"/>
      <c r="Q81" s="9"/>
      <c r="R81" s="9"/>
      <c r="S81" s="9"/>
      <c r="T81" s="9"/>
      <c r="U81" s="9"/>
      <c r="V81" s="9"/>
      <c r="W81" s="9"/>
      <c r="X81" s="9"/>
      <c r="Y81" s="9"/>
      <c r="Z81" s="9"/>
    </row>
    <row r="82" ht="42.0" customHeight="1">
      <c r="A82" s="32"/>
      <c r="B82" s="184" t="s">
        <v>5625</v>
      </c>
      <c r="C82" s="9" t="s">
        <v>5062</v>
      </c>
      <c r="D82" s="9"/>
      <c r="E82" s="9"/>
      <c r="F82" s="9"/>
      <c r="G82" s="9"/>
      <c r="H82" s="9"/>
      <c r="I82" s="9"/>
      <c r="J82" s="9"/>
      <c r="K82" s="9"/>
      <c r="L82" s="9"/>
      <c r="M82" s="9"/>
      <c r="N82" s="9"/>
      <c r="O82" s="9"/>
      <c r="P82" s="9"/>
      <c r="Q82" s="9"/>
      <c r="R82" s="9"/>
      <c r="S82" s="9"/>
      <c r="T82" s="9"/>
      <c r="U82" s="9"/>
      <c r="V82" s="9"/>
      <c r="W82" s="9"/>
      <c r="X82" s="9"/>
      <c r="Y82" s="9"/>
      <c r="Z82" s="9"/>
    </row>
    <row r="83" ht="42.0" customHeight="1">
      <c r="A83" s="32"/>
      <c r="B83" s="184" t="s">
        <v>5626</v>
      </c>
      <c r="C83" s="9" t="s">
        <v>5071</v>
      </c>
      <c r="D83" s="9"/>
      <c r="E83" s="9"/>
      <c r="F83" s="9"/>
      <c r="G83" s="9"/>
      <c r="H83" s="9"/>
      <c r="I83" s="9"/>
      <c r="J83" s="9"/>
      <c r="K83" s="9"/>
      <c r="L83" s="9"/>
      <c r="M83" s="9"/>
      <c r="N83" s="9"/>
      <c r="O83" s="9"/>
      <c r="P83" s="9"/>
      <c r="Q83" s="9"/>
      <c r="R83" s="9"/>
      <c r="S83" s="9"/>
      <c r="T83" s="9"/>
      <c r="U83" s="9"/>
      <c r="V83" s="9"/>
      <c r="W83" s="9"/>
      <c r="X83" s="9"/>
      <c r="Y83" s="9"/>
      <c r="Z83" s="9"/>
    </row>
    <row r="84" ht="42.0" customHeight="1">
      <c r="A84" s="32"/>
      <c r="B84" s="184" t="s">
        <v>5627</v>
      </c>
      <c r="C84" s="9" t="s">
        <v>5084</v>
      </c>
      <c r="D84" s="9"/>
      <c r="E84" s="9"/>
      <c r="F84" s="9"/>
      <c r="G84" s="9"/>
      <c r="H84" s="9"/>
      <c r="I84" s="9"/>
      <c r="J84" s="9"/>
      <c r="K84" s="9"/>
      <c r="L84" s="9"/>
      <c r="M84" s="9"/>
      <c r="N84" s="9"/>
      <c r="O84" s="9"/>
      <c r="P84" s="9"/>
      <c r="Q84" s="9"/>
      <c r="R84" s="9"/>
      <c r="S84" s="9"/>
      <c r="T84" s="9"/>
      <c r="U84" s="9"/>
      <c r="V84" s="9"/>
      <c r="W84" s="9"/>
      <c r="X84" s="9"/>
      <c r="Y84" s="9"/>
      <c r="Z84" s="9"/>
    </row>
    <row r="85" ht="42.0" customHeight="1">
      <c r="A85" s="32"/>
      <c r="B85" s="184" t="s">
        <v>5628</v>
      </c>
      <c r="C85" s="9" t="s">
        <v>5095</v>
      </c>
      <c r="D85" s="9"/>
      <c r="E85" s="9"/>
      <c r="F85" s="9"/>
      <c r="G85" s="9"/>
      <c r="H85" s="9"/>
      <c r="I85" s="9"/>
      <c r="J85" s="9"/>
      <c r="K85" s="9"/>
      <c r="L85" s="9"/>
      <c r="M85" s="9"/>
      <c r="N85" s="9"/>
      <c r="O85" s="9"/>
      <c r="P85" s="9"/>
      <c r="Q85" s="9"/>
      <c r="R85" s="9"/>
      <c r="S85" s="9"/>
      <c r="T85" s="9"/>
      <c r="U85" s="9"/>
      <c r="V85" s="9"/>
      <c r="W85" s="9"/>
      <c r="X85" s="9"/>
      <c r="Y85" s="9"/>
      <c r="Z85" s="9"/>
    </row>
    <row r="86" ht="42.0" customHeight="1">
      <c r="A86" s="32"/>
      <c r="B86" s="184" t="s">
        <v>5629</v>
      </c>
      <c r="C86" s="9" t="s">
        <v>5107</v>
      </c>
      <c r="D86" s="9"/>
      <c r="E86" s="9"/>
      <c r="F86" s="9"/>
      <c r="G86" s="9"/>
      <c r="H86" s="9"/>
      <c r="I86" s="9"/>
      <c r="J86" s="9"/>
      <c r="K86" s="9"/>
      <c r="L86" s="9"/>
      <c r="M86" s="9"/>
      <c r="N86" s="9"/>
      <c r="O86" s="9"/>
      <c r="P86" s="9"/>
      <c r="Q86" s="9"/>
      <c r="R86" s="9"/>
      <c r="S86" s="9"/>
      <c r="T86" s="9"/>
      <c r="U86" s="9"/>
      <c r="V86" s="9"/>
      <c r="W86" s="9"/>
      <c r="X86" s="9"/>
      <c r="Y86" s="9"/>
      <c r="Z86" s="9"/>
    </row>
    <row r="87" ht="42.0" customHeight="1">
      <c r="A87" s="32"/>
      <c r="B87" s="184" t="s">
        <v>5630</v>
      </c>
      <c r="C87" s="9" t="s">
        <v>5116</v>
      </c>
      <c r="D87" s="9"/>
      <c r="E87" s="9"/>
      <c r="F87" s="9"/>
      <c r="G87" s="9"/>
      <c r="H87" s="9"/>
      <c r="I87" s="9"/>
      <c r="J87" s="9"/>
      <c r="K87" s="9"/>
      <c r="L87" s="9"/>
      <c r="M87" s="9"/>
      <c r="N87" s="9"/>
      <c r="O87" s="9"/>
      <c r="P87" s="9"/>
      <c r="Q87" s="9"/>
      <c r="R87" s="9"/>
      <c r="S87" s="9"/>
      <c r="T87" s="9"/>
      <c r="U87" s="9"/>
      <c r="V87" s="9"/>
      <c r="W87" s="9"/>
      <c r="X87" s="9"/>
      <c r="Y87" s="9"/>
      <c r="Z87" s="9"/>
    </row>
    <row r="88" ht="42.0" customHeight="1">
      <c r="A88" s="33"/>
      <c r="B88" s="184" t="s">
        <v>5631</v>
      </c>
      <c r="C88" s="9" t="s">
        <v>5126</v>
      </c>
      <c r="D88" s="9"/>
      <c r="E88" s="9"/>
      <c r="F88" s="9"/>
      <c r="G88" s="9"/>
      <c r="H88" s="9"/>
      <c r="I88" s="9"/>
      <c r="J88" s="9"/>
      <c r="K88" s="9"/>
      <c r="L88" s="9"/>
      <c r="M88" s="9"/>
      <c r="N88" s="9"/>
      <c r="O88" s="9"/>
      <c r="P88" s="9"/>
      <c r="Q88" s="9"/>
      <c r="R88" s="9"/>
      <c r="S88" s="9"/>
      <c r="T88" s="9"/>
      <c r="U88" s="9"/>
      <c r="V88" s="9"/>
      <c r="W88" s="9"/>
      <c r="X88" s="9"/>
      <c r="Y88" s="9"/>
      <c r="Z88" s="9"/>
    </row>
    <row r="89" ht="15.75" customHeight="1">
      <c r="A89" s="12"/>
      <c r="B89" s="12"/>
      <c r="C89" s="9"/>
      <c r="D89" s="9"/>
      <c r="E89" s="9"/>
      <c r="F89" s="9"/>
      <c r="G89" s="9"/>
      <c r="H89" s="9"/>
      <c r="I89" s="9"/>
      <c r="J89" s="9"/>
      <c r="K89" s="9"/>
      <c r="L89" s="9"/>
      <c r="M89" s="9"/>
      <c r="N89" s="9"/>
      <c r="O89" s="9"/>
      <c r="P89" s="9"/>
      <c r="Q89" s="9"/>
      <c r="R89" s="9"/>
      <c r="S89" s="9"/>
      <c r="T89" s="9"/>
      <c r="U89" s="9"/>
      <c r="V89" s="9"/>
      <c r="W89" s="9"/>
      <c r="X89" s="9"/>
      <c r="Y89" s="9"/>
      <c r="Z89" s="9"/>
    </row>
    <row r="90" ht="41.25" customHeight="1">
      <c r="A90" s="185" t="s">
        <v>5632</v>
      </c>
      <c r="B90" s="186" t="s">
        <v>5633</v>
      </c>
      <c r="C90" s="9" t="s">
        <v>5137</v>
      </c>
      <c r="D90" s="9"/>
      <c r="E90" s="9"/>
      <c r="F90" s="9"/>
      <c r="G90" s="9"/>
      <c r="H90" s="9"/>
      <c r="I90" s="9"/>
      <c r="J90" s="9"/>
      <c r="K90" s="9"/>
      <c r="L90" s="9"/>
      <c r="M90" s="9"/>
      <c r="N90" s="9"/>
      <c r="O90" s="9"/>
      <c r="P90" s="9"/>
      <c r="Q90" s="9"/>
      <c r="R90" s="9"/>
      <c r="S90" s="9"/>
      <c r="T90" s="9"/>
      <c r="U90" s="9"/>
      <c r="V90" s="9"/>
      <c r="W90" s="9"/>
      <c r="X90" s="9"/>
      <c r="Y90" s="9"/>
      <c r="Z90" s="9"/>
    </row>
    <row r="91" ht="41.25" customHeight="1">
      <c r="A91" s="32"/>
      <c r="B91" s="186" t="s">
        <v>5634</v>
      </c>
      <c r="C91" s="9" t="s">
        <v>5147</v>
      </c>
      <c r="D91" s="9"/>
      <c r="E91" s="9"/>
      <c r="F91" s="9"/>
      <c r="G91" s="9"/>
      <c r="H91" s="9"/>
      <c r="I91" s="9"/>
      <c r="J91" s="9"/>
      <c r="K91" s="9"/>
      <c r="L91" s="9"/>
      <c r="M91" s="9"/>
      <c r="N91" s="9"/>
      <c r="O91" s="9"/>
      <c r="P91" s="9"/>
      <c r="Q91" s="9"/>
      <c r="R91" s="9"/>
      <c r="S91" s="9"/>
      <c r="T91" s="9"/>
      <c r="U91" s="9"/>
      <c r="V91" s="9"/>
      <c r="W91" s="9"/>
      <c r="X91" s="9"/>
      <c r="Y91" s="9"/>
      <c r="Z91" s="9"/>
    </row>
    <row r="92" ht="41.25" customHeight="1">
      <c r="A92" s="32"/>
      <c r="B92" s="186" t="s">
        <v>5635</v>
      </c>
      <c r="C92" s="9" t="s">
        <v>5636</v>
      </c>
      <c r="D92" s="9"/>
      <c r="E92" s="9"/>
      <c r="F92" s="9"/>
      <c r="G92" s="9"/>
      <c r="H92" s="9"/>
      <c r="I92" s="9"/>
      <c r="J92" s="9"/>
      <c r="K92" s="9"/>
      <c r="L92" s="9"/>
      <c r="M92" s="9"/>
      <c r="N92" s="9"/>
      <c r="O92" s="9"/>
      <c r="P92" s="9"/>
      <c r="Q92" s="9"/>
      <c r="R92" s="9"/>
      <c r="S92" s="9"/>
      <c r="T92" s="9"/>
      <c r="U92" s="9"/>
      <c r="V92" s="9"/>
      <c r="W92" s="9"/>
      <c r="X92" s="9"/>
      <c r="Y92" s="9"/>
      <c r="Z92" s="9"/>
    </row>
    <row r="93" ht="41.25" customHeight="1">
      <c r="A93" s="32"/>
      <c r="B93" s="186" t="s">
        <v>5637</v>
      </c>
      <c r="C93" s="9" t="s">
        <v>5155</v>
      </c>
      <c r="D93" s="9"/>
      <c r="E93" s="9"/>
      <c r="F93" s="9"/>
      <c r="G93" s="9"/>
      <c r="H93" s="9"/>
      <c r="I93" s="9"/>
      <c r="J93" s="9"/>
      <c r="K93" s="9"/>
      <c r="L93" s="9"/>
      <c r="M93" s="9"/>
      <c r="N93" s="9"/>
      <c r="O93" s="9"/>
      <c r="P93" s="9"/>
      <c r="Q93" s="9"/>
      <c r="R93" s="9"/>
      <c r="S93" s="9"/>
      <c r="T93" s="9"/>
      <c r="U93" s="9"/>
      <c r="V93" s="9"/>
      <c r="W93" s="9"/>
      <c r="X93" s="9"/>
      <c r="Y93" s="9"/>
      <c r="Z93" s="9"/>
    </row>
    <row r="94" ht="41.25" customHeight="1">
      <c r="A94" s="32"/>
      <c r="B94" s="187" t="s">
        <v>5638</v>
      </c>
      <c r="C94" s="9" t="s">
        <v>5164</v>
      </c>
      <c r="D94" s="9"/>
      <c r="E94" s="9"/>
      <c r="F94" s="9"/>
      <c r="G94" s="9"/>
      <c r="H94" s="9"/>
      <c r="I94" s="9"/>
      <c r="J94" s="9"/>
      <c r="K94" s="9"/>
      <c r="L94" s="9"/>
      <c r="M94" s="9"/>
      <c r="N94" s="9"/>
      <c r="O94" s="9"/>
      <c r="P94" s="9"/>
      <c r="Q94" s="9"/>
      <c r="R94" s="9"/>
      <c r="S94" s="9"/>
      <c r="T94" s="9"/>
      <c r="U94" s="9"/>
      <c r="V94" s="9"/>
      <c r="W94" s="9"/>
      <c r="X94" s="9"/>
      <c r="Y94" s="9"/>
      <c r="Z94" s="9"/>
    </row>
    <row r="95" ht="41.25" customHeight="1">
      <c r="A95" s="33"/>
      <c r="B95" s="186" t="s">
        <v>5639</v>
      </c>
      <c r="C95" s="9" t="s">
        <v>5174</v>
      </c>
      <c r="D95" s="9"/>
      <c r="E95" s="9"/>
      <c r="F95" s="9"/>
      <c r="G95" s="9"/>
      <c r="H95" s="9"/>
      <c r="I95" s="9"/>
      <c r="J95" s="9"/>
      <c r="K95" s="9"/>
      <c r="L95" s="9"/>
      <c r="M95" s="9"/>
      <c r="N95" s="9"/>
      <c r="O95" s="9"/>
      <c r="P95" s="9"/>
      <c r="Q95" s="9"/>
      <c r="R95" s="9"/>
      <c r="S95" s="9"/>
      <c r="T95" s="9"/>
      <c r="U95" s="9"/>
      <c r="V95" s="9"/>
      <c r="W95" s="9"/>
      <c r="X95" s="9"/>
      <c r="Y95" s="9"/>
      <c r="Z95" s="9"/>
    </row>
    <row r="96" ht="15.75" customHeight="1">
      <c r="A96" s="12"/>
      <c r="B96" s="12"/>
      <c r="C96" s="9"/>
      <c r="D96" s="9"/>
      <c r="E96" s="9"/>
      <c r="F96" s="9"/>
      <c r="G96" s="9"/>
      <c r="H96" s="9"/>
      <c r="I96" s="9"/>
      <c r="J96" s="9"/>
      <c r="K96" s="9"/>
      <c r="L96" s="9"/>
      <c r="M96" s="9"/>
      <c r="N96" s="9"/>
      <c r="O96" s="9"/>
      <c r="P96" s="9"/>
      <c r="Q96" s="9"/>
      <c r="R96" s="9"/>
      <c r="S96" s="9"/>
      <c r="T96" s="9"/>
      <c r="U96" s="9"/>
      <c r="V96" s="9"/>
      <c r="W96" s="9"/>
      <c r="X96" s="9"/>
      <c r="Y96" s="9"/>
      <c r="Z96" s="9"/>
    </row>
    <row r="97" ht="32.25" customHeight="1">
      <c r="A97" s="188" t="s">
        <v>5640</v>
      </c>
      <c r="B97" s="189" t="s">
        <v>5641</v>
      </c>
      <c r="C97" s="9" t="s">
        <v>5186</v>
      </c>
      <c r="D97" s="9"/>
      <c r="E97" s="9"/>
      <c r="F97" s="9"/>
      <c r="G97" s="9"/>
      <c r="H97" s="9"/>
      <c r="I97" s="9"/>
      <c r="J97" s="9"/>
      <c r="K97" s="9"/>
      <c r="L97" s="9"/>
      <c r="M97" s="9"/>
      <c r="N97" s="9"/>
      <c r="O97" s="9"/>
      <c r="P97" s="9"/>
      <c r="Q97" s="9"/>
      <c r="R97" s="9"/>
      <c r="S97" s="9"/>
      <c r="T97" s="9"/>
      <c r="U97" s="9"/>
      <c r="V97" s="9"/>
      <c r="W97" s="9"/>
      <c r="X97" s="9"/>
      <c r="Y97" s="9"/>
      <c r="Z97" s="9"/>
    </row>
    <row r="98" ht="32.25" customHeight="1">
      <c r="A98" s="32"/>
      <c r="B98" s="189" t="s">
        <v>5642</v>
      </c>
      <c r="C98" s="9" t="s">
        <v>5196</v>
      </c>
      <c r="D98" s="9"/>
      <c r="E98" s="9"/>
      <c r="F98" s="9"/>
      <c r="G98" s="9"/>
      <c r="H98" s="9"/>
      <c r="I98" s="9"/>
      <c r="J98" s="9"/>
      <c r="K98" s="9"/>
      <c r="L98" s="9"/>
      <c r="M98" s="9"/>
      <c r="N98" s="9"/>
      <c r="O98" s="9"/>
      <c r="P98" s="9"/>
      <c r="Q98" s="9"/>
      <c r="R98" s="9"/>
      <c r="S98" s="9"/>
      <c r="T98" s="9"/>
      <c r="U98" s="9"/>
      <c r="V98" s="9"/>
      <c r="W98" s="9"/>
      <c r="X98" s="9"/>
      <c r="Y98" s="9"/>
      <c r="Z98" s="9"/>
    </row>
    <row r="99" ht="32.25" customHeight="1">
      <c r="A99" s="32"/>
      <c r="B99" s="189" t="s">
        <v>5643</v>
      </c>
      <c r="C99" s="9" t="s">
        <v>5206</v>
      </c>
      <c r="D99" s="9"/>
      <c r="E99" s="9"/>
      <c r="F99" s="9"/>
      <c r="G99" s="9"/>
      <c r="H99" s="9"/>
      <c r="I99" s="9"/>
      <c r="J99" s="9"/>
      <c r="K99" s="9"/>
      <c r="L99" s="9"/>
      <c r="M99" s="9"/>
      <c r="N99" s="9"/>
      <c r="O99" s="9"/>
      <c r="P99" s="9"/>
      <c r="Q99" s="9"/>
      <c r="R99" s="9"/>
      <c r="S99" s="9"/>
      <c r="T99" s="9"/>
      <c r="U99" s="9"/>
      <c r="V99" s="9"/>
      <c r="W99" s="9"/>
      <c r="X99" s="9"/>
      <c r="Y99" s="9"/>
      <c r="Z99" s="9"/>
    </row>
    <row r="100" ht="32.25" customHeight="1">
      <c r="A100" s="32"/>
      <c r="B100" s="189" t="s">
        <v>5644</v>
      </c>
      <c r="C100" s="9" t="s">
        <v>5214</v>
      </c>
      <c r="D100" s="9"/>
      <c r="E100" s="9"/>
      <c r="F100" s="9"/>
      <c r="G100" s="9"/>
      <c r="H100" s="9"/>
      <c r="I100" s="9"/>
      <c r="J100" s="9"/>
      <c r="K100" s="9"/>
      <c r="L100" s="9"/>
      <c r="M100" s="9"/>
      <c r="N100" s="9"/>
      <c r="O100" s="9"/>
      <c r="P100" s="9"/>
      <c r="Q100" s="9"/>
      <c r="R100" s="9"/>
      <c r="S100" s="9"/>
      <c r="T100" s="9"/>
      <c r="U100" s="9"/>
      <c r="V100" s="9"/>
      <c r="W100" s="9"/>
      <c r="X100" s="9"/>
      <c r="Y100" s="9"/>
      <c r="Z100" s="9"/>
    </row>
    <row r="101" ht="32.25" customHeight="1">
      <c r="A101" s="32"/>
      <c r="B101" s="189" t="s">
        <v>5645</v>
      </c>
      <c r="C101" s="9" t="s">
        <v>5223</v>
      </c>
      <c r="D101" s="9"/>
      <c r="E101" s="9"/>
      <c r="F101" s="9"/>
      <c r="G101" s="9"/>
      <c r="H101" s="9"/>
      <c r="I101" s="9"/>
      <c r="J101" s="9"/>
      <c r="K101" s="9"/>
      <c r="L101" s="9"/>
      <c r="M101" s="9"/>
      <c r="N101" s="9"/>
      <c r="O101" s="9"/>
      <c r="P101" s="9"/>
      <c r="Q101" s="9"/>
      <c r="R101" s="9"/>
      <c r="S101" s="9"/>
      <c r="T101" s="9"/>
      <c r="U101" s="9"/>
      <c r="V101" s="9"/>
      <c r="W101" s="9"/>
      <c r="X101" s="9"/>
      <c r="Y101" s="9"/>
      <c r="Z101" s="9"/>
    </row>
    <row r="102" ht="32.25" customHeight="1">
      <c r="A102" s="32"/>
      <c r="B102" s="189" t="s">
        <v>5646</v>
      </c>
      <c r="C102" s="9" t="s">
        <v>5233</v>
      </c>
      <c r="D102" s="9"/>
      <c r="E102" s="9"/>
      <c r="F102" s="9"/>
      <c r="G102" s="9"/>
      <c r="H102" s="9"/>
      <c r="I102" s="9"/>
      <c r="J102" s="9"/>
      <c r="K102" s="9"/>
      <c r="L102" s="9"/>
      <c r="M102" s="9"/>
      <c r="N102" s="9"/>
      <c r="O102" s="9"/>
      <c r="P102" s="9"/>
      <c r="Q102" s="9"/>
      <c r="R102" s="9"/>
      <c r="S102" s="9"/>
      <c r="T102" s="9"/>
      <c r="U102" s="9"/>
      <c r="V102" s="9"/>
      <c r="W102" s="9"/>
      <c r="X102" s="9"/>
      <c r="Y102" s="9"/>
      <c r="Z102" s="9"/>
    </row>
    <row r="103" ht="32.25" customHeight="1">
      <c r="A103" s="32"/>
      <c r="B103" s="189" t="s">
        <v>5647</v>
      </c>
      <c r="C103" s="9" t="s">
        <v>5243</v>
      </c>
      <c r="D103" s="9"/>
      <c r="E103" s="9"/>
      <c r="F103" s="9"/>
      <c r="G103" s="9"/>
      <c r="H103" s="9"/>
      <c r="I103" s="9"/>
      <c r="J103" s="9"/>
      <c r="K103" s="9"/>
      <c r="L103" s="9"/>
      <c r="M103" s="9"/>
      <c r="N103" s="9"/>
      <c r="O103" s="9"/>
      <c r="P103" s="9"/>
      <c r="Q103" s="9"/>
      <c r="R103" s="9"/>
      <c r="S103" s="9"/>
      <c r="T103" s="9"/>
      <c r="U103" s="9"/>
      <c r="V103" s="9"/>
      <c r="W103" s="9"/>
      <c r="X103" s="9"/>
      <c r="Y103" s="9"/>
      <c r="Z103" s="9"/>
    </row>
    <row r="104" ht="32.25" customHeight="1">
      <c r="A104" s="32"/>
      <c r="B104" s="189" t="s">
        <v>5648</v>
      </c>
      <c r="C104" s="9" t="s">
        <v>5649</v>
      </c>
      <c r="D104" s="9"/>
      <c r="E104" s="9"/>
      <c r="F104" s="9"/>
      <c r="G104" s="9"/>
      <c r="H104" s="9"/>
      <c r="I104" s="9"/>
      <c r="J104" s="9"/>
      <c r="K104" s="9"/>
      <c r="L104" s="9"/>
      <c r="M104" s="9"/>
      <c r="N104" s="9"/>
      <c r="O104" s="9"/>
      <c r="P104" s="9"/>
      <c r="Q104" s="9"/>
      <c r="R104" s="9"/>
      <c r="S104" s="9"/>
      <c r="T104" s="9"/>
      <c r="U104" s="9"/>
      <c r="V104" s="9"/>
      <c r="W104" s="9"/>
      <c r="X104" s="9"/>
      <c r="Y104" s="9"/>
      <c r="Z104" s="9"/>
    </row>
    <row r="105" ht="32.25" customHeight="1">
      <c r="A105" s="32"/>
      <c r="B105" s="189" t="s">
        <v>5650</v>
      </c>
      <c r="C105" s="9" t="s">
        <v>5253</v>
      </c>
      <c r="D105" s="9"/>
      <c r="E105" s="9"/>
      <c r="F105" s="9"/>
      <c r="G105" s="9"/>
      <c r="H105" s="9"/>
      <c r="I105" s="9"/>
      <c r="J105" s="9"/>
      <c r="K105" s="9"/>
      <c r="L105" s="9"/>
      <c r="M105" s="9"/>
      <c r="N105" s="9"/>
      <c r="O105" s="9"/>
      <c r="P105" s="9"/>
      <c r="Q105" s="9"/>
      <c r="R105" s="9"/>
      <c r="S105" s="9"/>
      <c r="T105" s="9"/>
      <c r="U105" s="9"/>
      <c r="V105" s="9"/>
      <c r="W105" s="9"/>
      <c r="X105" s="9"/>
      <c r="Y105" s="9"/>
      <c r="Z105" s="9"/>
    </row>
    <row r="106" ht="32.25" customHeight="1">
      <c r="A106" s="32"/>
      <c r="B106" s="189" t="s">
        <v>5651</v>
      </c>
      <c r="C106" s="9" t="s">
        <v>5264</v>
      </c>
      <c r="D106" s="9"/>
      <c r="E106" s="9"/>
      <c r="F106" s="9"/>
      <c r="G106" s="9"/>
      <c r="H106" s="9"/>
      <c r="I106" s="9"/>
      <c r="J106" s="9"/>
      <c r="K106" s="9"/>
      <c r="L106" s="9"/>
      <c r="M106" s="9"/>
      <c r="N106" s="9"/>
      <c r="O106" s="9"/>
      <c r="P106" s="9"/>
      <c r="Q106" s="9"/>
      <c r="R106" s="9"/>
      <c r="S106" s="9"/>
      <c r="T106" s="9"/>
      <c r="U106" s="9"/>
      <c r="V106" s="9"/>
      <c r="W106" s="9"/>
      <c r="X106" s="9"/>
      <c r="Y106" s="9"/>
      <c r="Z106" s="9"/>
    </row>
    <row r="107" ht="32.25" customHeight="1">
      <c r="A107" s="32"/>
      <c r="B107" s="189" t="s">
        <v>5652</v>
      </c>
      <c r="C107" s="9" t="s">
        <v>5275</v>
      </c>
      <c r="D107" s="9"/>
      <c r="E107" s="9"/>
      <c r="F107" s="9"/>
      <c r="G107" s="9"/>
      <c r="H107" s="9"/>
      <c r="I107" s="9"/>
      <c r="J107" s="9"/>
      <c r="K107" s="9"/>
      <c r="L107" s="9"/>
      <c r="M107" s="9"/>
      <c r="N107" s="9"/>
      <c r="O107" s="9"/>
      <c r="P107" s="9"/>
      <c r="Q107" s="9"/>
      <c r="R107" s="9"/>
      <c r="S107" s="9"/>
      <c r="T107" s="9"/>
      <c r="U107" s="9"/>
      <c r="V107" s="9"/>
      <c r="W107" s="9"/>
      <c r="X107" s="9"/>
      <c r="Y107" s="9"/>
      <c r="Z107" s="9"/>
    </row>
    <row r="108" ht="32.25" customHeight="1">
      <c r="A108" s="32"/>
      <c r="B108" s="189" t="s">
        <v>5653</v>
      </c>
      <c r="C108" s="9" t="s">
        <v>5285</v>
      </c>
      <c r="D108" s="9"/>
      <c r="E108" s="9"/>
      <c r="F108" s="9"/>
      <c r="G108" s="9"/>
      <c r="H108" s="9"/>
      <c r="I108" s="9"/>
      <c r="J108" s="9"/>
      <c r="K108" s="9"/>
      <c r="L108" s="9"/>
      <c r="M108" s="9"/>
      <c r="N108" s="9"/>
      <c r="O108" s="9"/>
      <c r="P108" s="9"/>
      <c r="Q108" s="9"/>
      <c r="R108" s="9"/>
      <c r="S108" s="9"/>
      <c r="T108" s="9"/>
      <c r="U108" s="9"/>
      <c r="V108" s="9"/>
      <c r="W108" s="9"/>
      <c r="X108" s="9"/>
      <c r="Y108" s="9"/>
      <c r="Z108" s="9"/>
    </row>
    <row r="109" ht="32.25" customHeight="1">
      <c r="A109" s="32"/>
      <c r="B109" s="189" t="s">
        <v>5654</v>
      </c>
      <c r="C109" s="9" t="s">
        <v>5294</v>
      </c>
      <c r="D109" s="9"/>
      <c r="E109" s="9"/>
      <c r="F109" s="9"/>
      <c r="G109" s="9"/>
      <c r="H109" s="9"/>
      <c r="I109" s="9"/>
      <c r="J109" s="9"/>
      <c r="K109" s="9"/>
      <c r="L109" s="9"/>
      <c r="M109" s="9"/>
      <c r="N109" s="9"/>
      <c r="O109" s="9"/>
      <c r="P109" s="9"/>
      <c r="Q109" s="9"/>
      <c r="R109" s="9"/>
      <c r="S109" s="9"/>
      <c r="T109" s="9"/>
      <c r="U109" s="9"/>
      <c r="V109" s="9"/>
      <c r="W109" s="9"/>
      <c r="X109" s="9"/>
      <c r="Y109" s="9"/>
      <c r="Z109" s="9"/>
    </row>
    <row r="110" ht="32.25" customHeight="1">
      <c r="A110" s="33"/>
      <c r="B110" s="189" t="s">
        <v>5655</v>
      </c>
      <c r="C110" s="9" t="s">
        <v>5656</v>
      </c>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12"/>
      <c r="B111" s="12"/>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58.5" customHeight="1">
      <c r="A112" s="190" t="s">
        <v>5657</v>
      </c>
      <c r="B112" s="191" t="s">
        <v>5658</v>
      </c>
      <c r="C112" s="9" t="s">
        <v>5305</v>
      </c>
      <c r="D112" s="9"/>
      <c r="E112" s="9"/>
      <c r="F112" s="9"/>
      <c r="G112" s="9"/>
      <c r="H112" s="9"/>
      <c r="I112" s="9"/>
      <c r="J112" s="9"/>
      <c r="K112" s="9"/>
      <c r="L112" s="9"/>
      <c r="M112" s="9"/>
      <c r="N112" s="9"/>
      <c r="O112" s="9"/>
      <c r="P112" s="9"/>
      <c r="Q112" s="9"/>
      <c r="R112" s="9"/>
      <c r="S112" s="9"/>
      <c r="T112" s="9"/>
      <c r="U112" s="9"/>
      <c r="V112" s="9"/>
      <c r="W112" s="9"/>
      <c r="X112" s="9"/>
      <c r="Y112" s="9"/>
      <c r="Z112" s="9"/>
    </row>
    <row r="113" ht="58.5" customHeight="1">
      <c r="A113" s="32"/>
      <c r="B113" s="191" t="s">
        <v>5659</v>
      </c>
      <c r="C113" s="9" t="s">
        <v>5313</v>
      </c>
      <c r="D113" s="9"/>
      <c r="E113" s="9"/>
      <c r="F113" s="9"/>
      <c r="G113" s="9"/>
      <c r="H113" s="9"/>
      <c r="I113" s="9"/>
      <c r="J113" s="9"/>
      <c r="K113" s="9"/>
      <c r="L113" s="9"/>
      <c r="M113" s="9"/>
      <c r="N113" s="9"/>
      <c r="O113" s="9"/>
      <c r="P113" s="9"/>
      <c r="Q113" s="9"/>
      <c r="R113" s="9"/>
      <c r="S113" s="9"/>
      <c r="T113" s="9"/>
      <c r="U113" s="9"/>
      <c r="V113" s="9"/>
      <c r="W113" s="9"/>
      <c r="X113" s="9"/>
      <c r="Y113" s="9"/>
      <c r="Z113" s="9"/>
    </row>
    <row r="114" ht="58.5" customHeight="1">
      <c r="A114" s="32"/>
      <c r="B114" s="191" t="s">
        <v>5660</v>
      </c>
      <c r="C114" s="9" t="s">
        <v>5323</v>
      </c>
      <c r="D114" s="9"/>
      <c r="E114" s="9"/>
      <c r="F114" s="9"/>
      <c r="G114" s="9"/>
      <c r="H114" s="9"/>
      <c r="I114" s="9"/>
      <c r="J114" s="9"/>
      <c r="K114" s="9"/>
      <c r="L114" s="9"/>
      <c r="M114" s="9"/>
      <c r="N114" s="9"/>
      <c r="O114" s="9"/>
      <c r="P114" s="9"/>
      <c r="Q114" s="9"/>
      <c r="R114" s="9"/>
      <c r="S114" s="9"/>
      <c r="T114" s="9"/>
      <c r="U114" s="9"/>
      <c r="V114" s="9"/>
      <c r="W114" s="9"/>
      <c r="X114" s="9"/>
      <c r="Y114" s="9"/>
      <c r="Z114" s="9"/>
    </row>
    <row r="115" ht="58.5" customHeight="1">
      <c r="A115" s="32"/>
      <c r="B115" s="191" t="s">
        <v>5661</v>
      </c>
      <c r="C115" s="9" t="s">
        <v>5332</v>
      </c>
      <c r="D115" s="9"/>
      <c r="E115" s="9"/>
      <c r="F115" s="9"/>
      <c r="G115" s="9"/>
      <c r="H115" s="9"/>
      <c r="I115" s="9"/>
      <c r="J115" s="9"/>
      <c r="K115" s="9"/>
      <c r="L115" s="9"/>
      <c r="M115" s="9"/>
      <c r="N115" s="9"/>
      <c r="O115" s="9"/>
      <c r="P115" s="9"/>
      <c r="Q115" s="9"/>
      <c r="R115" s="9"/>
      <c r="S115" s="9"/>
      <c r="T115" s="9"/>
      <c r="U115" s="9"/>
      <c r="V115" s="9"/>
      <c r="W115" s="9"/>
      <c r="X115" s="9"/>
      <c r="Y115" s="9"/>
      <c r="Z115" s="9"/>
    </row>
    <row r="116" ht="58.5" customHeight="1">
      <c r="A116" s="32"/>
      <c r="B116" s="191" t="s">
        <v>5662</v>
      </c>
      <c r="C116" s="9" t="s">
        <v>5342</v>
      </c>
      <c r="D116" s="9"/>
      <c r="E116" s="9"/>
      <c r="F116" s="9"/>
      <c r="G116" s="9"/>
      <c r="H116" s="9"/>
      <c r="I116" s="9"/>
      <c r="J116" s="9"/>
      <c r="K116" s="9"/>
      <c r="L116" s="9"/>
      <c r="M116" s="9"/>
      <c r="N116" s="9"/>
      <c r="O116" s="9"/>
      <c r="P116" s="9"/>
      <c r="Q116" s="9"/>
      <c r="R116" s="9"/>
      <c r="S116" s="9"/>
      <c r="T116" s="9"/>
      <c r="U116" s="9"/>
      <c r="V116" s="9"/>
      <c r="W116" s="9"/>
      <c r="X116" s="9"/>
      <c r="Y116" s="9"/>
      <c r="Z116" s="9"/>
    </row>
    <row r="117" ht="58.5" customHeight="1">
      <c r="A117" s="32"/>
      <c r="B117" s="191" t="s">
        <v>5663</v>
      </c>
      <c r="C117" s="9" t="s">
        <v>5351</v>
      </c>
      <c r="D117" s="9"/>
      <c r="E117" s="9"/>
      <c r="F117" s="9"/>
      <c r="G117" s="9"/>
      <c r="H117" s="9"/>
      <c r="I117" s="9"/>
      <c r="J117" s="9"/>
      <c r="K117" s="9"/>
      <c r="L117" s="9"/>
      <c r="M117" s="9"/>
      <c r="N117" s="9"/>
      <c r="O117" s="9"/>
      <c r="P117" s="9"/>
      <c r="Q117" s="9"/>
      <c r="R117" s="9"/>
      <c r="S117" s="9"/>
      <c r="T117" s="9"/>
      <c r="U117" s="9"/>
      <c r="V117" s="9"/>
      <c r="W117" s="9"/>
      <c r="X117" s="9"/>
      <c r="Y117" s="9"/>
      <c r="Z117" s="9"/>
    </row>
    <row r="118" ht="58.5" customHeight="1">
      <c r="A118" s="32"/>
      <c r="B118" s="191" t="s">
        <v>5664</v>
      </c>
      <c r="C118" s="9" t="s">
        <v>5362</v>
      </c>
      <c r="D118" s="9"/>
      <c r="E118" s="9"/>
      <c r="F118" s="9"/>
      <c r="G118" s="9"/>
      <c r="H118" s="9"/>
      <c r="I118" s="9"/>
      <c r="J118" s="9"/>
      <c r="K118" s="9"/>
      <c r="L118" s="9"/>
      <c r="M118" s="9"/>
      <c r="N118" s="9"/>
      <c r="O118" s="9"/>
      <c r="P118" s="9"/>
      <c r="Q118" s="9"/>
      <c r="R118" s="9"/>
      <c r="S118" s="9"/>
      <c r="T118" s="9"/>
      <c r="U118" s="9"/>
      <c r="V118" s="9"/>
      <c r="W118" s="9"/>
      <c r="X118" s="9"/>
      <c r="Y118" s="9"/>
      <c r="Z118" s="9"/>
    </row>
    <row r="119" ht="58.5" customHeight="1">
      <c r="A119" s="32"/>
      <c r="B119" s="191" t="s">
        <v>5665</v>
      </c>
      <c r="C119" s="9" t="s">
        <v>5371</v>
      </c>
      <c r="D119" s="9"/>
      <c r="E119" s="9"/>
      <c r="F119" s="9"/>
      <c r="G119" s="9"/>
      <c r="H119" s="9"/>
      <c r="I119" s="9"/>
      <c r="J119" s="9"/>
      <c r="K119" s="9"/>
      <c r="L119" s="9"/>
      <c r="M119" s="9"/>
      <c r="N119" s="9"/>
      <c r="O119" s="9"/>
      <c r="P119" s="9"/>
      <c r="Q119" s="9"/>
      <c r="R119" s="9"/>
      <c r="S119" s="9"/>
      <c r="T119" s="9"/>
      <c r="U119" s="9"/>
      <c r="V119" s="9"/>
      <c r="W119" s="9"/>
      <c r="X119" s="9"/>
      <c r="Y119" s="9"/>
      <c r="Z119" s="9"/>
    </row>
    <row r="120" ht="58.5" customHeight="1">
      <c r="A120" s="32"/>
      <c r="B120" s="191" t="s">
        <v>5666</v>
      </c>
      <c r="C120" s="9" t="s">
        <v>5380</v>
      </c>
      <c r="D120" s="9"/>
      <c r="E120" s="9"/>
      <c r="F120" s="9"/>
      <c r="G120" s="9"/>
      <c r="H120" s="9"/>
      <c r="I120" s="9"/>
      <c r="J120" s="9"/>
      <c r="K120" s="9"/>
      <c r="L120" s="9"/>
      <c r="M120" s="9"/>
      <c r="N120" s="9"/>
      <c r="O120" s="9"/>
      <c r="P120" s="9"/>
      <c r="Q120" s="9"/>
      <c r="R120" s="9"/>
      <c r="S120" s="9"/>
      <c r="T120" s="9"/>
      <c r="U120" s="9"/>
      <c r="V120" s="9"/>
      <c r="W120" s="9"/>
      <c r="X120" s="9"/>
      <c r="Y120" s="9"/>
      <c r="Z120" s="9"/>
    </row>
    <row r="121" ht="58.5" customHeight="1">
      <c r="A121" s="32"/>
      <c r="B121" s="191" t="s">
        <v>5667</v>
      </c>
      <c r="C121" s="9" t="s">
        <v>5388</v>
      </c>
      <c r="D121" s="9"/>
      <c r="E121" s="9"/>
      <c r="F121" s="9"/>
      <c r="G121" s="9"/>
      <c r="H121" s="9"/>
      <c r="I121" s="9"/>
      <c r="J121" s="9"/>
      <c r="K121" s="9"/>
      <c r="L121" s="9"/>
      <c r="M121" s="9"/>
      <c r="N121" s="9"/>
      <c r="O121" s="9"/>
      <c r="P121" s="9"/>
      <c r="Q121" s="9"/>
      <c r="R121" s="9"/>
      <c r="S121" s="9"/>
      <c r="T121" s="9"/>
      <c r="U121" s="9"/>
      <c r="V121" s="9"/>
      <c r="W121" s="9"/>
      <c r="X121" s="9"/>
      <c r="Y121" s="9"/>
      <c r="Z121" s="9"/>
    </row>
    <row r="122" ht="29.25" customHeight="1">
      <c r="A122" s="32"/>
      <c r="B122" s="191" t="s">
        <v>5668</v>
      </c>
      <c r="C122" s="9" t="s">
        <v>5398</v>
      </c>
      <c r="D122" s="9"/>
      <c r="E122" s="9"/>
      <c r="F122" s="9"/>
      <c r="G122" s="9"/>
      <c r="H122" s="9"/>
      <c r="I122" s="9"/>
      <c r="J122" s="9"/>
      <c r="K122" s="9"/>
      <c r="L122" s="9"/>
      <c r="M122" s="9"/>
      <c r="N122" s="9"/>
      <c r="O122" s="9"/>
      <c r="P122" s="9"/>
      <c r="Q122" s="9"/>
      <c r="R122" s="9"/>
      <c r="S122" s="9"/>
      <c r="T122" s="9"/>
      <c r="U122" s="9"/>
      <c r="V122" s="9"/>
      <c r="W122" s="9"/>
      <c r="X122" s="9"/>
      <c r="Y122" s="9"/>
      <c r="Z122" s="9"/>
    </row>
    <row r="123" ht="29.25" customHeight="1">
      <c r="A123" s="32"/>
      <c r="B123" s="191" t="s">
        <v>5669</v>
      </c>
      <c r="C123" s="9" t="s">
        <v>5670</v>
      </c>
      <c r="D123" s="9"/>
      <c r="E123" s="9"/>
      <c r="F123" s="9"/>
      <c r="G123" s="9"/>
      <c r="H123" s="9"/>
      <c r="I123" s="9"/>
      <c r="J123" s="9"/>
      <c r="K123" s="9"/>
      <c r="L123" s="9"/>
      <c r="M123" s="9"/>
      <c r="N123" s="9"/>
      <c r="O123" s="9"/>
      <c r="P123" s="9"/>
      <c r="Q123" s="9"/>
      <c r="R123" s="9"/>
      <c r="S123" s="9"/>
      <c r="T123" s="9"/>
      <c r="U123" s="9"/>
      <c r="V123" s="9"/>
      <c r="W123" s="9"/>
      <c r="X123" s="9"/>
      <c r="Y123" s="9"/>
      <c r="Z123" s="9"/>
    </row>
    <row r="124" ht="29.25" customHeight="1">
      <c r="A124" s="32"/>
      <c r="B124" s="191" t="s">
        <v>5671</v>
      </c>
      <c r="C124" s="9" t="s">
        <v>5407</v>
      </c>
      <c r="D124" s="9"/>
      <c r="E124" s="9"/>
      <c r="F124" s="9"/>
      <c r="G124" s="9"/>
      <c r="H124" s="9"/>
      <c r="I124" s="9"/>
      <c r="J124" s="9"/>
      <c r="K124" s="9"/>
      <c r="L124" s="9"/>
      <c r="M124" s="9"/>
      <c r="N124" s="9"/>
      <c r="O124" s="9"/>
      <c r="P124" s="9"/>
      <c r="Q124" s="9"/>
      <c r="R124" s="9"/>
      <c r="S124" s="9"/>
      <c r="T124" s="9"/>
      <c r="U124" s="9"/>
      <c r="V124" s="9"/>
      <c r="W124" s="9"/>
      <c r="X124" s="9"/>
      <c r="Y124" s="9"/>
      <c r="Z124" s="9"/>
    </row>
    <row r="125" ht="29.25" customHeight="1">
      <c r="A125" s="33"/>
      <c r="B125" s="191" t="s">
        <v>5672</v>
      </c>
      <c r="C125" s="9" t="s">
        <v>5417</v>
      </c>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12"/>
      <c r="B126" s="12"/>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40.5" customHeight="1">
      <c r="A127" s="192" t="s">
        <v>5673</v>
      </c>
      <c r="B127" s="193" t="s">
        <v>5674</v>
      </c>
      <c r="C127" s="9" t="s">
        <v>5426</v>
      </c>
      <c r="D127" s="9"/>
      <c r="E127" s="9"/>
      <c r="F127" s="9"/>
      <c r="G127" s="9"/>
      <c r="H127" s="9"/>
      <c r="I127" s="9"/>
      <c r="J127" s="9"/>
      <c r="K127" s="9"/>
      <c r="L127" s="9"/>
      <c r="M127" s="9"/>
      <c r="N127" s="9"/>
      <c r="O127" s="9"/>
      <c r="P127" s="9"/>
      <c r="Q127" s="9"/>
      <c r="R127" s="9"/>
      <c r="S127" s="9"/>
      <c r="T127" s="9"/>
      <c r="U127" s="9"/>
      <c r="V127" s="9"/>
      <c r="W127" s="9"/>
      <c r="X127" s="9"/>
      <c r="Y127" s="9"/>
      <c r="Z127" s="9"/>
    </row>
    <row r="128" ht="40.5" customHeight="1">
      <c r="A128" s="32"/>
      <c r="B128" s="193" t="s">
        <v>5675</v>
      </c>
      <c r="C128" s="9" t="s">
        <v>5435</v>
      </c>
      <c r="D128" s="9"/>
      <c r="E128" s="9"/>
      <c r="F128" s="9"/>
      <c r="G128" s="9"/>
      <c r="H128" s="9"/>
      <c r="I128" s="9"/>
      <c r="J128" s="9"/>
      <c r="K128" s="9"/>
      <c r="L128" s="9"/>
      <c r="M128" s="9"/>
      <c r="N128" s="9"/>
      <c r="O128" s="9"/>
      <c r="P128" s="9"/>
      <c r="Q128" s="9"/>
      <c r="R128" s="9"/>
      <c r="S128" s="9"/>
      <c r="T128" s="9"/>
      <c r="U128" s="9"/>
      <c r="V128" s="9"/>
      <c r="W128" s="9"/>
      <c r="X128" s="9"/>
      <c r="Y128" s="9"/>
      <c r="Z128" s="9"/>
    </row>
    <row r="129" ht="40.5" customHeight="1">
      <c r="A129" s="32"/>
      <c r="B129" s="193" t="s">
        <v>5676</v>
      </c>
      <c r="C129" s="9" t="s">
        <v>5445</v>
      </c>
      <c r="D129" s="9"/>
      <c r="E129" s="9"/>
      <c r="F129" s="9"/>
      <c r="G129" s="9"/>
      <c r="H129" s="9"/>
      <c r="I129" s="9"/>
      <c r="J129" s="9"/>
      <c r="K129" s="9"/>
      <c r="L129" s="9"/>
      <c r="M129" s="9"/>
      <c r="N129" s="9"/>
      <c r="O129" s="9"/>
      <c r="P129" s="9"/>
      <c r="Q129" s="9"/>
      <c r="R129" s="9"/>
      <c r="S129" s="9"/>
      <c r="T129" s="9"/>
      <c r="U129" s="9"/>
      <c r="V129" s="9"/>
      <c r="W129" s="9"/>
      <c r="X129" s="9"/>
      <c r="Y129" s="9"/>
      <c r="Z129" s="9"/>
    </row>
    <row r="130" ht="40.5" customHeight="1">
      <c r="A130" s="32"/>
      <c r="B130" s="193" t="s">
        <v>5677</v>
      </c>
      <c r="C130" s="9" t="s">
        <v>5678</v>
      </c>
      <c r="D130" s="9"/>
      <c r="E130" s="9"/>
      <c r="F130" s="9"/>
      <c r="G130" s="9"/>
      <c r="H130" s="9"/>
      <c r="I130" s="9"/>
      <c r="J130" s="9"/>
      <c r="K130" s="9"/>
      <c r="L130" s="9"/>
      <c r="M130" s="9"/>
      <c r="N130" s="9"/>
      <c r="O130" s="9"/>
      <c r="P130" s="9"/>
      <c r="Q130" s="9"/>
      <c r="R130" s="9"/>
      <c r="S130" s="9"/>
      <c r="T130" s="9"/>
      <c r="U130" s="9"/>
      <c r="V130" s="9"/>
      <c r="W130" s="9"/>
      <c r="X130" s="9"/>
      <c r="Y130" s="9"/>
      <c r="Z130" s="9"/>
    </row>
    <row r="131" ht="40.5" customHeight="1">
      <c r="A131" s="32"/>
      <c r="B131" s="193" t="s">
        <v>5679</v>
      </c>
      <c r="C131" s="9" t="s">
        <v>5455</v>
      </c>
      <c r="D131" s="9"/>
      <c r="E131" s="9"/>
      <c r="F131" s="9"/>
      <c r="G131" s="9"/>
      <c r="H131" s="9"/>
      <c r="I131" s="9"/>
      <c r="J131" s="9"/>
      <c r="K131" s="9"/>
      <c r="L131" s="9"/>
      <c r="M131" s="9"/>
      <c r="N131" s="9"/>
      <c r="O131" s="9"/>
      <c r="P131" s="9"/>
      <c r="Q131" s="9"/>
      <c r="R131" s="9"/>
      <c r="S131" s="9"/>
      <c r="T131" s="9"/>
      <c r="U131" s="9"/>
      <c r="V131" s="9"/>
      <c r="W131" s="9"/>
      <c r="X131" s="9"/>
      <c r="Y131" s="9"/>
      <c r="Z131" s="9"/>
    </row>
    <row r="132" ht="40.5" customHeight="1">
      <c r="A132" s="32"/>
      <c r="B132" s="193" t="s">
        <v>5680</v>
      </c>
      <c r="C132" s="9" t="s">
        <v>5461</v>
      </c>
      <c r="D132" s="9"/>
      <c r="E132" s="9"/>
      <c r="F132" s="9"/>
      <c r="G132" s="9"/>
      <c r="H132" s="9"/>
      <c r="I132" s="9"/>
      <c r="J132" s="9"/>
      <c r="K132" s="9"/>
      <c r="L132" s="9"/>
      <c r="M132" s="9"/>
      <c r="N132" s="9"/>
      <c r="O132" s="9"/>
      <c r="P132" s="9"/>
      <c r="Q132" s="9"/>
      <c r="R132" s="9"/>
      <c r="S132" s="9"/>
      <c r="T132" s="9"/>
      <c r="U132" s="9"/>
      <c r="V132" s="9"/>
      <c r="W132" s="9"/>
      <c r="X132" s="9"/>
      <c r="Y132" s="9"/>
      <c r="Z132" s="9"/>
    </row>
    <row r="133" ht="40.5" customHeight="1">
      <c r="A133" s="32"/>
      <c r="B133" s="193" t="s">
        <v>5681</v>
      </c>
      <c r="C133" s="9" t="s">
        <v>5471</v>
      </c>
      <c r="D133" s="9"/>
      <c r="E133" s="9"/>
      <c r="F133" s="9"/>
      <c r="G133" s="9"/>
      <c r="H133" s="9"/>
      <c r="I133" s="9"/>
      <c r="J133" s="9"/>
      <c r="K133" s="9"/>
      <c r="L133" s="9"/>
      <c r="M133" s="9"/>
      <c r="N133" s="9"/>
      <c r="O133" s="9"/>
      <c r="P133" s="9"/>
      <c r="Q133" s="9"/>
      <c r="R133" s="9"/>
      <c r="S133" s="9"/>
      <c r="T133" s="9"/>
      <c r="U133" s="9"/>
      <c r="V133" s="9"/>
      <c r="W133" s="9"/>
      <c r="X133" s="9"/>
      <c r="Y133" s="9"/>
      <c r="Z133" s="9"/>
    </row>
    <row r="134" ht="40.5" customHeight="1">
      <c r="A134" s="32"/>
      <c r="B134" s="194" t="s">
        <v>5682</v>
      </c>
      <c r="C134" s="9" t="s">
        <v>5482</v>
      </c>
      <c r="D134" s="9"/>
      <c r="E134" s="9"/>
      <c r="F134" s="9"/>
      <c r="G134" s="9"/>
      <c r="H134" s="9"/>
      <c r="I134" s="9"/>
      <c r="J134" s="9"/>
      <c r="K134" s="9"/>
      <c r="L134" s="9"/>
      <c r="M134" s="9"/>
      <c r="N134" s="9"/>
      <c r="O134" s="9"/>
      <c r="P134" s="9"/>
      <c r="Q134" s="9"/>
      <c r="R134" s="9"/>
      <c r="S134" s="9"/>
      <c r="T134" s="9"/>
      <c r="U134" s="9"/>
      <c r="V134" s="9"/>
      <c r="W134" s="9"/>
      <c r="X134" s="9"/>
      <c r="Y134" s="9"/>
      <c r="Z134" s="9"/>
    </row>
    <row r="135" ht="40.5" customHeight="1">
      <c r="A135" s="32"/>
      <c r="B135" s="193" t="s">
        <v>5683</v>
      </c>
      <c r="C135" s="9" t="s">
        <v>5493</v>
      </c>
      <c r="D135" s="9"/>
      <c r="E135" s="9"/>
      <c r="F135" s="9"/>
      <c r="G135" s="9"/>
      <c r="H135" s="9"/>
      <c r="I135" s="9"/>
      <c r="J135" s="9"/>
      <c r="K135" s="9"/>
      <c r="L135" s="9"/>
      <c r="M135" s="9"/>
      <c r="N135" s="9"/>
      <c r="O135" s="9"/>
      <c r="P135" s="9"/>
      <c r="Q135" s="9"/>
      <c r="R135" s="9"/>
      <c r="S135" s="9"/>
      <c r="T135" s="9"/>
      <c r="U135" s="9"/>
      <c r="V135" s="9"/>
      <c r="W135" s="9"/>
      <c r="X135" s="9"/>
      <c r="Y135" s="9"/>
      <c r="Z135" s="9"/>
    </row>
    <row r="136" ht="40.5" customHeight="1">
      <c r="A136" s="32"/>
      <c r="B136" s="193" t="s">
        <v>5684</v>
      </c>
      <c r="C136" s="9" t="s">
        <v>5503</v>
      </c>
      <c r="D136" s="9"/>
      <c r="E136" s="9"/>
      <c r="F136" s="9"/>
      <c r="G136" s="9"/>
      <c r="H136" s="9"/>
      <c r="I136" s="9"/>
      <c r="J136" s="9"/>
      <c r="K136" s="9"/>
      <c r="L136" s="9"/>
      <c r="M136" s="9"/>
      <c r="N136" s="9"/>
      <c r="O136" s="9"/>
      <c r="P136" s="9"/>
      <c r="Q136" s="9"/>
      <c r="R136" s="9"/>
      <c r="S136" s="9"/>
      <c r="T136" s="9"/>
      <c r="U136" s="9"/>
      <c r="V136" s="9"/>
      <c r="W136" s="9"/>
      <c r="X136" s="9"/>
      <c r="Y136" s="9"/>
      <c r="Z136" s="9"/>
    </row>
    <row r="137" ht="40.5" customHeight="1">
      <c r="A137" s="32"/>
      <c r="B137" s="193" t="s">
        <v>5685</v>
      </c>
      <c r="C137" s="9" t="s">
        <v>5511</v>
      </c>
      <c r="D137" s="9"/>
      <c r="E137" s="9"/>
      <c r="F137" s="9"/>
      <c r="G137" s="9"/>
      <c r="H137" s="9"/>
      <c r="I137" s="9"/>
      <c r="J137" s="9"/>
      <c r="K137" s="9"/>
      <c r="L137" s="9"/>
      <c r="M137" s="9"/>
      <c r="N137" s="9"/>
      <c r="O137" s="9"/>
      <c r="P137" s="9"/>
      <c r="Q137" s="9"/>
      <c r="R137" s="9"/>
      <c r="S137" s="9"/>
      <c r="T137" s="9"/>
      <c r="U137" s="9"/>
      <c r="V137" s="9"/>
      <c r="W137" s="9"/>
      <c r="X137" s="9"/>
      <c r="Y137" s="9"/>
      <c r="Z137" s="9"/>
    </row>
    <row r="138" ht="40.5" customHeight="1">
      <c r="A138" s="32"/>
      <c r="B138" s="193" t="s">
        <v>5686</v>
      </c>
      <c r="C138" s="9" t="s">
        <v>5520</v>
      </c>
      <c r="D138" s="9"/>
      <c r="E138" s="9"/>
      <c r="F138" s="9"/>
      <c r="G138" s="9"/>
      <c r="H138" s="9"/>
      <c r="I138" s="9"/>
      <c r="J138" s="9"/>
      <c r="K138" s="9"/>
      <c r="L138" s="9"/>
      <c r="M138" s="9"/>
      <c r="N138" s="9"/>
      <c r="O138" s="9"/>
      <c r="P138" s="9"/>
      <c r="Q138" s="9"/>
      <c r="R138" s="9"/>
      <c r="S138" s="9"/>
      <c r="T138" s="9"/>
      <c r="U138" s="9"/>
      <c r="V138" s="9"/>
      <c r="W138" s="9"/>
      <c r="X138" s="9"/>
      <c r="Y138" s="9"/>
      <c r="Z138" s="9"/>
    </row>
    <row r="139" ht="40.5" customHeight="1">
      <c r="A139" s="33"/>
      <c r="B139" s="193" t="s">
        <v>5687</v>
      </c>
      <c r="C139" s="9" t="s">
        <v>5531</v>
      </c>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A49"/>
    <mergeCell ref="A51:A79"/>
    <mergeCell ref="A81:A88"/>
    <mergeCell ref="A90:A95"/>
    <mergeCell ref="A97:A110"/>
    <mergeCell ref="A112:A125"/>
    <mergeCell ref="A127:A13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25"/>
    <col customWidth="1" min="2" max="2" width="22.38"/>
    <col customWidth="1" min="3" max="3" width="12.88"/>
    <col customWidth="1" min="4" max="4" width="30.25"/>
    <col customWidth="1" min="5" max="5" width="12.13"/>
    <col customWidth="1" min="6" max="6" width="13.25"/>
    <col customWidth="1" min="7" max="7" width="11.38"/>
    <col customWidth="1" min="8" max="8" width="13.5"/>
    <col customWidth="1" min="9" max="9" width="20.25"/>
    <col customWidth="1" min="10" max="10" width="15.13"/>
    <col customWidth="1" min="11" max="11" width="21.5"/>
    <col customWidth="1" min="12" max="12" width="17.5"/>
    <col customWidth="1" min="13" max="13" width="16.25"/>
    <col customWidth="1" min="14" max="25" width="11.13"/>
  </cols>
  <sheetData>
    <row r="1">
      <c r="A1" s="195" t="s">
        <v>5688</v>
      </c>
      <c r="B1" s="196" t="s">
        <v>5689</v>
      </c>
      <c r="C1" s="196" t="s">
        <v>5690</v>
      </c>
      <c r="D1" s="196" t="s">
        <v>5691</v>
      </c>
      <c r="E1" s="196" t="s">
        <v>5692</v>
      </c>
      <c r="F1" s="196" t="s">
        <v>5693</v>
      </c>
      <c r="G1" s="196" t="s">
        <v>4264</v>
      </c>
      <c r="H1" s="196" t="s">
        <v>4265</v>
      </c>
      <c r="I1" s="196" t="s">
        <v>5694</v>
      </c>
      <c r="J1" s="196" t="s">
        <v>5695</v>
      </c>
      <c r="K1" s="196" t="s">
        <v>5696</v>
      </c>
      <c r="L1" s="196" t="s">
        <v>5697</v>
      </c>
      <c r="M1" s="197" t="s">
        <v>4286</v>
      </c>
      <c r="N1" s="110"/>
      <c r="O1" s="110"/>
      <c r="P1" s="110"/>
      <c r="Q1" s="110"/>
      <c r="R1" s="110"/>
      <c r="S1" s="110"/>
      <c r="T1" s="110"/>
      <c r="U1" s="110"/>
      <c r="V1" s="110"/>
      <c r="W1" s="110"/>
      <c r="X1" s="110"/>
      <c r="Y1" s="110"/>
    </row>
    <row r="2">
      <c r="A2" s="198">
        <v>103.0</v>
      </c>
      <c r="B2" s="199" t="s">
        <v>5698</v>
      </c>
      <c r="C2" s="200" t="s">
        <v>5699</v>
      </c>
      <c r="D2" s="201" t="s">
        <v>4703</v>
      </c>
      <c r="E2" s="202">
        <v>27.0</v>
      </c>
      <c r="F2" s="202">
        <v>170.0</v>
      </c>
      <c r="G2" s="203" t="s">
        <v>963</v>
      </c>
      <c r="H2" s="204" t="s">
        <v>964</v>
      </c>
      <c r="I2" s="205"/>
      <c r="J2" s="205"/>
      <c r="K2" s="206" t="s">
        <v>5700</v>
      </c>
      <c r="L2" s="203" t="s">
        <v>5701</v>
      </c>
      <c r="M2" s="202">
        <v>500.0</v>
      </c>
      <c r="N2" s="110"/>
      <c r="O2" s="110"/>
      <c r="P2" s="110"/>
      <c r="Q2" s="110"/>
      <c r="R2" s="110"/>
      <c r="S2" s="110"/>
      <c r="T2" s="110"/>
      <c r="U2" s="110"/>
      <c r="V2" s="110"/>
      <c r="W2" s="110"/>
      <c r="X2" s="110"/>
      <c r="Y2" s="110"/>
    </row>
    <row r="3">
      <c r="A3" s="198">
        <v>78.0</v>
      </c>
      <c r="B3" s="207" t="s">
        <v>5702</v>
      </c>
      <c r="C3" s="208" t="s">
        <v>5703</v>
      </c>
      <c r="D3" s="207" t="s">
        <v>4374</v>
      </c>
      <c r="E3" s="209">
        <v>29.0</v>
      </c>
      <c r="F3" s="209">
        <v>165.0</v>
      </c>
      <c r="G3" s="203" t="s">
        <v>963</v>
      </c>
      <c r="H3" s="204" t="s">
        <v>964</v>
      </c>
      <c r="I3" s="206"/>
      <c r="J3" s="205"/>
      <c r="K3" s="206" t="s">
        <v>5704</v>
      </c>
      <c r="L3" s="203" t="s">
        <v>5701</v>
      </c>
      <c r="M3" s="210">
        <v>1000.0</v>
      </c>
      <c r="N3" s="110"/>
      <c r="O3" s="110"/>
      <c r="P3" s="110"/>
      <c r="Q3" s="110"/>
      <c r="R3" s="110"/>
      <c r="S3" s="110"/>
      <c r="T3" s="110"/>
      <c r="U3" s="110"/>
      <c r="V3" s="110"/>
      <c r="W3" s="110"/>
      <c r="X3" s="110"/>
      <c r="Y3" s="110"/>
    </row>
    <row r="4">
      <c r="A4" s="198">
        <v>105.0</v>
      </c>
      <c r="B4" s="211" t="s">
        <v>5705</v>
      </c>
      <c r="C4" s="200" t="s">
        <v>5706</v>
      </c>
      <c r="D4" s="212" t="s">
        <v>4642</v>
      </c>
      <c r="E4" s="202">
        <v>25.0</v>
      </c>
      <c r="F4" s="202">
        <v>165.0</v>
      </c>
      <c r="G4" s="203" t="s">
        <v>963</v>
      </c>
      <c r="H4" s="204" t="s">
        <v>964</v>
      </c>
      <c r="I4" s="205"/>
      <c r="J4" s="205"/>
      <c r="K4" s="206" t="s">
        <v>5700</v>
      </c>
      <c r="L4" s="203" t="s">
        <v>5701</v>
      </c>
      <c r="M4" s="202">
        <v>1000.0</v>
      </c>
      <c r="N4" s="110"/>
      <c r="O4" s="110"/>
      <c r="P4" s="110"/>
      <c r="Q4" s="110"/>
      <c r="R4" s="110"/>
      <c r="S4" s="110"/>
      <c r="T4" s="110"/>
      <c r="U4" s="110"/>
      <c r="V4" s="110"/>
      <c r="W4" s="110"/>
      <c r="X4" s="110"/>
      <c r="Y4" s="110"/>
    </row>
    <row r="5">
      <c r="A5" s="198">
        <v>77.0</v>
      </c>
      <c r="B5" s="207" t="s">
        <v>5707</v>
      </c>
      <c r="C5" s="208" t="s">
        <v>5708</v>
      </c>
      <c r="D5" s="207" t="s">
        <v>4723</v>
      </c>
      <c r="E5" s="209">
        <v>23.0</v>
      </c>
      <c r="F5" s="209">
        <v>150.0</v>
      </c>
      <c r="G5" s="203" t="s">
        <v>963</v>
      </c>
      <c r="H5" s="204" t="s">
        <v>964</v>
      </c>
      <c r="I5" s="206"/>
      <c r="J5" s="205"/>
      <c r="K5" s="206" t="s">
        <v>5700</v>
      </c>
      <c r="L5" s="203" t="s">
        <v>5701</v>
      </c>
      <c r="M5" s="210">
        <v>1000.0</v>
      </c>
      <c r="N5" s="110"/>
      <c r="O5" s="110"/>
      <c r="P5" s="110"/>
      <c r="Q5" s="110"/>
      <c r="R5" s="110"/>
      <c r="S5" s="110"/>
      <c r="T5" s="110"/>
      <c r="U5" s="110"/>
      <c r="V5" s="110"/>
      <c r="W5" s="110"/>
      <c r="X5" s="110"/>
      <c r="Y5" s="110"/>
    </row>
    <row r="6">
      <c r="A6" s="198">
        <v>81.0</v>
      </c>
      <c r="B6" s="207" t="s">
        <v>5709</v>
      </c>
      <c r="C6" s="208" t="s">
        <v>5710</v>
      </c>
      <c r="D6" s="207" t="s">
        <v>5711</v>
      </c>
      <c r="E6" s="209">
        <v>29.0</v>
      </c>
      <c r="F6" s="209">
        <v>156.0</v>
      </c>
      <c r="G6" s="203" t="s">
        <v>963</v>
      </c>
      <c r="H6" s="204" t="s">
        <v>964</v>
      </c>
      <c r="I6" s="206"/>
      <c r="J6" s="205"/>
      <c r="K6" s="206" t="s">
        <v>5700</v>
      </c>
      <c r="L6" s="203" t="s">
        <v>5701</v>
      </c>
      <c r="M6" s="210">
        <v>1000.0</v>
      </c>
      <c r="N6" s="110"/>
      <c r="O6" s="110"/>
      <c r="P6" s="110"/>
      <c r="Q6" s="110"/>
      <c r="R6" s="110"/>
      <c r="S6" s="110"/>
      <c r="T6" s="110"/>
      <c r="U6" s="110"/>
      <c r="V6" s="110"/>
      <c r="W6" s="110"/>
      <c r="X6" s="110"/>
      <c r="Y6" s="110"/>
    </row>
    <row r="7">
      <c r="A7" s="198">
        <v>42.0</v>
      </c>
      <c r="B7" s="207" t="s">
        <v>5712</v>
      </c>
      <c r="C7" s="208" t="s">
        <v>5713</v>
      </c>
      <c r="D7" s="213" t="s">
        <v>5216</v>
      </c>
      <c r="E7" s="209">
        <v>22.0</v>
      </c>
      <c r="F7" s="209">
        <v>160.0</v>
      </c>
      <c r="G7" s="203" t="s">
        <v>963</v>
      </c>
      <c r="H7" s="204" t="s">
        <v>5178</v>
      </c>
      <c r="I7" s="206"/>
      <c r="J7" s="205"/>
      <c r="K7" s="206" t="s">
        <v>5704</v>
      </c>
      <c r="L7" s="203" t="s">
        <v>5701</v>
      </c>
      <c r="M7" s="209">
        <v>500.0</v>
      </c>
      <c r="N7" s="110"/>
      <c r="O7" s="110"/>
      <c r="P7" s="110"/>
      <c r="Q7" s="110"/>
      <c r="R7" s="110"/>
      <c r="S7" s="110"/>
      <c r="T7" s="110"/>
      <c r="U7" s="110"/>
      <c r="V7" s="110"/>
      <c r="W7" s="110"/>
      <c r="X7" s="110"/>
      <c r="Y7" s="110"/>
    </row>
    <row r="8">
      <c r="A8" s="198">
        <v>10.0</v>
      </c>
      <c r="B8" s="207" t="s">
        <v>5714</v>
      </c>
      <c r="C8" s="208" t="s">
        <v>5715</v>
      </c>
      <c r="D8" s="199" t="s">
        <v>5716</v>
      </c>
      <c r="E8" s="209">
        <v>21.0</v>
      </c>
      <c r="F8" s="209">
        <v>166.0</v>
      </c>
      <c r="G8" s="203" t="s">
        <v>963</v>
      </c>
      <c r="H8" s="204" t="s">
        <v>964</v>
      </c>
      <c r="I8" s="214" t="s">
        <v>5717</v>
      </c>
      <c r="J8" s="206" t="s">
        <v>5718</v>
      </c>
      <c r="K8" s="206" t="s">
        <v>5700</v>
      </c>
      <c r="L8" s="203" t="s">
        <v>5701</v>
      </c>
      <c r="M8" s="210">
        <v>1000.0</v>
      </c>
      <c r="N8" s="110"/>
      <c r="O8" s="110"/>
      <c r="P8" s="110"/>
      <c r="Q8" s="110"/>
      <c r="R8" s="110"/>
      <c r="S8" s="110"/>
      <c r="T8" s="110"/>
      <c r="U8" s="110"/>
      <c r="V8" s="110"/>
      <c r="W8" s="110"/>
      <c r="X8" s="110"/>
      <c r="Y8" s="110"/>
    </row>
    <row r="9">
      <c r="A9" s="198">
        <v>11.0</v>
      </c>
      <c r="B9" s="207" t="s">
        <v>5719</v>
      </c>
      <c r="C9" s="208" t="s">
        <v>5720</v>
      </c>
      <c r="D9" s="207" t="s">
        <v>5721</v>
      </c>
      <c r="E9" s="209">
        <v>32.0</v>
      </c>
      <c r="F9" s="209">
        <v>160.0</v>
      </c>
      <c r="G9" s="203" t="s">
        <v>963</v>
      </c>
      <c r="H9" s="204" t="s">
        <v>964</v>
      </c>
      <c r="I9" s="206"/>
      <c r="J9" s="205"/>
      <c r="K9" s="206" t="s">
        <v>5704</v>
      </c>
      <c r="L9" s="203" t="s">
        <v>5701</v>
      </c>
      <c r="M9" s="210">
        <v>400.0</v>
      </c>
      <c r="N9" s="110"/>
      <c r="O9" s="110"/>
      <c r="P9" s="110"/>
      <c r="Q9" s="110"/>
      <c r="R9" s="110"/>
      <c r="S9" s="110"/>
      <c r="T9" s="110"/>
      <c r="U9" s="110"/>
      <c r="V9" s="110"/>
      <c r="W9" s="110"/>
      <c r="X9" s="110"/>
      <c r="Y9" s="110"/>
    </row>
    <row r="10">
      <c r="A10" s="198">
        <v>59.0</v>
      </c>
      <c r="B10" s="215" t="s">
        <v>5722</v>
      </c>
      <c r="C10" s="208" t="s">
        <v>5723</v>
      </c>
      <c r="D10" s="215" t="s">
        <v>4858</v>
      </c>
      <c r="E10" s="209">
        <v>22.0</v>
      </c>
      <c r="F10" s="209">
        <v>165.0</v>
      </c>
      <c r="G10" s="203" t="s">
        <v>963</v>
      </c>
      <c r="H10" s="204" t="s">
        <v>1918</v>
      </c>
      <c r="I10" s="206"/>
      <c r="J10" s="205" t="s">
        <v>5718</v>
      </c>
      <c r="K10" s="206" t="s">
        <v>5704</v>
      </c>
      <c r="L10" s="203" t="s">
        <v>5701</v>
      </c>
      <c r="M10" s="210">
        <v>600.0</v>
      </c>
      <c r="N10" s="110"/>
      <c r="O10" s="110"/>
      <c r="P10" s="110"/>
      <c r="Q10" s="110"/>
      <c r="R10" s="110"/>
      <c r="S10" s="110"/>
      <c r="T10" s="110"/>
      <c r="U10" s="110"/>
      <c r="V10" s="110"/>
      <c r="W10" s="110"/>
      <c r="X10" s="110"/>
      <c r="Y10" s="110"/>
    </row>
    <row r="11">
      <c r="A11" s="198">
        <v>47.0</v>
      </c>
      <c r="B11" s="207" t="s">
        <v>5724</v>
      </c>
      <c r="C11" s="208" t="s">
        <v>5725</v>
      </c>
      <c r="D11" s="207" t="s">
        <v>5726</v>
      </c>
      <c r="E11" s="209">
        <v>32.0</v>
      </c>
      <c r="F11" s="209">
        <v>165.0</v>
      </c>
      <c r="G11" s="203" t="s">
        <v>963</v>
      </c>
      <c r="H11" s="204" t="s">
        <v>964</v>
      </c>
      <c r="I11" s="206"/>
      <c r="J11" s="205" t="s">
        <v>5718</v>
      </c>
      <c r="K11" s="206" t="s">
        <v>5700</v>
      </c>
      <c r="L11" s="203" t="s">
        <v>5701</v>
      </c>
      <c r="M11" s="209">
        <v>1000.0</v>
      </c>
      <c r="N11" s="110"/>
      <c r="O11" s="110"/>
      <c r="P11" s="110"/>
      <c r="Q11" s="110"/>
      <c r="R11" s="110"/>
      <c r="S11" s="110"/>
      <c r="T11" s="110"/>
      <c r="U11" s="110"/>
      <c r="V11" s="110"/>
      <c r="W11" s="110"/>
      <c r="X11" s="110"/>
      <c r="Y11" s="110"/>
    </row>
    <row r="12">
      <c r="A12" s="198">
        <v>56.0</v>
      </c>
      <c r="B12" s="207" t="s">
        <v>5727</v>
      </c>
      <c r="C12" s="208" t="s">
        <v>5728</v>
      </c>
      <c r="D12" s="207" t="s">
        <v>4407</v>
      </c>
      <c r="E12" s="209">
        <v>30.0</v>
      </c>
      <c r="F12" s="209">
        <v>167.0</v>
      </c>
      <c r="G12" s="203" t="s">
        <v>963</v>
      </c>
      <c r="H12" s="204" t="s">
        <v>964</v>
      </c>
      <c r="I12" s="206"/>
      <c r="J12" s="205"/>
      <c r="K12" s="206" t="s">
        <v>5700</v>
      </c>
      <c r="L12" s="203" t="s">
        <v>5701</v>
      </c>
      <c r="M12" s="210">
        <v>1000.0</v>
      </c>
      <c r="N12" s="110"/>
      <c r="O12" s="110"/>
      <c r="P12" s="110"/>
      <c r="Q12" s="110"/>
      <c r="R12" s="110"/>
      <c r="S12" s="110"/>
      <c r="T12" s="110"/>
      <c r="U12" s="110"/>
      <c r="V12" s="110"/>
      <c r="W12" s="110"/>
      <c r="X12" s="110"/>
      <c r="Y12" s="110"/>
    </row>
    <row r="13">
      <c r="A13" s="198">
        <v>69.0</v>
      </c>
      <c r="B13" s="207" t="s">
        <v>5729</v>
      </c>
      <c r="C13" s="208" t="s">
        <v>5730</v>
      </c>
      <c r="D13" s="207" t="s">
        <v>5731</v>
      </c>
      <c r="E13" s="209">
        <v>25.0</v>
      </c>
      <c r="F13" s="209">
        <v>155.0</v>
      </c>
      <c r="G13" s="203" t="s">
        <v>963</v>
      </c>
      <c r="H13" s="204" t="s">
        <v>964</v>
      </c>
      <c r="I13" s="206"/>
      <c r="J13" s="205" t="s">
        <v>5718</v>
      </c>
      <c r="K13" s="206" t="s">
        <v>5700</v>
      </c>
      <c r="L13" s="203" t="s">
        <v>5701</v>
      </c>
      <c r="M13" s="210">
        <v>500.0</v>
      </c>
      <c r="N13" s="110"/>
      <c r="O13" s="110"/>
      <c r="P13" s="110"/>
      <c r="Q13" s="110"/>
      <c r="R13" s="110"/>
      <c r="S13" s="110"/>
      <c r="T13" s="110"/>
      <c r="U13" s="110"/>
      <c r="V13" s="110"/>
      <c r="W13" s="110"/>
      <c r="X13" s="110"/>
      <c r="Y13" s="110"/>
    </row>
    <row r="14">
      <c r="A14" s="198">
        <v>17.0</v>
      </c>
      <c r="B14" s="207" t="s">
        <v>5732</v>
      </c>
      <c r="C14" s="208" t="s">
        <v>5733</v>
      </c>
      <c r="D14" s="207" t="s">
        <v>5734</v>
      </c>
      <c r="E14" s="209">
        <v>24.0</v>
      </c>
      <c r="F14" s="209">
        <v>168.0</v>
      </c>
      <c r="G14" s="203" t="s">
        <v>963</v>
      </c>
      <c r="H14" s="204" t="s">
        <v>964</v>
      </c>
      <c r="I14" s="206" t="s">
        <v>5735</v>
      </c>
      <c r="J14" s="206" t="s">
        <v>5718</v>
      </c>
      <c r="K14" s="206" t="s">
        <v>5700</v>
      </c>
      <c r="L14" s="203" t="s">
        <v>5701</v>
      </c>
      <c r="M14" s="210">
        <v>500.0</v>
      </c>
      <c r="N14" s="110"/>
      <c r="O14" s="110"/>
      <c r="P14" s="110"/>
      <c r="Q14" s="110"/>
      <c r="R14" s="110"/>
      <c r="S14" s="110"/>
      <c r="T14" s="110"/>
      <c r="U14" s="110"/>
      <c r="V14" s="110"/>
      <c r="W14" s="110"/>
      <c r="X14" s="110"/>
      <c r="Y14" s="110"/>
    </row>
    <row r="15" ht="15.75" customHeight="1">
      <c r="A15" s="198">
        <v>94.0</v>
      </c>
      <c r="B15" s="199" t="s">
        <v>5736</v>
      </c>
      <c r="C15" s="200" t="s">
        <v>5737</v>
      </c>
      <c r="D15" s="199" t="s">
        <v>4583</v>
      </c>
      <c r="E15" s="202">
        <v>28.0</v>
      </c>
      <c r="F15" s="202">
        <v>165.0</v>
      </c>
      <c r="G15" s="203" t="s">
        <v>963</v>
      </c>
      <c r="H15" s="204" t="s">
        <v>964</v>
      </c>
      <c r="I15" s="205" t="s">
        <v>5735</v>
      </c>
      <c r="J15" s="205"/>
      <c r="K15" s="206" t="s">
        <v>5738</v>
      </c>
      <c r="L15" s="203" t="s">
        <v>5701</v>
      </c>
      <c r="M15" s="210">
        <v>1500.0</v>
      </c>
      <c r="N15" s="110"/>
      <c r="O15" s="110"/>
      <c r="P15" s="110"/>
      <c r="Q15" s="110"/>
      <c r="R15" s="110"/>
      <c r="S15" s="110"/>
      <c r="T15" s="110"/>
      <c r="U15" s="110"/>
      <c r="V15" s="110"/>
      <c r="W15" s="110"/>
      <c r="X15" s="110"/>
      <c r="Y15" s="110"/>
    </row>
    <row r="16" ht="15.75" customHeight="1">
      <c r="A16" s="198">
        <v>23.0</v>
      </c>
      <c r="B16" s="213" t="s">
        <v>5739</v>
      </c>
      <c r="C16" s="208" t="s">
        <v>5740</v>
      </c>
      <c r="D16" s="207" t="s">
        <v>5741</v>
      </c>
      <c r="E16" s="209">
        <v>25.0</v>
      </c>
      <c r="F16" s="209">
        <v>165.0</v>
      </c>
      <c r="G16" s="203" t="s">
        <v>963</v>
      </c>
      <c r="H16" s="216" t="s">
        <v>964</v>
      </c>
      <c r="I16" s="206"/>
      <c r="J16" s="217"/>
      <c r="K16" s="206" t="s">
        <v>5700</v>
      </c>
      <c r="L16" s="203" t="s">
        <v>5701</v>
      </c>
      <c r="M16" s="210">
        <v>1000.0</v>
      </c>
      <c r="N16" s="110"/>
      <c r="O16" s="110"/>
      <c r="P16" s="110"/>
      <c r="Q16" s="110"/>
      <c r="R16" s="110"/>
      <c r="S16" s="110"/>
      <c r="T16" s="110"/>
      <c r="U16" s="110"/>
      <c r="V16" s="110"/>
      <c r="W16" s="110"/>
      <c r="X16" s="110"/>
      <c r="Y16" s="110"/>
    </row>
    <row r="17" ht="18.75" customHeight="1">
      <c r="A17" s="198">
        <v>82.0</v>
      </c>
      <c r="B17" s="207" t="s">
        <v>5742</v>
      </c>
      <c r="C17" s="208" t="s">
        <v>5743</v>
      </c>
      <c r="D17" s="201" t="s">
        <v>5744</v>
      </c>
      <c r="E17" s="209">
        <v>24.0</v>
      </c>
      <c r="F17" s="209">
        <v>153.0</v>
      </c>
      <c r="G17" s="203" t="s">
        <v>963</v>
      </c>
      <c r="H17" s="218" t="s">
        <v>964</v>
      </c>
      <c r="I17" s="206" t="s">
        <v>5735</v>
      </c>
      <c r="J17" s="205" t="s">
        <v>5745</v>
      </c>
      <c r="K17" s="206" t="s">
        <v>5704</v>
      </c>
      <c r="L17" s="203" t="s">
        <v>5701</v>
      </c>
      <c r="M17" s="210">
        <v>500.0</v>
      </c>
      <c r="N17" s="110"/>
      <c r="O17" s="110"/>
      <c r="P17" s="110"/>
      <c r="Q17" s="110"/>
      <c r="R17" s="110"/>
      <c r="S17" s="110"/>
      <c r="T17" s="110"/>
      <c r="U17" s="110"/>
      <c r="V17" s="110"/>
      <c r="W17" s="110"/>
      <c r="X17" s="110"/>
      <c r="Y17" s="110"/>
    </row>
    <row r="18" ht="14.25" customHeight="1">
      <c r="A18" s="198">
        <v>41.0</v>
      </c>
      <c r="B18" s="207" t="s">
        <v>5746</v>
      </c>
      <c r="C18" s="208" t="s">
        <v>5743</v>
      </c>
      <c r="D18" s="207" t="s">
        <v>5716</v>
      </c>
      <c r="E18" s="209">
        <v>26.0</v>
      </c>
      <c r="F18" s="209">
        <v>155.0</v>
      </c>
      <c r="G18" s="203" t="s">
        <v>963</v>
      </c>
      <c r="H18" s="204" t="s">
        <v>964</v>
      </c>
      <c r="I18" s="206" t="s">
        <v>5735</v>
      </c>
      <c r="J18" s="205" t="s">
        <v>5718</v>
      </c>
      <c r="K18" s="206" t="s">
        <v>5704</v>
      </c>
      <c r="L18" s="203" t="s">
        <v>5701</v>
      </c>
      <c r="M18" s="209">
        <v>1000.0</v>
      </c>
      <c r="N18" s="110"/>
      <c r="O18" s="110"/>
      <c r="P18" s="110"/>
      <c r="Q18" s="110"/>
      <c r="R18" s="110"/>
      <c r="S18" s="110"/>
      <c r="T18" s="110"/>
      <c r="U18" s="110"/>
      <c r="V18" s="110"/>
      <c r="W18" s="110"/>
      <c r="X18" s="110"/>
      <c r="Y18" s="110"/>
    </row>
    <row r="19" ht="15.75" customHeight="1">
      <c r="A19" s="198">
        <v>38.0</v>
      </c>
      <c r="B19" s="207" t="s">
        <v>5747</v>
      </c>
      <c r="C19" s="208" t="s">
        <v>5748</v>
      </c>
      <c r="D19" s="207" t="s">
        <v>4529</v>
      </c>
      <c r="E19" s="209">
        <v>28.0</v>
      </c>
      <c r="F19" s="209">
        <v>166.0</v>
      </c>
      <c r="G19" s="203" t="s">
        <v>963</v>
      </c>
      <c r="H19" s="204" t="s">
        <v>964</v>
      </c>
      <c r="I19" s="206"/>
      <c r="J19" s="205"/>
      <c r="K19" s="206" t="s">
        <v>5704</v>
      </c>
      <c r="L19" s="203" t="s">
        <v>5701</v>
      </c>
      <c r="M19" s="209">
        <v>500.0</v>
      </c>
      <c r="N19" s="110"/>
      <c r="O19" s="110"/>
      <c r="P19" s="110"/>
      <c r="Q19" s="110"/>
      <c r="R19" s="110"/>
      <c r="S19" s="110"/>
      <c r="T19" s="110"/>
      <c r="U19" s="110"/>
      <c r="V19" s="110"/>
      <c r="W19" s="110"/>
      <c r="X19" s="110"/>
      <c r="Y19" s="110"/>
    </row>
    <row r="20" ht="17.25" customHeight="1">
      <c r="A20" s="198">
        <v>2.0</v>
      </c>
      <c r="B20" s="207" t="s">
        <v>5749</v>
      </c>
      <c r="C20" s="208" t="s">
        <v>5748</v>
      </c>
      <c r="D20" s="207" t="s">
        <v>5149</v>
      </c>
      <c r="E20" s="209">
        <v>26.0</v>
      </c>
      <c r="F20" s="209">
        <v>158.0</v>
      </c>
      <c r="G20" s="203" t="s">
        <v>963</v>
      </c>
      <c r="H20" s="216" t="s">
        <v>5130</v>
      </c>
      <c r="I20" s="206"/>
      <c r="J20" s="206" t="s">
        <v>5718</v>
      </c>
      <c r="K20" s="206" t="s">
        <v>5738</v>
      </c>
      <c r="L20" s="203" t="s">
        <v>5701</v>
      </c>
      <c r="M20" s="219">
        <v>500.0</v>
      </c>
      <c r="N20" s="110"/>
      <c r="O20" s="110"/>
      <c r="P20" s="110"/>
      <c r="Q20" s="110"/>
      <c r="R20" s="110"/>
      <c r="S20" s="110"/>
      <c r="T20" s="110"/>
      <c r="U20" s="110"/>
      <c r="V20" s="110"/>
      <c r="W20" s="110"/>
      <c r="X20" s="110"/>
      <c r="Y20" s="110"/>
    </row>
    <row r="21" ht="15.75" customHeight="1">
      <c r="A21" s="198">
        <v>34.0</v>
      </c>
      <c r="B21" s="207" t="s">
        <v>5750</v>
      </c>
      <c r="C21" s="208" t="s">
        <v>5751</v>
      </c>
      <c r="D21" s="207" t="s">
        <v>4663</v>
      </c>
      <c r="E21" s="209">
        <v>25.0</v>
      </c>
      <c r="F21" s="209">
        <v>155.0</v>
      </c>
      <c r="G21" s="203" t="s">
        <v>963</v>
      </c>
      <c r="H21" s="204" t="s">
        <v>964</v>
      </c>
      <c r="I21" s="206"/>
      <c r="J21" s="205"/>
      <c r="K21" s="206" t="s">
        <v>5700</v>
      </c>
      <c r="L21" s="203" t="s">
        <v>5701</v>
      </c>
      <c r="M21" s="209">
        <v>500.0</v>
      </c>
      <c r="N21" s="110"/>
      <c r="O21" s="110"/>
      <c r="P21" s="110"/>
      <c r="Q21" s="110"/>
      <c r="R21" s="110"/>
      <c r="S21" s="110"/>
      <c r="T21" s="110"/>
      <c r="U21" s="110"/>
      <c r="V21" s="110"/>
      <c r="W21" s="110"/>
      <c r="X21" s="110"/>
      <c r="Y21" s="110"/>
    </row>
    <row r="22" ht="15.75" customHeight="1">
      <c r="A22" s="198">
        <v>61.0</v>
      </c>
      <c r="B22" s="215" t="s">
        <v>5752</v>
      </c>
      <c r="C22" s="208" t="s">
        <v>5753</v>
      </c>
      <c r="D22" s="220" t="s">
        <v>5754</v>
      </c>
      <c r="E22" s="209">
        <v>26.0</v>
      </c>
      <c r="F22" s="209">
        <v>173.0</v>
      </c>
      <c r="G22" s="203" t="s">
        <v>963</v>
      </c>
      <c r="H22" s="204" t="s">
        <v>964</v>
      </c>
      <c r="I22" s="206"/>
      <c r="J22" s="205" t="s">
        <v>5718</v>
      </c>
      <c r="K22" s="206" t="s">
        <v>5738</v>
      </c>
      <c r="L22" s="203" t="s">
        <v>5701</v>
      </c>
      <c r="M22" s="210">
        <v>600.0</v>
      </c>
      <c r="N22" s="110"/>
      <c r="O22" s="110"/>
      <c r="P22" s="110"/>
      <c r="Q22" s="110"/>
      <c r="R22" s="110"/>
      <c r="S22" s="110"/>
      <c r="T22" s="110"/>
      <c r="U22" s="110"/>
      <c r="V22" s="110"/>
      <c r="W22" s="110"/>
      <c r="X22" s="110"/>
      <c r="Y22" s="110"/>
    </row>
    <row r="23" ht="15.75" customHeight="1">
      <c r="A23" s="198">
        <v>49.0</v>
      </c>
      <c r="B23" s="207" t="s">
        <v>5755</v>
      </c>
      <c r="C23" s="208" t="s">
        <v>5756</v>
      </c>
      <c r="D23" s="207" t="s">
        <v>5741</v>
      </c>
      <c r="E23" s="209">
        <v>22.0</v>
      </c>
      <c r="F23" s="209">
        <v>167.0</v>
      </c>
      <c r="G23" s="203" t="s">
        <v>963</v>
      </c>
      <c r="H23" s="204" t="s">
        <v>964</v>
      </c>
      <c r="I23" s="206" t="s">
        <v>5757</v>
      </c>
      <c r="J23" s="205"/>
      <c r="K23" s="206" t="s">
        <v>5700</v>
      </c>
      <c r="L23" s="203" t="s">
        <v>5701</v>
      </c>
      <c r="M23" s="209">
        <v>500.0</v>
      </c>
      <c r="N23" s="110"/>
      <c r="O23" s="110"/>
      <c r="P23" s="110"/>
      <c r="Q23" s="110"/>
      <c r="R23" s="110"/>
      <c r="S23" s="110"/>
      <c r="T23" s="110"/>
      <c r="U23" s="110"/>
      <c r="V23" s="110"/>
      <c r="W23" s="110"/>
      <c r="X23" s="110"/>
      <c r="Y23" s="110"/>
    </row>
    <row r="24" ht="15.75" customHeight="1">
      <c r="A24" s="198">
        <v>50.0</v>
      </c>
      <c r="B24" s="207" t="s">
        <v>5758</v>
      </c>
      <c r="C24" s="208" t="s">
        <v>5759</v>
      </c>
      <c r="D24" s="207" t="s">
        <v>4529</v>
      </c>
      <c r="E24" s="209">
        <v>26.0</v>
      </c>
      <c r="F24" s="209">
        <v>160.0</v>
      </c>
      <c r="G24" s="203" t="s">
        <v>963</v>
      </c>
      <c r="H24" s="204" t="s">
        <v>964</v>
      </c>
      <c r="I24" s="206"/>
      <c r="J24" s="205"/>
      <c r="K24" s="206" t="s">
        <v>5700</v>
      </c>
      <c r="L24" s="203" t="s">
        <v>5701</v>
      </c>
      <c r="M24" s="209">
        <v>1000.0</v>
      </c>
      <c r="N24" s="110"/>
      <c r="O24" s="110"/>
      <c r="P24" s="110"/>
      <c r="Q24" s="110"/>
      <c r="R24" s="110"/>
      <c r="S24" s="110"/>
      <c r="T24" s="110"/>
      <c r="U24" s="110"/>
      <c r="V24" s="110"/>
      <c r="W24" s="110"/>
      <c r="X24" s="110"/>
      <c r="Y24" s="110"/>
    </row>
    <row r="25" ht="15.0" customHeight="1">
      <c r="A25" s="198">
        <v>3.0</v>
      </c>
      <c r="B25" s="207" t="s">
        <v>5760</v>
      </c>
      <c r="C25" s="208" t="s">
        <v>5761</v>
      </c>
      <c r="D25" s="207" t="s">
        <v>5741</v>
      </c>
      <c r="E25" s="209">
        <v>25.0</v>
      </c>
      <c r="F25" s="209">
        <v>158.0</v>
      </c>
      <c r="G25" s="203" t="s">
        <v>963</v>
      </c>
      <c r="H25" s="218" t="s">
        <v>964</v>
      </c>
      <c r="I25" s="206"/>
      <c r="J25" s="206" t="s">
        <v>5718</v>
      </c>
      <c r="K25" s="206" t="s">
        <v>5704</v>
      </c>
      <c r="L25" s="203" t="s">
        <v>5701</v>
      </c>
      <c r="M25" s="202">
        <v>500.0</v>
      </c>
      <c r="N25" s="110"/>
      <c r="O25" s="110"/>
      <c r="P25" s="110"/>
      <c r="Q25" s="110"/>
      <c r="R25" s="110"/>
      <c r="S25" s="110"/>
      <c r="T25" s="110"/>
      <c r="U25" s="110"/>
      <c r="V25" s="110"/>
      <c r="W25" s="110"/>
      <c r="X25" s="110"/>
      <c r="Y25" s="110"/>
    </row>
    <row r="26" ht="15.75" customHeight="1">
      <c r="A26" s="198">
        <v>90.0</v>
      </c>
      <c r="B26" s="211" t="s">
        <v>5762</v>
      </c>
      <c r="C26" s="200" t="s">
        <v>5763</v>
      </c>
      <c r="D26" s="211" t="s">
        <v>5764</v>
      </c>
      <c r="E26" s="202">
        <v>30.0</v>
      </c>
      <c r="F26" s="202">
        <v>157.0</v>
      </c>
      <c r="G26" s="203" t="s">
        <v>963</v>
      </c>
      <c r="H26" s="204" t="s">
        <v>964</v>
      </c>
      <c r="I26" s="206"/>
      <c r="J26" s="205"/>
      <c r="K26" s="206" t="s">
        <v>5700</v>
      </c>
      <c r="L26" s="203" t="s">
        <v>5701</v>
      </c>
      <c r="M26" s="210">
        <v>500.0</v>
      </c>
      <c r="N26" s="110"/>
      <c r="O26" s="110"/>
      <c r="P26" s="110"/>
      <c r="Q26" s="110"/>
      <c r="R26" s="110"/>
      <c r="S26" s="110"/>
      <c r="T26" s="110"/>
      <c r="U26" s="110"/>
      <c r="V26" s="110"/>
      <c r="W26" s="110"/>
      <c r="X26" s="110"/>
      <c r="Y26" s="110"/>
    </row>
    <row r="27" ht="15.75" customHeight="1">
      <c r="A27" s="198">
        <v>87.0</v>
      </c>
      <c r="B27" s="207" t="s">
        <v>5765</v>
      </c>
      <c r="C27" s="208" t="s">
        <v>5766</v>
      </c>
      <c r="D27" s="207" t="s">
        <v>5711</v>
      </c>
      <c r="E27" s="209">
        <v>21.0</v>
      </c>
      <c r="F27" s="209">
        <v>156.0</v>
      </c>
      <c r="G27" s="203" t="s">
        <v>963</v>
      </c>
      <c r="H27" s="204" t="s">
        <v>964</v>
      </c>
      <c r="I27" s="206"/>
      <c r="J27" s="205"/>
      <c r="K27" s="206" t="s">
        <v>5700</v>
      </c>
      <c r="L27" s="203" t="s">
        <v>5701</v>
      </c>
      <c r="M27" s="210">
        <v>1000.0</v>
      </c>
      <c r="N27" s="110"/>
      <c r="O27" s="110"/>
      <c r="P27" s="110"/>
      <c r="Q27" s="110"/>
      <c r="R27" s="110"/>
      <c r="S27" s="110"/>
      <c r="T27" s="110"/>
      <c r="U27" s="110"/>
      <c r="V27" s="110"/>
      <c r="W27" s="110"/>
      <c r="X27" s="110"/>
      <c r="Y27" s="110"/>
    </row>
    <row r="28" ht="15.75" customHeight="1">
      <c r="A28" s="198">
        <v>28.0</v>
      </c>
      <c r="B28" s="207" t="s">
        <v>5767</v>
      </c>
      <c r="C28" s="208" t="s">
        <v>5768</v>
      </c>
      <c r="D28" s="207" t="s">
        <v>5296</v>
      </c>
      <c r="E28" s="209">
        <v>24.0</v>
      </c>
      <c r="F28" s="209">
        <v>165.0</v>
      </c>
      <c r="G28" s="203" t="s">
        <v>963</v>
      </c>
      <c r="H28" s="204" t="s">
        <v>5298</v>
      </c>
      <c r="I28" s="206"/>
      <c r="J28" s="205"/>
      <c r="K28" s="206" t="s">
        <v>5738</v>
      </c>
      <c r="L28" s="203" t="s">
        <v>5701</v>
      </c>
      <c r="M28" s="209">
        <v>500.0</v>
      </c>
      <c r="N28" s="110"/>
      <c r="O28" s="110"/>
      <c r="P28" s="110"/>
      <c r="Q28" s="110"/>
      <c r="R28" s="110"/>
      <c r="S28" s="110"/>
      <c r="T28" s="110"/>
      <c r="U28" s="110"/>
      <c r="V28" s="110"/>
      <c r="W28" s="110"/>
      <c r="X28" s="110"/>
      <c r="Y28" s="110"/>
    </row>
    <row r="29" ht="15.75" customHeight="1">
      <c r="A29" s="198">
        <v>100.0</v>
      </c>
      <c r="B29" s="211" t="s">
        <v>5769</v>
      </c>
      <c r="C29" s="200" t="s">
        <v>5768</v>
      </c>
      <c r="D29" s="199" t="s">
        <v>5770</v>
      </c>
      <c r="E29" s="202">
        <v>23.0</v>
      </c>
      <c r="F29" s="202">
        <v>162.0</v>
      </c>
      <c r="G29" s="203" t="s">
        <v>963</v>
      </c>
      <c r="H29" s="218" t="s">
        <v>964</v>
      </c>
      <c r="I29" s="205"/>
      <c r="J29" s="205"/>
      <c r="K29" s="206" t="s">
        <v>5700</v>
      </c>
      <c r="L29" s="203" t="s">
        <v>5701</v>
      </c>
      <c r="M29" s="210">
        <v>1000.0</v>
      </c>
      <c r="N29" s="110"/>
      <c r="O29" s="110"/>
      <c r="P29" s="110"/>
      <c r="Q29" s="110"/>
      <c r="R29" s="110"/>
      <c r="S29" s="110"/>
      <c r="T29" s="110"/>
      <c r="U29" s="110"/>
      <c r="V29" s="110"/>
      <c r="W29" s="110"/>
      <c r="X29" s="110"/>
      <c r="Y29" s="110"/>
    </row>
    <row r="30" ht="15.75" customHeight="1">
      <c r="A30" s="198">
        <v>70.0</v>
      </c>
      <c r="B30" s="207" t="s">
        <v>5771</v>
      </c>
      <c r="C30" s="208" t="s">
        <v>5772</v>
      </c>
      <c r="D30" s="207" t="s">
        <v>5773</v>
      </c>
      <c r="E30" s="209">
        <v>27.0</v>
      </c>
      <c r="F30" s="209">
        <v>162.0</v>
      </c>
      <c r="G30" s="203" t="s">
        <v>963</v>
      </c>
      <c r="H30" s="204" t="s">
        <v>964</v>
      </c>
      <c r="I30" s="206"/>
      <c r="J30" s="205" t="s">
        <v>5718</v>
      </c>
      <c r="K30" s="206" t="s">
        <v>5700</v>
      </c>
      <c r="L30" s="203" t="s">
        <v>5701</v>
      </c>
      <c r="M30" s="210">
        <v>1000.0</v>
      </c>
      <c r="N30" s="110"/>
      <c r="O30" s="110"/>
      <c r="P30" s="110"/>
      <c r="Q30" s="110"/>
      <c r="R30" s="110"/>
      <c r="S30" s="110"/>
      <c r="T30" s="110"/>
      <c r="U30" s="110"/>
      <c r="V30" s="110"/>
      <c r="W30" s="110"/>
      <c r="X30" s="110"/>
      <c r="Y30" s="110"/>
    </row>
    <row r="31" ht="15.75" customHeight="1">
      <c r="A31" s="198">
        <v>46.0</v>
      </c>
      <c r="B31" s="207" t="s">
        <v>5774</v>
      </c>
      <c r="C31" s="208" t="s">
        <v>5775</v>
      </c>
      <c r="D31" s="207" t="s">
        <v>4529</v>
      </c>
      <c r="E31" s="209">
        <v>25.0</v>
      </c>
      <c r="F31" s="209">
        <v>170.0</v>
      </c>
      <c r="G31" s="203" t="s">
        <v>963</v>
      </c>
      <c r="H31" s="204" t="s">
        <v>964</v>
      </c>
      <c r="I31" s="206"/>
      <c r="J31" s="205" t="s">
        <v>5718</v>
      </c>
      <c r="K31" s="206" t="s">
        <v>5738</v>
      </c>
      <c r="L31" s="203" t="s">
        <v>5701</v>
      </c>
      <c r="M31" s="209">
        <v>1000.0</v>
      </c>
      <c r="N31" s="110"/>
      <c r="O31" s="110"/>
      <c r="P31" s="110"/>
      <c r="Q31" s="110"/>
      <c r="R31" s="110"/>
      <c r="S31" s="110"/>
      <c r="T31" s="110"/>
      <c r="U31" s="110"/>
      <c r="V31" s="110"/>
      <c r="W31" s="110"/>
      <c r="X31" s="110"/>
      <c r="Y31" s="110"/>
    </row>
    <row r="32" ht="15.75" customHeight="1">
      <c r="A32" s="198">
        <v>58.0</v>
      </c>
      <c r="B32" s="215" t="s">
        <v>5776</v>
      </c>
      <c r="C32" s="208" t="s">
        <v>5777</v>
      </c>
      <c r="D32" s="207" t="s">
        <v>4583</v>
      </c>
      <c r="E32" s="209">
        <v>27.0</v>
      </c>
      <c r="F32" s="209">
        <v>165.0</v>
      </c>
      <c r="G32" s="203" t="s">
        <v>963</v>
      </c>
      <c r="H32" s="204" t="s">
        <v>964</v>
      </c>
      <c r="I32" s="206"/>
      <c r="J32" s="205" t="s">
        <v>5718</v>
      </c>
      <c r="K32" s="206" t="s">
        <v>5700</v>
      </c>
      <c r="L32" s="203" t="s">
        <v>5701</v>
      </c>
      <c r="M32" s="210">
        <v>700.0</v>
      </c>
      <c r="N32" s="110"/>
      <c r="O32" s="110"/>
      <c r="P32" s="110"/>
      <c r="Q32" s="110"/>
      <c r="R32" s="110"/>
      <c r="S32" s="110"/>
      <c r="T32" s="110"/>
      <c r="U32" s="110"/>
      <c r="V32" s="110"/>
      <c r="W32" s="110"/>
      <c r="X32" s="110"/>
      <c r="Y32" s="110"/>
    </row>
    <row r="33" ht="15.75" customHeight="1">
      <c r="A33" s="198">
        <v>18.0</v>
      </c>
      <c r="B33" s="207" t="s">
        <v>5778</v>
      </c>
      <c r="C33" s="208" t="s">
        <v>5779</v>
      </c>
      <c r="D33" s="207" t="s">
        <v>5780</v>
      </c>
      <c r="E33" s="209">
        <v>21.0</v>
      </c>
      <c r="F33" s="209">
        <v>160.0</v>
      </c>
      <c r="G33" s="203" t="s">
        <v>963</v>
      </c>
      <c r="H33" s="204" t="s">
        <v>964</v>
      </c>
      <c r="I33" s="206"/>
      <c r="J33" s="206" t="s">
        <v>5718</v>
      </c>
      <c r="K33" s="206" t="s">
        <v>5700</v>
      </c>
      <c r="L33" s="203" t="s">
        <v>5701</v>
      </c>
      <c r="M33" s="210">
        <v>400.0</v>
      </c>
      <c r="N33" s="110"/>
      <c r="O33" s="110"/>
      <c r="P33" s="110"/>
      <c r="Q33" s="110"/>
      <c r="R33" s="110"/>
      <c r="S33" s="110"/>
      <c r="T33" s="110"/>
      <c r="U33" s="110"/>
      <c r="V33" s="110"/>
      <c r="W33" s="110"/>
      <c r="X33" s="110"/>
      <c r="Y33" s="110"/>
    </row>
    <row r="34" ht="15.75" customHeight="1">
      <c r="A34" s="198">
        <v>15.0</v>
      </c>
      <c r="B34" s="213" t="s">
        <v>5781</v>
      </c>
      <c r="C34" s="208" t="s">
        <v>5782</v>
      </c>
      <c r="D34" s="213" t="s">
        <v>5783</v>
      </c>
      <c r="E34" s="209">
        <v>29.0</v>
      </c>
      <c r="F34" s="209">
        <v>155.0</v>
      </c>
      <c r="G34" s="203" t="s">
        <v>963</v>
      </c>
      <c r="H34" s="204" t="s">
        <v>5047</v>
      </c>
      <c r="I34" s="206"/>
      <c r="J34" s="217"/>
      <c r="K34" s="206" t="s">
        <v>5700</v>
      </c>
      <c r="L34" s="203" t="s">
        <v>5701</v>
      </c>
      <c r="M34" s="210">
        <v>600.0</v>
      </c>
      <c r="N34" s="110"/>
      <c r="O34" s="110"/>
      <c r="P34" s="110"/>
      <c r="Q34" s="110"/>
      <c r="R34" s="110"/>
      <c r="S34" s="110"/>
      <c r="T34" s="110"/>
      <c r="U34" s="110"/>
      <c r="V34" s="110"/>
      <c r="W34" s="110"/>
      <c r="X34" s="110"/>
      <c r="Y34" s="110"/>
    </row>
    <row r="35" ht="15.75" customHeight="1">
      <c r="A35" s="198">
        <v>9.0</v>
      </c>
      <c r="B35" s="213" t="s">
        <v>5784</v>
      </c>
      <c r="C35" s="208" t="s">
        <v>5785</v>
      </c>
      <c r="D35" s="207" t="s">
        <v>5786</v>
      </c>
      <c r="E35" s="209">
        <v>26.0</v>
      </c>
      <c r="F35" s="209">
        <v>160.0</v>
      </c>
      <c r="G35" s="203" t="s">
        <v>963</v>
      </c>
      <c r="H35" s="204" t="s">
        <v>964</v>
      </c>
      <c r="I35" s="206" t="s">
        <v>5735</v>
      </c>
      <c r="J35" s="205"/>
      <c r="K35" s="206" t="s">
        <v>5700</v>
      </c>
      <c r="L35" s="203" t="s">
        <v>5701</v>
      </c>
      <c r="M35" s="210">
        <v>700.0</v>
      </c>
      <c r="N35" s="110"/>
      <c r="O35" s="110"/>
      <c r="P35" s="110"/>
      <c r="Q35" s="110"/>
      <c r="R35" s="110"/>
      <c r="S35" s="110"/>
      <c r="T35" s="110"/>
      <c r="U35" s="110"/>
      <c r="V35" s="110"/>
      <c r="W35" s="110"/>
      <c r="X35" s="110"/>
      <c r="Y35" s="110"/>
    </row>
    <row r="36" ht="15.75" customHeight="1">
      <c r="A36" s="198">
        <v>55.0</v>
      </c>
      <c r="B36" s="207" t="s">
        <v>5787</v>
      </c>
      <c r="C36" s="208" t="s">
        <v>5787</v>
      </c>
      <c r="D36" s="207" t="s">
        <v>5788</v>
      </c>
      <c r="E36" s="209">
        <v>20.0</v>
      </c>
      <c r="F36" s="209">
        <v>156.0</v>
      </c>
      <c r="G36" s="203" t="s">
        <v>963</v>
      </c>
      <c r="H36" s="204" t="s">
        <v>964</v>
      </c>
      <c r="I36" s="206"/>
      <c r="J36" s="205"/>
      <c r="K36" s="206" t="s">
        <v>5700</v>
      </c>
      <c r="L36" s="203" t="s">
        <v>5701</v>
      </c>
      <c r="M36" s="210">
        <v>1000.0</v>
      </c>
      <c r="N36" s="110"/>
      <c r="O36" s="110"/>
      <c r="P36" s="110"/>
      <c r="Q36" s="110"/>
      <c r="R36" s="110"/>
      <c r="S36" s="110"/>
      <c r="T36" s="110"/>
      <c r="U36" s="110"/>
      <c r="V36" s="110"/>
      <c r="W36" s="110"/>
      <c r="X36" s="110"/>
      <c r="Y36" s="110"/>
    </row>
    <row r="37" ht="15.75" customHeight="1">
      <c r="A37" s="198">
        <v>96.0</v>
      </c>
      <c r="B37" s="211" t="s">
        <v>5789</v>
      </c>
      <c r="C37" s="200" t="s">
        <v>5790</v>
      </c>
      <c r="D37" s="207" t="s">
        <v>5791</v>
      </c>
      <c r="E37" s="202">
        <v>32.0</v>
      </c>
      <c r="F37" s="202">
        <v>156.0</v>
      </c>
      <c r="G37" s="203" t="s">
        <v>963</v>
      </c>
      <c r="H37" s="204" t="s">
        <v>964</v>
      </c>
      <c r="I37" s="205" t="s">
        <v>5735</v>
      </c>
      <c r="J37" s="205"/>
      <c r="K37" s="206" t="s">
        <v>5792</v>
      </c>
      <c r="L37" s="203" t="s">
        <v>5701</v>
      </c>
      <c r="M37" s="210">
        <v>800.0</v>
      </c>
      <c r="N37" s="110"/>
      <c r="O37" s="110"/>
      <c r="P37" s="110"/>
      <c r="Q37" s="110"/>
      <c r="R37" s="110"/>
      <c r="S37" s="110"/>
      <c r="T37" s="110"/>
      <c r="U37" s="110"/>
      <c r="V37" s="110"/>
      <c r="W37" s="110"/>
      <c r="X37" s="110"/>
      <c r="Y37" s="110"/>
    </row>
    <row r="38" ht="15.75" customHeight="1">
      <c r="A38" s="198">
        <v>85.0</v>
      </c>
      <c r="B38" s="207" t="s">
        <v>5793</v>
      </c>
      <c r="C38" s="208" t="s">
        <v>5794</v>
      </c>
      <c r="D38" s="207" t="s">
        <v>5711</v>
      </c>
      <c r="E38" s="209">
        <v>29.0</v>
      </c>
      <c r="F38" s="209">
        <v>163.0</v>
      </c>
      <c r="G38" s="203" t="s">
        <v>963</v>
      </c>
      <c r="H38" s="204" t="s">
        <v>964</v>
      </c>
      <c r="I38" s="206"/>
      <c r="J38" s="205" t="s">
        <v>5745</v>
      </c>
      <c r="K38" s="206" t="s">
        <v>5700</v>
      </c>
      <c r="L38" s="203" t="s">
        <v>5701</v>
      </c>
      <c r="M38" s="210">
        <v>1500.0</v>
      </c>
      <c r="N38" s="110"/>
      <c r="O38" s="110"/>
      <c r="P38" s="110"/>
      <c r="Q38" s="110"/>
      <c r="R38" s="110"/>
      <c r="S38" s="110"/>
      <c r="T38" s="110"/>
      <c r="U38" s="110"/>
      <c r="V38" s="110"/>
      <c r="W38" s="110"/>
      <c r="X38" s="110"/>
      <c r="Y38" s="110"/>
    </row>
    <row r="39" ht="15.75" customHeight="1">
      <c r="A39" s="198">
        <v>33.0</v>
      </c>
      <c r="B39" s="207" t="s">
        <v>5795</v>
      </c>
      <c r="C39" s="208" t="s">
        <v>5796</v>
      </c>
      <c r="D39" s="207" t="s">
        <v>5791</v>
      </c>
      <c r="E39" s="221"/>
      <c r="F39" s="209">
        <v>170.0</v>
      </c>
      <c r="G39" s="203" t="s">
        <v>963</v>
      </c>
      <c r="H39" s="204" t="s">
        <v>964</v>
      </c>
      <c r="I39" s="206" t="s">
        <v>5735</v>
      </c>
      <c r="J39" s="205"/>
      <c r="K39" s="206" t="s">
        <v>5704</v>
      </c>
      <c r="L39" s="203" t="s">
        <v>5701</v>
      </c>
      <c r="M39" s="209">
        <v>700.0</v>
      </c>
      <c r="N39" s="110"/>
      <c r="O39" s="110"/>
      <c r="P39" s="110"/>
      <c r="Q39" s="110"/>
      <c r="R39" s="110"/>
      <c r="S39" s="110"/>
      <c r="T39" s="110"/>
      <c r="U39" s="110"/>
      <c r="V39" s="110"/>
      <c r="W39" s="110"/>
      <c r="X39" s="110"/>
      <c r="Y39" s="110"/>
    </row>
    <row r="40" ht="15.75" customHeight="1">
      <c r="A40" s="198">
        <v>30.0</v>
      </c>
      <c r="B40" s="207" t="s">
        <v>5797</v>
      </c>
      <c r="C40" s="208" t="s">
        <v>5798</v>
      </c>
      <c r="D40" s="207" t="s">
        <v>4529</v>
      </c>
      <c r="E40" s="209">
        <v>25.0</v>
      </c>
      <c r="F40" s="209">
        <v>156.0</v>
      </c>
      <c r="G40" s="203" t="s">
        <v>963</v>
      </c>
      <c r="H40" s="204" t="s">
        <v>964</v>
      </c>
      <c r="I40" s="206"/>
      <c r="J40" s="205"/>
      <c r="K40" s="206" t="s">
        <v>5700</v>
      </c>
      <c r="L40" s="203" t="s">
        <v>5701</v>
      </c>
      <c r="M40" s="209">
        <v>1000.0</v>
      </c>
      <c r="N40" s="110"/>
      <c r="O40" s="110"/>
      <c r="P40" s="110"/>
      <c r="Q40" s="110"/>
      <c r="R40" s="110"/>
      <c r="S40" s="110"/>
      <c r="T40" s="110"/>
      <c r="U40" s="110"/>
      <c r="V40" s="110"/>
      <c r="W40" s="110"/>
      <c r="X40" s="110"/>
      <c r="Y40" s="110"/>
    </row>
    <row r="41" ht="15.0" customHeight="1">
      <c r="A41" s="198">
        <v>86.0</v>
      </c>
      <c r="B41" s="207" t="s">
        <v>5799</v>
      </c>
      <c r="C41" s="208" t="s">
        <v>5800</v>
      </c>
      <c r="D41" s="207" t="s">
        <v>4529</v>
      </c>
      <c r="E41" s="209">
        <v>27.0</v>
      </c>
      <c r="F41" s="209">
        <v>167.0</v>
      </c>
      <c r="G41" s="203" t="s">
        <v>963</v>
      </c>
      <c r="H41" s="204" t="s">
        <v>964</v>
      </c>
      <c r="I41" s="206"/>
      <c r="J41" s="205"/>
      <c r="K41" s="206" t="s">
        <v>5700</v>
      </c>
      <c r="L41" s="203" t="s">
        <v>5701</v>
      </c>
      <c r="M41" s="210">
        <v>1000.0</v>
      </c>
      <c r="N41" s="110"/>
      <c r="O41" s="110"/>
      <c r="P41" s="110"/>
      <c r="Q41" s="110"/>
      <c r="R41" s="110"/>
      <c r="S41" s="110"/>
      <c r="T41" s="110"/>
      <c r="U41" s="110"/>
      <c r="V41" s="110"/>
      <c r="W41" s="110"/>
      <c r="X41" s="110"/>
      <c r="Y41" s="110"/>
    </row>
    <row r="42" ht="15.0" customHeight="1">
      <c r="A42" s="198">
        <v>4.0</v>
      </c>
      <c r="B42" s="222" t="s">
        <v>5801</v>
      </c>
      <c r="C42" s="200" t="s">
        <v>5802</v>
      </c>
      <c r="D42" s="199" t="s">
        <v>4529</v>
      </c>
      <c r="E42" s="202">
        <v>26.0</v>
      </c>
      <c r="F42" s="202">
        <v>170.0</v>
      </c>
      <c r="G42" s="203" t="s">
        <v>963</v>
      </c>
      <c r="H42" s="204" t="s">
        <v>964</v>
      </c>
      <c r="I42" s="206"/>
      <c r="J42" s="205" t="s">
        <v>5718</v>
      </c>
      <c r="K42" s="206" t="s">
        <v>5704</v>
      </c>
      <c r="L42" s="203" t="s">
        <v>5701</v>
      </c>
      <c r="M42" s="219">
        <v>1000.0</v>
      </c>
      <c r="N42" s="110"/>
      <c r="O42" s="110"/>
      <c r="P42" s="110"/>
      <c r="Q42" s="110"/>
      <c r="R42" s="110"/>
      <c r="S42" s="110"/>
      <c r="T42" s="110"/>
      <c r="U42" s="110"/>
      <c r="V42" s="110"/>
      <c r="W42" s="110"/>
      <c r="X42" s="110"/>
      <c r="Y42" s="110"/>
    </row>
    <row r="43" ht="15.75" customHeight="1">
      <c r="A43" s="198">
        <v>73.0</v>
      </c>
      <c r="B43" s="207" t="s">
        <v>5803</v>
      </c>
      <c r="C43" s="208" t="s">
        <v>5804</v>
      </c>
      <c r="D43" s="207" t="s">
        <v>5711</v>
      </c>
      <c r="E43" s="209">
        <v>27.0</v>
      </c>
      <c r="F43" s="209">
        <v>165.0</v>
      </c>
      <c r="G43" s="203" t="s">
        <v>963</v>
      </c>
      <c r="H43" s="218" t="s">
        <v>964</v>
      </c>
      <c r="I43" s="206"/>
      <c r="J43" s="205"/>
      <c r="K43" s="206"/>
      <c r="L43" s="203" t="s">
        <v>5701</v>
      </c>
      <c r="M43" s="210">
        <v>1000.0</v>
      </c>
      <c r="N43" s="110"/>
      <c r="O43" s="110"/>
      <c r="P43" s="110"/>
      <c r="Q43" s="110"/>
      <c r="R43" s="110"/>
      <c r="S43" s="110"/>
      <c r="T43" s="110"/>
      <c r="U43" s="110"/>
      <c r="V43" s="110"/>
      <c r="W43" s="110"/>
      <c r="X43" s="110"/>
      <c r="Y43" s="110"/>
    </row>
    <row r="44" ht="14.25" customHeight="1">
      <c r="A44" s="198">
        <v>99.0</v>
      </c>
      <c r="B44" s="211" t="s">
        <v>5805</v>
      </c>
      <c r="C44" s="200" t="s">
        <v>5806</v>
      </c>
      <c r="D44" s="199" t="s">
        <v>4340</v>
      </c>
      <c r="E44" s="202">
        <v>23.0</v>
      </c>
      <c r="F44" s="202">
        <v>160.0</v>
      </c>
      <c r="G44" s="203" t="s">
        <v>963</v>
      </c>
      <c r="H44" s="204" t="s">
        <v>964</v>
      </c>
      <c r="I44" s="205"/>
      <c r="J44" s="205" t="s">
        <v>5718</v>
      </c>
      <c r="K44" s="206" t="s">
        <v>5700</v>
      </c>
      <c r="L44" s="203" t="s">
        <v>5701</v>
      </c>
      <c r="M44" s="210">
        <v>1000.0</v>
      </c>
      <c r="N44" s="110"/>
      <c r="O44" s="110"/>
      <c r="P44" s="110"/>
      <c r="Q44" s="110"/>
      <c r="R44" s="110"/>
      <c r="S44" s="110"/>
      <c r="T44" s="110"/>
      <c r="U44" s="110"/>
      <c r="V44" s="110"/>
      <c r="W44" s="110"/>
      <c r="X44" s="110"/>
      <c r="Y44" s="110"/>
    </row>
    <row r="45" ht="15.75" customHeight="1">
      <c r="A45" s="198">
        <v>31.0</v>
      </c>
      <c r="B45" s="207" t="s">
        <v>5807</v>
      </c>
      <c r="C45" s="208" t="s">
        <v>5808</v>
      </c>
      <c r="D45" s="207" t="s">
        <v>5809</v>
      </c>
      <c r="E45" s="209">
        <v>33.0</v>
      </c>
      <c r="F45" s="209">
        <v>165.0</v>
      </c>
      <c r="G45" s="203" t="s">
        <v>963</v>
      </c>
      <c r="H45" s="218" t="s">
        <v>964</v>
      </c>
      <c r="I45" s="206"/>
      <c r="J45" s="205"/>
      <c r="K45" s="206" t="s">
        <v>5700</v>
      </c>
      <c r="L45" s="203" t="s">
        <v>5701</v>
      </c>
      <c r="M45" s="209">
        <v>1000.0</v>
      </c>
      <c r="N45" s="110"/>
      <c r="O45" s="110"/>
      <c r="P45" s="110"/>
      <c r="Q45" s="110"/>
      <c r="R45" s="110"/>
      <c r="S45" s="110"/>
      <c r="T45" s="110"/>
      <c r="U45" s="110"/>
      <c r="V45" s="110"/>
      <c r="W45" s="110"/>
      <c r="X45" s="110"/>
      <c r="Y45" s="110"/>
    </row>
    <row r="46" ht="15.75" customHeight="1">
      <c r="A46" s="198">
        <v>101.0</v>
      </c>
      <c r="B46" s="211" t="s">
        <v>5810</v>
      </c>
      <c r="C46" s="200" t="s">
        <v>5811</v>
      </c>
      <c r="D46" s="199" t="s">
        <v>5770</v>
      </c>
      <c r="E46" s="202">
        <v>29.0</v>
      </c>
      <c r="F46" s="202">
        <v>160.0</v>
      </c>
      <c r="G46" s="203" t="s">
        <v>963</v>
      </c>
      <c r="H46" s="204" t="s">
        <v>964</v>
      </c>
      <c r="I46" s="205"/>
      <c r="J46" s="205"/>
      <c r="K46" s="206" t="s">
        <v>5792</v>
      </c>
      <c r="L46" s="203" t="s">
        <v>5701</v>
      </c>
      <c r="M46" s="210">
        <v>1000.0</v>
      </c>
      <c r="N46" s="110"/>
      <c r="O46" s="110"/>
      <c r="P46" s="110"/>
      <c r="Q46" s="110"/>
      <c r="R46" s="110"/>
      <c r="S46" s="110"/>
      <c r="T46" s="110"/>
      <c r="U46" s="110"/>
      <c r="V46" s="110"/>
      <c r="W46" s="110"/>
      <c r="X46" s="110"/>
      <c r="Y46" s="110"/>
    </row>
    <row r="47" ht="15.75" customHeight="1">
      <c r="A47" s="198">
        <v>75.0</v>
      </c>
      <c r="B47" s="207" t="s">
        <v>5812</v>
      </c>
      <c r="C47" s="208" t="s">
        <v>5813</v>
      </c>
      <c r="D47" s="207" t="s">
        <v>4583</v>
      </c>
      <c r="E47" s="209">
        <v>27.0</v>
      </c>
      <c r="F47" s="209">
        <v>164.0</v>
      </c>
      <c r="G47" s="203" t="s">
        <v>963</v>
      </c>
      <c r="H47" s="204" t="s">
        <v>964</v>
      </c>
      <c r="I47" s="206"/>
      <c r="J47" s="205"/>
      <c r="K47" s="206" t="s">
        <v>5700</v>
      </c>
      <c r="L47" s="203" t="s">
        <v>5701</v>
      </c>
      <c r="M47" s="210">
        <v>2000.0</v>
      </c>
      <c r="N47" s="110"/>
      <c r="O47" s="110"/>
      <c r="P47" s="110"/>
      <c r="Q47" s="110"/>
      <c r="R47" s="110"/>
      <c r="S47" s="110"/>
      <c r="T47" s="110"/>
      <c r="U47" s="110"/>
      <c r="V47" s="110"/>
      <c r="W47" s="110"/>
      <c r="X47" s="110"/>
      <c r="Y47" s="110"/>
    </row>
    <row r="48" ht="18.75" customHeight="1">
      <c r="A48" s="198">
        <v>37.0</v>
      </c>
      <c r="B48" s="213" t="s">
        <v>5814</v>
      </c>
      <c r="C48" s="208" t="s">
        <v>5815</v>
      </c>
      <c r="D48" s="207" t="s">
        <v>4340</v>
      </c>
      <c r="E48" s="209">
        <v>29.0</v>
      </c>
      <c r="F48" s="209">
        <v>170.0</v>
      </c>
      <c r="G48" s="203" t="s">
        <v>963</v>
      </c>
      <c r="H48" s="204" t="s">
        <v>964</v>
      </c>
      <c r="I48" s="206"/>
      <c r="J48" s="205" t="s">
        <v>5718</v>
      </c>
      <c r="K48" s="206" t="s">
        <v>5700</v>
      </c>
      <c r="L48" s="203" t="s">
        <v>5701</v>
      </c>
      <c r="M48" s="209">
        <v>800.0</v>
      </c>
      <c r="N48" s="110"/>
      <c r="O48" s="110"/>
      <c r="P48" s="110"/>
      <c r="Q48" s="110"/>
      <c r="R48" s="110"/>
      <c r="S48" s="110"/>
      <c r="T48" s="110"/>
      <c r="U48" s="110"/>
      <c r="V48" s="110"/>
      <c r="W48" s="110"/>
      <c r="X48" s="110"/>
      <c r="Y48" s="110"/>
    </row>
    <row r="49" ht="15.75" customHeight="1">
      <c r="A49" s="198">
        <v>98.0</v>
      </c>
      <c r="B49" s="199" t="s">
        <v>5816</v>
      </c>
      <c r="C49" s="200" t="s">
        <v>5817</v>
      </c>
      <c r="D49" s="211" t="s">
        <v>5818</v>
      </c>
      <c r="E49" s="202">
        <v>27.0</v>
      </c>
      <c r="F49" s="202">
        <v>156.0</v>
      </c>
      <c r="G49" s="203" t="s">
        <v>963</v>
      </c>
      <c r="H49" s="204" t="s">
        <v>1918</v>
      </c>
      <c r="I49" s="205"/>
      <c r="J49" s="205"/>
      <c r="K49" s="206" t="s">
        <v>5700</v>
      </c>
      <c r="L49" s="203" t="s">
        <v>5701</v>
      </c>
      <c r="M49" s="210">
        <v>1000.0</v>
      </c>
      <c r="N49" s="110"/>
      <c r="O49" s="110"/>
      <c r="P49" s="110"/>
      <c r="Q49" s="110"/>
      <c r="R49" s="110"/>
      <c r="S49" s="110"/>
      <c r="T49" s="110"/>
      <c r="U49" s="110"/>
      <c r="V49" s="110"/>
      <c r="W49" s="110"/>
      <c r="X49" s="110"/>
      <c r="Y49" s="110"/>
    </row>
    <row r="50" ht="15.75" customHeight="1">
      <c r="A50" s="198">
        <v>1.0</v>
      </c>
      <c r="B50" s="207" t="s">
        <v>5819</v>
      </c>
      <c r="C50" s="208" t="s">
        <v>5820</v>
      </c>
      <c r="D50" s="213" t="s">
        <v>5821</v>
      </c>
      <c r="E50" s="209">
        <v>27.0</v>
      </c>
      <c r="F50" s="209">
        <v>165.0</v>
      </c>
      <c r="G50" s="203" t="s">
        <v>963</v>
      </c>
      <c r="H50" s="204" t="s">
        <v>964</v>
      </c>
      <c r="I50" s="206"/>
      <c r="J50" s="206" t="s">
        <v>5718</v>
      </c>
      <c r="K50" s="206" t="s">
        <v>5738</v>
      </c>
      <c r="L50" s="203" t="s">
        <v>5701</v>
      </c>
      <c r="M50" s="219">
        <v>500.0</v>
      </c>
      <c r="N50" s="110"/>
      <c r="O50" s="110"/>
      <c r="P50" s="110"/>
      <c r="Q50" s="110"/>
      <c r="R50" s="110"/>
      <c r="S50" s="110"/>
      <c r="T50" s="110"/>
      <c r="U50" s="110"/>
      <c r="V50" s="110"/>
      <c r="W50" s="110"/>
      <c r="X50" s="110"/>
      <c r="Y50" s="110"/>
    </row>
    <row r="51" ht="15.75" customHeight="1">
      <c r="A51" s="198">
        <v>72.0</v>
      </c>
      <c r="B51" s="207" t="s">
        <v>5822</v>
      </c>
      <c r="C51" s="208" t="s">
        <v>5823</v>
      </c>
      <c r="D51" s="207" t="s">
        <v>5824</v>
      </c>
      <c r="E51" s="209">
        <v>28.0</v>
      </c>
      <c r="F51" s="209">
        <v>150.0</v>
      </c>
      <c r="G51" s="203" t="s">
        <v>963</v>
      </c>
      <c r="H51" s="204" t="s">
        <v>1918</v>
      </c>
      <c r="I51" s="206"/>
      <c r="J51" s="205" t="s">
        <v>5718</v>
      </c>
      <c r="K51" s="206" t="s">
        <v>5704</v>
      </c>
      <c r="L51" s="203" t="s">
        <v>5701</v>
      </c>
      <c r="M51" s="210">
        <v>500.0</v>
      </c>
      <c r="N51" s="110"/>
      <c r="O51" s="110"/>
      <c r="P51" s="110"/>
      <c r="Q51" s="110"/>
      <c r="R51" s="110"/>
      <c r="S51" s="110"/>
      <c r="T51" s="110"/>
      <c r="U51" s="110"/>
      <c r="V51" s="110"/>
      <c r="W51" s="110"/>
      <c r="X51" s="110"/>
      <c r="Y51" s="110"/>
    </row>
    <row r="52" ht="14.25" customHeight="1">
      <c r="A52" s="198">
        <v>22.0</v>
      </c>
      <c r="B52" s="207" t="s">
        <v>5825</v>
      </c>
      <c r="C52" s="208" t="s">
        <v>5826</v>
      </c>
      <c r="D52" s="207" t="s">
        <v>4396</v>
      </c>
      <c r="E52" s="209">
        <v>29.0</v>
      </c>
      <c r="F52" s="209">
        <v>179.0</v>
      </c>
      <c r="G52" s="203" t="s">
        <v>963</v>
      </c>
      <c r="H52" s="204" t="s">
        <v>964</v>
      </c>
      <c r="I52" s="206"/>
      <c r="J52" s="205"/>
      <c r="K52" s="206" t="s">
        <v>5700</v>
      </c>
      <c r="L52" s="203" t="s">
        <v>5701</v>
      </c>
      <c r="M52" s="209">
        <v>1000.0</v>
      </c>
      <c r="N52" s="110"/>
      <c r="O52" s="110"/>
      <c r="P52" s="110"/>
      <c r="Q52" s="110"/>
      <c r="R52" s="110"/>
      <c r="S52" s="110"/>
      <c r="T52" s="110"/>
      <c r="U52" s="110"/>
      <c r="V52" s="110"/>
      <c r="W52" s="110"/>
      <c r="X52" s="110"/>
      <c r="Y52" s="110"/>
    </row>
    <row r="53" ht="15.75" customHeight="1">
      <c r="A53" s="198">
        <v>91.0</v>
      </c>
      <c r="B53" s="199" t="s">
        <v>5827</v>
      </c>
      <c r="C53" s="200" t="s">
        <v>5828</v>
      </c>
      <c r="D53" s="211" t="s">
        <v>5829</v>
      </c>
      <c r="E53" s="202">
        <v>22.0</v>
      </c>
      <c r="F53" s="202">
        <v>167.0</v>
      </c>
      <c r="G53" s="203" t="s">
        <v>963</v>
      </c>
      <c r="H53" s="204" t="s">
        <v>964</v>
      </c>
      <c r="I53" s="206"/>
      <c r="J53" s="205"/>
      <c r="K53" s="206" t="s">
        <v>5738</v>
      </c>
      <c r="L53" s="203" t="s">
        <v>5701</v>
      </c>
      <c r="M53" s="210">
        <v>500.0</v>
      </c>
      <c r="N53" s="110"/>
      <c r="O53" s="110"/>
      <c r="P53" s="110"/>
      <c r="Q53" s="110"/>
      <c r="R53" s="110"/>
      <c r="S53" s="110"/>
      <c r="T53" s="110"/>
      <c r="U53" s="110"/>
      <c r="V53" s="110"/>
      <c r="W53" s="110"/>
      <c r="X53" s="110"/>
      <c r="Y53" s="110"/>
    </row>
    <row r="54" ht="15.75" customHeight="1">
      <c r="A54" s="198">
        <v>43.0</v>
      </c>
      <c r="B54" s="207" t="s">
        <v>5830</v>
      </c>
      <c r="C54" s="208" t="s">
        <v>5831</v>
      </c>
      <c r="D54" s="223" t="s">
        <v>5716</v>
      </c>
      <c r="E54" s="209">
        <v>26.0</v>
      </c>
      <c r="F54" s="209">
        <v>163.0</v>
      </c>
      <c r="G54" s="203" t="s">
        <v>963</v>
      </c>
      <c r="H54" s="204" t="s">
        <v>964</v>
      </c>
      <c r="I54" s="206" t="s">
        <v>5735</v>
      </c>
      <c r="J54" s="205"/>
      <c r="K54" s="206" t="s">
        <v>5704</v>
      </c>
      <c r="L54" s="203" t="s">
        <v>5701</v>
      </c>
      <c r="M54" s="209">
        <v>500.0</v>
      </c>
      <c r="N54" s="110"/>
      <c r="O54" s="110"/>
      <c r="P54" s="110"/>
      <c r="Q54" s="110"/>
      <c r="R54" s="110"/>
      <c r="S54" s="110"/>
      <c r="T54" s="110"/>
      <c r="U54" s="110"/>
      <c r="V54" s="110"/>
      <c r="W54" s="110"/>
      <c r="X54" s="110"/>
      <c r="Y54" s="110"/>
    </row>
    <row r="55" ht="15.75" customHeight="1">
      <c r="A55" s="198">
        <v>39.0</v>
      </c>
      <c r="B55" s="207" t="s">
        <v>5832</v>
      </c>
      <c r="C55" s="208" t="s">
        <v>5833</v>
      </c>
      <c r="D55" s="207" t="s">
        <v>4407</v>
      </c>
      <c r="E55" s="209">
        <v>34.0</v>
      </c>
      <c r="F55" s="209">
        <v>162.0</v>
      </c>
      <c r="G55" s="203" t="s">
        <v>963</v>
      </c>
      <c r="H55" s="204" t="s">
        <v>964</v>
      </c>
      <c r="I55" s="206"/>
      <c r="J55" s="224"/>
      <c r="K55" s="206" t="s">
        <v>5700</v>
      </c>
      <c r="L55" s="203" t="s">
        <v>5701</v>
      </c>
      <c r="M55" s="209">
        <v>500.0</v>
      </c>
      <c r="N55" s="110"/>
      <c r="O55" s="110"/>
      <c r="P55" s="110"/>
      <c r="Q55" s="110"/>
      <c r="R55" s="110"/>
      <c r="S55" s="110"/>
      <c r="T55" s="110"/>
      <c r="U55" s="110"/>
      <c r="V55" s="110"/>
      <c r="W55" s="110"/>
      <c r="X55" s="110"/>
      <c r="Y55" s="110"/>
    </row>
    <row r="56" ht="15.75" customHeight="1">
      <c r="A56" s="198">
        <v>60.0</v>
      </c>
      <c r="B56" s="215" t="s">
        <v>5834</v>
      </c>
      <c r="C56" s="208" t="s">
        <v>5835</v>
      </c>
      <c r="D56" s="225" t="s">
        <v>4340</v>
      </c>
      <c r="E56" s="209">
        <v>24.0</v>
      </c>
      <c r="F56" s="209">
        <v>170.0</v>
      </c>
      <c r="G56" s="203" t="s">
        <v>963</v>
      </c>
      <c r="H56" s="204" t="s">
        <v>964</v>
      </c>
      <c r="I56" s="206"/>
      <c r="J56" s="205"/>
      <c r="K56" s="206" t="s">
        <v>5704</v>
      </c>
      <c r="L56" s="203" t="s">
        <v>5701</v>
      </c>
      <c r="M56" s="210">
        <v>1000.0</v>
      </c>
      <c r="N56" s="110"/>
      <c r="O56" s="110"/>
      <c r="P56" s="110"/>
      <c r="Q56" s="110"/>
      <c r="R56" s="110"/>
      <c r="S56" s="110"/>
      <c r="T56" s="110"/>
      <c r="U56" s="110"/>
      <c r="V56" s="110"/>
      <c r="W56" s="110"/>
      <c r="X56" s="110"/>
      <c r="Y56" s="110"/>
    </row>
    <row r="57" ht="15.75" customHeight="1">
      <c r="A57" s="198">
        <v>32.0</v>
      </c>
      <c r="B57" s="207" t="s">
        <v>5836</v>
      </c>
      <c r="C57" s="208" t="s">
        <v>5837</v>
      </c>
      <c r="D57" s="207" t="s">
        <v>4491</v>
      </c>
      <c r="E57" s="209">
        <v>21.0</v>
      </c>
      <c r="F57" s="209">
        <v>158.0</v>
      </c>
      <c r="G57" s="203" t="s">
        <v>963</v>
      </c>
      <c r="H57" s="204" t="s">
        <v>964</v>
      </c>
      <c r="I57" s="206"/>
      <c r="J57" s="205"/>
      <c r="K57" s="206" t="s">
        <v>5700</v>
      </c>
      <c r="L57" s="203" t="s">
        <v>5701</v>
      </c>
      <c r="M57" s="209">
        <v>700.0</v>
      </c>
      <c r="N57" s="110"/>
      <c r="O57" s="110"/>
      <c r="P57" s="110"/>
      <c r="Q57" s="110"/>
      <c r="R57" s="110"/>
      <c r="S57" s="110"/>
      <c r="T57" s="110"/>
      <c r="U57" s="110"/>
      <c r="V57" s="110"/>
      <c r="W57" s="110"/>
      <c r="X57" s="110"/>
      <c r="Y57" s="110"/>
    </row>
    <row r="58" ht="15.75" customHeight="1">
      <c r="A58" s="198">
        <v>80.0</v>
      </c>
      <c r="B58" s="207" t="s">
        <v>5838</v>
      </c>
      <c r="C58" s="208" t="s">
        <v>5839</v>
      </c>
      <c r="D58" s="207" t="s">
        <v>4529</v>
      </c>
      <c r="E58" s="209">
        <v>28.0</v>
      </c>
      <c r="F58" s="209">
        <v>170.0</v>
      </c>
      <c r="G58" s="203" t="s">
        <v>963</v>
      </c>
      <c r="H58" s="204" t="s">
        <v>964</v>
      </c>
      <c r="I58" s="206"/>
      <c r="J58" s="205"/>
      <c r="K58" s="206" t="s">
        <v>5700</v>
      </c>
      <c r="L58" s="203" t="s">
        <v>5701</v>
      </c>
      <c r="M58" s="210">
        <v>1500.0</v>
      </c>
      <c r="N58" s="110"/>
      <c r="O58" s="110"/>
      <c r="P58" s="110"/>
      <c r="Q58" s="110"/>
      <c r="R58" s="110"/>
      <c r="S58" s="110"/>
      <c r="T58" s="110"/>
      <c r="U58" s="110"/>
      <c r="V58" s="110"/>
      <c r="W58" s="110"/>
      <c r="X58" s="110"/>
      <c r="Y58" s="110"/>
    </row>
    <row r="59" ht="15.75" customHeight="1">
      <c r="A59" s="198">
        <v>35.0</v>
      </c>
      <c r="B59" s="207" t="s">
        <v>5840</v>
      </c>
      <c r="C59" s="208" t="s">
        <v>5841</v>
      </c>
      <c r="D59" s="207" t="s">
        <v>4407</v>
      </c>
      <c r="E59" s="209">
        <v>29.0</v>
      </c>
      <c r="F59" s="209">
        <v>161.0</v>
      </c>
      <c r="G59" s="203" t="s">
        <v>963</v>
      </c>
      <c r="H59" s="204" t="s">
        <v>964</v>
      </c>
      <c r="I59" s="206"/>
      <c r="J59" s="205" t="s">
        <v>5718</v>
      </c>
      <c r="K59" s="206" t="s">
        <v>5700</v>
      </c>
      <c r="L59" s="203" t="s">
        <v>5701</v>
      </c>
      <c r="M59" s="209">
        <v>1000.0</v>
      </c>
      <c r="N59" s="110"/>
      <c r="O59" s="110"/>
      <c r="P59" s="110"/>
      <c r="Q59" s="110"/>
      <c r="R59" s="110"/>
      <c r="S59" s="110"/>
      <c r="T59" s="110"/>
      <c r="U59" s="110"/>
      <c r="V59" s="110"/>
      <c r="W59" s="110"/>
      <c r="X59" s="110"/>
      <c r="Y59" s="110"/>
    </row>
    <row r="60" ht="15.75" customHeight="1">
      <c r="A60" s="198">
        <v>97.0</v>
      </c>
      <c r="B60" s="199" t="s">
        <v>5842</v>
      </c>
      <c r="C60" s="200" t="s">
        <v>5843</v>
      </c>
      <c r="D60" s="211" t="s">
        <v>5844</v>
      </c>
      <c r="E60" s="202">
        <v>17.0</v>
      </c>
      <c r="F60" s="202">
        <v>158.0</v>
      </c>
      <c r="G60" s="203" t="s">
        <v>963</v>
      </c>
      <c r="H60" s="216" t="s">
        <v>1918</v>
      </c>
      <c r="I60" s="226" t="s">
        <v>5845</v>
      </c>
      <c r="J60" s="205"/>
      <c r="K60" s="206" t="s">
        <v>5700</v>
      </c>
      <c r="L60" s="203" t="s">
        <v>5701</v>
      </c>
      <c r="M60" s="210">
        <v>1000.0</v>
      </c>
      <c r="N60" s="110"/>
      <c r="O60" s="110"/>
      <c r="P60" s="110"/>
      <c r="Q60" s="110"/>
      <c r="R60" s="110"/>
      <c r="S60" s="110"/>
      <c r="T60" s="110"/>
      <c r="U60" s="110"/>
      <c r="V60" s="110"/>
      <c r="W60" s="110"/>
      <c r="X60" s="110"/>
      <c r="Y60" s="110"/>
    </row>
    <row r="61" ht="15.75" customHeight="1">
      <c r="A61" s="198">
        <v>102.0</v>
      </c>
      <c r="B61" s="211" t="s">
        <v>5846</v>
      </c>
      <c r="C61" s="200" t="s">
        <v>5847</v>
      </c>
      <c r="D61" s="211" t="s">
        <v>4385</v>
      </c>
      <c r="E61" s="202">
        <v>29.0</v>
      </c>
      <c r="F61" s="202">
        <v>163.0</v>
      </c>
      <c r="G61" s="203" t="s">
        <v>963</v>
      </c>
      <c r="H61" s="204" t="s">
        <v>964</v>
      </c>
      <c r="I61" s="205" t="s">
        <v>5735</v>
      </c>
      <c r="J61" s="205"/>
      <c r="K61" s="206" t="s">
        <v>5700</v>
      </c>
      <c r="L61" s="203" t="s">
        <v>5701</v>
      </c>
      <c r="M61" s="202">
        <v>700.0</v>
      </c>
      <c r="N61" s="110"/>
      <c r="O61" s="110"/>
      <c r="P61" s="110"/>
      <c r="Q61" s="110"/>
      <c r="R61" s="110"/>
      <c r="S61" s="110"/>
      <c r="T61" s="110"/>
      <c r="U61" s="110"/>
      <c r="V61" s="110"/>
      <c r="W61" s="110"/>
      <c r="X61" s="110"/>
      <c r="Y61" s="110"/>
    </row>
    <row r="62" ht="15.75" customHeight="1">
      <c r="A62" s="198">
        <v>6.0</v>
      </c>
      <c r="B62" s="207" t="s">
        <v>5848</v>
      </c>
      <c r="C62" s="208" t="s">
        <v>5849</v>
      </c>
      <c r="D62" s="227" t="s">
        <v>5770</v>
      </c>
      <c r="E62" s="209">
        <v>26.0</v>
      </c>
      <c r="F62" s="209">
        <v>168.0</v>
      </c>
      <c r="G62" s="203" t="s">
        <v>963</v>
      </c>
      <c r="H62" s="204" t="s">
        <v>964</v>
      </c>
      <c r="I62" s="206"/>
      <c r="J62" s="205"/>
      <c r="K62" s="206" t="s">
        <v>5704</v>
      </c>
      <c r="L62" s="203" t="s">
        <v>5701</v>
      </c>
      <c r="M62" s="219">
        <v>800.0</v>
      </c>
      <c r="N62" s="110"/>
      <c r="O62" s="110"/>
      <c r="P62" s="110"/>
      <c r="Q62" s="110"/>
      <c r="R62" s="110"/>
      <c r="S62" s="110"/>
      <c r="T62" s="110"/>
      <c r="U62" s="110"/>
      <c r="V62" s="110"/>
      <c r="W62" s="110"/>
      <c r="X62" s="110"/>
      <c r="Y62" s="110"/>
    </row>
    <row r="63" ht="15.75" customHeight="1">
      <c r="A63" s="198">
        <v>74.0</v>
      </c>
      <c r="B63" s="207" t="s">
        <v>5850</v>
      </c>
      <c r="C63" s="208" t="s">
        <v>5849</v>
      </c>
      <c r="D63" s="207" t="s">
        <v>4583</v>
      </c>
      <c r="E63" s="209">
        <v>29.0</v>
      </c>
      <c r="F63" s="209">
        <v>155.0</v>
      </c>
      <c r="G63" s="203" t="s">
        <v>963</v>
      </c>
      <c r="H63" s="204" t="s">
        <v>964</v>
      </c>
      <c r="I63" s="206"/>
      <c r="J63" s="205"/>
      <c r="K63" s="206" t="s">
        <v>5700</v>
      </c>
      <c r="L63" s="203" t="s">
        <v>5701</v>
      </c>
      <c r="M63" s="210">
        <v>2000.0</v>
      </c>
      <c r="N63" s="110"/>
      <c r="O63" s="110"/>
      <c r="P63" s="110"/>
      <c r="Q63" s="110"/>
      <c r="R63" s="110"/>
      <c r="S63" s="110"/>
      <c r="T63" s="110"/>
      <c r="U63" s="110"/>
      <c r="V63" s="110"/>
      <c r="W63" s="110"/>
      <c r="X63" s="110"/>
      <c r="Y63" s="110"/>
    </row>
    <row r="64" ht="15.75" customHeight="1">
      <c r="A64" s="198">
        <v>65.0</v>
      </c>
      <c r="B64" s="207" t="s">
        <v>5851</v>
      </c>
      <c r="C64" s="208" t="s">
        <v>5852</v>
      </c>
      <c r="D64" s="207" t="s">
        <v>5853</v>
      </c>
      <c r="E64" s="209">
        <v>30.0</v>
      </c>
      <c r="F64" s="209">
        <v>156.0</v>
      </c>
      <c r="G64" s="203" t="s">
        <v>963</v>
      </c>
      <c r="H64" s="204" t="s">
        <v>964</v>
      </c>
      <c r="I64" s="206"/>
      <c r="J64" s="205"/>
      <c r="K64" s="206" t="s">
        <v>5738</v>
      </c>
      <c r="L64" s="203" t="s">
        <v>5701</v>
      </c>
      <c r="M64" s="210">
        <v>500.0</v>
      </c>
      <c r="N64" s="110"/>
      <c r="O64" s="110"/>
      <c r="P64" s="110"/>
      <c r="Q64" s="110"/>
      <c r="R64" s="110"/>
      <c r="S64" s="110"/>
      <c r="T64" s="110"/>
      <c r="U64" s="110"/>
      <c r="V64" s="110"/>
      <c r="W64" s="110"/>
      <c r="X64" s="110"/>
      <c r="Y64" s="110"/>
    </row>
    <row r="65" ht="15.75" customHeight="1">
      <c r="A65" s="198">
        <v>8.0</v>
      </c>
      <c r="B65" s="207" t="s">
        <v>5854</v>
      </c>
      <c r="C65" s="208" t="s">
        <v>5855</v>
      </c>
      <c r="D65" s="199" t="s">
        <v>5716</v>
      </c>
      <c r="E65" s="209">
        <v>22.0</v>
      </c>
      <c r="F65" s="209">
        <v>173.0</v>
      </c>
      <c r="G65" s="203" t="s">
        <v>963</v>
      </c>
      <c r="H65" s="204" t="s">
        <v>964</v>
      </c>
      <c r="I65" s="206" t="s">
        <v>5735</v>
      </c>
      <c r="J65" s="205"/>
      <c r="K65" s="206" t="s">
        <v>5704</v>
      </c>
      <c r="L65" s="203" t="s">
        <v>5701</v>
      </c>
      <c r="M65" s="219">
        <v>500.0</v>
      </c>
      <c r="N65" s="110"/>
      <c r="O65" s="110"/>
      <c r="P65" s="110"/>
      <c r="Q65" s="110"/>
      <c r="R65" s="110"/>
      <c r="S65" s="110"/>
      <c r="T65" s="110"/>
      <c r="U65" s="110"/>
      <c r="V65" s="110"/>
      <c r="W65" s="110"/>
      <c r="X65" s="110"/>
      <c r="Y65" s="110"/>
    </row>
    <row r="66" ht="15.75" customHeight="1">
      <c r="A66" s="198">
        <v>51.0</v>
      </c>
      <c r="B66" s="207" t="s">
        <v>5856</v>
      </c>
      <c r="C66" s="208" t="s">
        <v>5857</v>
      </c>
      <c r="D66" s="207" t="s">
        <v>4340</v>
      </c>
      <c r="E66" s="209">
        <v>29.0</v>
      </c>
      <c r="F66" s="209">
        <v>167.0</v>
      </c>
      <c r="G66" s="203" t="s">
        <v>963</v>
      </c>
      <c r="H66" s="204" t="s">
        <v>964</v>
      </c>
      <c r="I66" s="206"/>
      <c r="J66" s="205" t="s">
        <v>5718</v>
      </c>
      <c r="K66" s="206" t="s">
        <v>5738</v>
      </c>
      <c r="L66" s="203" t="s">
        <v>5701</v>
      </c>
      <c r="M66" s="210">
        <v>600.0</v>
      </c>
      <c r="N66" s="110"/>
      <c r="O66" s="110"/>
      <c r="P66" s="110"/>
      <c r="Q66" s="110"/>
      <c r="R66" s="110"/>
      <c r="S66" s="110"/>
      <c r="T66" s="110"/>
      <c r="U66" s="110"/>
      <c r="V66" s="110"/>
      <c r="W66" s="110"/>
      <c r="X66" s="110"/>
      <c r="Y66" s="110"/>
    </row>
    <row r="67" ht="15.75" customHeight="1">
      <c r="A67" s="198">
        <v>54.0</v>
      </c>
      <c r="B67" s="207" t="s">
        <v>5858</v>
      </c>
      <c r="C67" s="208" t="s">
        <v>5859</v>
      </c>
      <c r="D67" s="207" t="s">
        <v>4396</v>
      </c>
      <c r="E67" s="209">
        <v>19.0</v>
      </c>
      <c r="F67" s="209">
        <v>173.0</v>
      </c>
      <c r="G67" s="203" t="s">
        <v>963</v>
      </c>
      <c r="H67" s="204" t="s">
        <v>964</v>
      </c>
      <c r="I67" s="206"/>
      <c r="J67" s="205" t="s">
        <v>5718</v>
      </c>
      <c r="K67" s="206" t="s">
        <v>5700</v>
      </c>
      <c r="L67" s="203" t="s">
        <v>5701</v>
      </c>
      <c r="M67" s="210">
        <v>600.0</v>
      </c>
      <c r="N67" s="110"/>
      <c r="O67" s="110"/>
      <c r="P67" s="110"/>
      <c r="Q67" s="110"/>
      <c r="R67" s="110"/>
      <c r="S67" s="110"/>
      <c r="T67" s="110"/>
      <c r="U67" s="110"/>
      <c r="V67" s="110"/>
      <c r="W67" s="110"/>
      <c r="X67" s="110"/>
      <c r="Y67" s="110"/>
    </row>
    <row r="68" ht="15.75" customHeight="1">
      <c r="A68" s="198">
        <v>92.0</v>
      </c>
      <c r="B68" s="199" t="s">
        <v>5860</v>
      </c>
      <c r="C68" s="200" t="s">
        <v>5861</v>
      </c>
      <c r="D68" s="199" t="s">
        <v>4723</v>
      </c>
      <c r="E68" s="202">
        <v>25.0</v>
      </c>
      <c r="F68" s="202">
        <v>160.0</v>
      </c>
      <c r="G68" s="203" t="s">
        <v>963</v>
      </c>
      <c r="H68" s="216" t="s">
        <v>964</v>
      </c>
      <c r="I68" s="206"/>
      <c r="J68" s="205"/>
      <c r="K68" s="206" t="s">
        <v>5700</v>
      </c>
      <c r="L68" s="203" t="s">
        <v>5701</v>
      </c>
      <c r="M68" s="210">
        <v>1000.0</v>
      </c>
      <c r="N68" s="110"/>
      <c r="O68" s="110"/>
      <c r="P68" s="110"/>
      <c r="Q68" s="110"/>
      <c r="R68" s="110"/>
      <c r="S68" s="110"/>
      <c r="T68" s="110"/>
      <c r="U68" s="110"/>
      <c r="V68" s="110"/>
      <c r="W68" s="110"/>
      <c r="X68" s="110"/>
      <c r="Y68" s="110"/>
    </row>
    <row r="69" ht="15.75" customHeight="1">
      <c r="A69" s="198">
        <v>24.0</v>
      </c>
      <c r="B69" s="207" t="s">
        <v>5862</v>
      </c>
      <c r="C69" s="208" t="s">
        <v>5863</v>
      </c>
      <c r="D69" s="207" t="s">
        <v>5864</v>
      </c>
      <c r="E69" s="209">
        <v>26.0</v>
      </c>
      <c r="F69" s="209">
        <v>161.0</v>
      </c>
      <c r="G69" s="203" t="s">
        <v>963</v>
      </c>
      <c r="H69" s="204" t="s">
        <v>1918</v>
      </c>
      <c r="I69" s="206"/>
      <c r="J69" s="217" t="s">
        <v>5718</v>
      </c>
      <c r="K69" s="206" t="s">
        <v>5704</v>
      </c>
      <c r="L69" s="203" t="s">
        <v>5701</v>
      </c>
      <c r="M69" s="210">
        <v>1000.0</v>
      </c>
      <c r="N69" s="110"/>
      <c r="O69" s="110"/>
      <c r="P69" s="110"/>
      <c r="Q69" s="110"/>
      <c r="R69" s="110"/>
      <c r="S69" s="110"/>
      <c r="T69" s="110"/>
      <c r="U69" s="110"/>
      <c r="V69" s="110"/>
      <c r="W69" s="110"/>
      <c r="X69" s="110"/>
      <c r="Y69" s="110"/>
    </row>
    <row r="70" ht="15.75" customHeight="1">
      <c r="A70" s="198">
        <v>27.0</v>
      </c>
      <c r="B70" s="207" t="s">
        <v>5865</v>
      </c>
      <c r="C70" s="208" t="s">
        <v>5866</v>
      </c>
      <c r="D70" s="207" t="s">
        <v>5867</v>
      </c>
      <c r="E70" s="209">
        <v>29.0</v>
      </c>
      <c r="F70" s="209">
        <v>163.0</v>
      </c>
      <c r="G70" s="203" t="s">
        <v>963</v>
      </c>
      <c r="H70" s="204" t="s">
        <v>964</v>
      </c>
      <c r="I70" s="206" t="s">
        <v>5735</v>
      </c>
      <c r="J70" s="228" t="s">
        <v>5718</v>
      </c>
      <c r="K70" s="206" t="s">
        <v>5704</v>
      </c>
      <c r="L70" s="203" t="s">
        <v>5701</v>
      </c>
      <c r="M70" s="210">
        <v>600.0</v>
      </c>
      <c r="N70" s="110"/>
      <c r="O70" s="110"/>
      <c r="P70" s="110"/>
      <c r="Q70" s="110"/>
      <c r="R70" s="110"/>
      <c r="S70" s="110"/>
      <c r="T70" s="110"/>
      <c r="U70" s="110"/>
      <c r="V70" s="110"/>
      <c r="W70" s="110"/>
      <c r="X70" s="110"/>
      <c r="Y70" s="110"/>
    </row>
    <row r="71" ht="15.75" customHeight="1">
      <c r="A71" s="198">
        <v>12.0</v>
      </c>
      <c r="B71" s="213" t="s">
        <v>5868</v>
      </c>
      <c r="C71" s="208" t="s">
        <v>5869</v>
      </c>
      <c r="D71" s="213" t="s">
        <v>5870</v>
      </c>
      <c r="E71" s="209">
        <v>23.0</v>
      </c>
      <c r="F71" s="209">
        <v>167.0</v>
      </c>
      <c r="G71" s="203" t="s">
        <v>963</v>
      </c>
      <c r="H71" s="204" t="s">
        <v>964</v>
      </c>
      <c r="I71" s="206"/>
      <c r="J71" s="224"/>
      <c r="K71" s="206" t="s">
        <v>5700</v>
      </c>
      <c r="L71" s="203" t="s">
        <v>5701</v>
      </c>
      <c r="M71" s="210">
        <v>500.0</v>
      </c>
      <c r="N71" s="110"/>
      <c r="O71" s="110"/>
      <c r="P71" s="110"/>
      <c r="Q71" s="110"/>
      <c r="R71" s="110"/>
      <c r="S71" s="110"/>
      <c r="T71" s="110"/>
      <c r="U71" s="110"/>
      <c r="V71" s="110"/>
      <c r="W71" s="110"/>
      <c r="X71" s="110"/>
      <c r="Y71" s="110"/>
    </row>
    <row r="72" ht="15.75" customHeight="1">
      <c r="A72" s="198">
        <v>62.0</v>
      </c>
      <c r="B72" s="215" t="s">
        <v>5871</v>
      </c>
      <c r="C72" s="208" t="s">
        <v>5872</v>
      </c>
      <c r="D72" s="207" t="s">
        <v>4583</v>
      </c>
      <c r="E72" s="209">
        <v>28.0</v>
      </c>
      <c r="F72" s="209">
        <v>166.0</v>
      </c>
      <c r="G72" s="203" t="s">
        <v>963</v>
      </c>
      <c r="H72" s="204" t="s">
        <v>964</v>
      </c>
      <c r="I72" s="206"/>
      <c r="J72" s="228"/>
      <c r="K72" s="206" t="s">
        <v>5704</v>
      </c>
      <c r="L72" s="203" t="s">
        <v>5701</v>
      </c>
      <c r="M72" s="210">
        <v>500.0</v>
      </c>
      <c r="N72" s="110"/>
      <c r="O72" s="110"/>
      <c r="P72" s="110"/>
      <c r="Q72" s="110"/>
      <c r="R72" s="110"/>
      <c r="S72" s="110"/>
      <c r="T72" s="110"/>
      <c r="U72" s="110"/>
      <c r="V72" s="110"/>
      <c r="W72" s="110"/>
      <c r="X72" s="110"/>
      <c r="Y72" s="110"/>
    </row>
    <row r="73" ht="15.75" customHeight="1">
      <c r="A73" s="198">
        <v>64.0</v>
      </c>
      <c r="B73" s="215" t="s">
        <v>5873</v>
      </c>
      <c r="C73" s="208" t="s">
        <v>5872</v>
      </c>
      <c r="D73" s="207" t="s">
        <v>4396</v>
      </c>
      <c r="E73" s="209">
        <v>24.0</v>
      </c>
      <c r="F73" s="209">
        <v>166.0</v>
      </c>
      <c r="G73" s="203" t="s">
        <v>963</v>
      </c>
      <c r="H73" s="218" t="s">
        <v>964</v>
      </c>
      <c r="I73" s="206"/>
      <c r="J73" s="224"/>
      <c r="K73" s="206" t="s">
        <v>5700</v>
      </c>
      <c r="L73" s="203" t="s">
        <v>5701</v>
      </c>
      <c r="M73" s="210">
        <v>500.0</v>
      </c>
      <c r="N73" s="110"/>
      <c r="O73" s="110"/>
      <c r="P73" s="110"/>
      <c r="Q73" s="110"/>
      <c r="R73" s="110"/>
      <c r="S73" s="110"/>
      <c r="T73" s="110"/>
      <c r="U73" s="110"/>
      <c r="V73" s="110"/>
      <c r="W73" s="110"/>
      <c r="X73" s="110"/>
      <c r="Y73" s="110"/>
    </row>
    <row r="74" ht="15.75" customHeight="1">
      <c r="A74" s="198">
        <v>89.0</v>
      </c>
      <c r="B74" s="199" t="s">
        <v>5874</v>
      </c>
      <c r="C74" s="200" t="s">
        <v>5875</v>
      </c>
      <c r="D74" s="207" t="s">
        <v>4529</v>
      </c>
      <c r="E74" s="202">
        <v>27.0</v>
      </c>
      <c r="F74" s="202">
        <v>160.0</v>
      </c>
      <c r="G74" s="203" t="s">
        <v>963</v>
      </c>
      <c r="H74" s="204" t="s">
        <v>964</v>
      </c>
      <c r="I74" s="206"/>
      <c r="J74" s="205"/>
      <c r="K74" s="206" t="s">
        <v>5700</v>
      </c>
      <c r="L74" s="203" t="s">
        <v>5701</v>
      </c>
      <c r="M74" s="210">
        <v>1000.0</v>
      </c>
      <c r="N74" s="110"/>
      <c r="O74" s="110"/>
      <c r="P74" s="110"/>
      <c r="Q74" s="110"/>
      <c r="R74" s="110"/>
      <c r="S74" s="110"/>
      <c r="T74" s="110"/>
      <c r="U74" s="110"/>
      <c r="V74" s="110"/>
      <c r="W74" s="110"/>
      <c r="X74" s="110"/>
      <c r="Y74" s="110"/>
    </row>
    <row r="75" ht="15.75" customHeight="1">
      <c r="A75" s="198">
        <v>20.0</v>
      </c>
      <c r="B75" s="207" t="s">
        <v>5876</v>
      </c>
      <c r="C75" s="208" t="s">
        <v>5877</v>
      </c>
      <c r="D75" s="207" t="s">
        <v>5878</v>
      </c>
      <c r="E75" s="209">
        <v>19.0</v>
      </c>
      <c r="F75" s="209">
        <v>158.0</v>
      </c>
      <c r="G75" s="203" t="s">
        <v>963</v>
      </c>
      <c r="H75" s="204" t="s">
        <v>964</v>
      </c>
      <c r="I75" s="206"/>
      <c r="J75" s="206" t="s">
        <v>5718</v>
      </c>
      <c r="K75" s="206" t="s">
        <v>5738</v>
      </c>
      <c r="L75" s="203" t="s">
        <v>5701</v>
      </c>
      <c r="M75" s="210">
        <v>500.0</v>
      </c>
      <c r="N75" s="110"/>
      <c r="O75" s="110"/>
      <c r="P75" s="110"/>
      <c r="Q75" s="110"/>
      <c r="R75" s="110"/>
      <c r="S75" s="110"/>
      <c r="T75" s="110"/>
      <c r="U75" s="110"/>
      <c r="V75" s="110"/>
      <c r="W75" s="110"/>
      <c r="X75" s="110"/>
      <c r="Y75" s="110"/>
    </row>
    <row r="76" ht="15.75" customHeight="1">
      <c r="A76" s="198">
        <v>21.0</v>
      </c>
      <c r="B76" s="207" t="s">
        <v>5879</v>
      </c>
      <c r="C76" s="208" t="s">
        <v>5880</v>
      </c>
      <c r="D76" s="207" t="s">
        <v>5734</v>
      </c>
      <c r="E76" s="209">
        <v>25.0</v>
      </c>
      <c r="F76" s="209">
        <v>165.0</v>
      </c>
      <c r="G76" s="203" t="s">
        <v>963</v>
      </c>
      <c r="H76" s="204" t="s">
        <v>964</v>
      </c>
      <c r="I76" s="206" t="s">
        <v>5735</v>
      </c>
      <c r="J76" s="205"/>
      <c r="K76" s="206" t="s">
        <v>5700</v>
      </c>
      <c r="L76" s="203" t="s">
        <v>5701</v>
      </c>
      <c r="M76" s="210">
        <v>1000.0</v>
      </c>
      <c r="N76" s="110"/>
      <c r="O76" s="110"/>
      <c r="P76" s="110"/>
      <c r="Q76" s="110"/>
      <c r="R76" s="110"/>
      <c r="S76" s="110"/>
      <c r="T76" s="110"/>
      <c r="U76" s="110"/>
      <c r="V76" s="110"/>
      <c r="W76" s="110"/>
      <c r="X76" s="110"/>
      <c r="Y76" s="110"/>
    </row>
    <row r="77" ht="15.75" customHeight="1">
      <c r="A77" s="198">
        <v>104.0</v>
      </c>
      <c r="B77" s="199" t="s">
        <v>5881</v>
      </c>
      <c r="C77" s="200" t="s">
        <v>5880</v>
      </c>
      <c r="D77" s="199" t="s">
        <v>4407</v>
      </c>
      <c r="E77" s="202">
        <v>30.0</v>
      </c>
      <c r="F77" s="202">
        <v>160.0</v>
      </c>
      <c r="G77" s="203" t="s">
        <v>963</v>
      </c>
      <c r="H77" s="204" t="s">
        <v>964</v>
      </c>
      <c r="I77" s="205"/>
      <c r="J77" s="205"/>
      <c r="K77" s="206" t="s">
        <v>5700</v>
      </c>
      <c r="L77" s="203" t="s">
        <v>5701</v>
      </c>
      <c r="M77" s="202">
        <v>1000.0</v>
      </c>
      <c r="N77" s="110"/>
      <c r="O77" s="110"/>
      <c r="P77" s="110"/>
      <c r="Q77" s="110"/>
      <c r="R77" s="110"/>
      <c r="S77" s="110"/>
      <c r="T77" s="110"/>
      <c r="U77" s="110"/>
      <c r="V77" s="110"/>
      <c r="W77" s="110"/>
      <c r="X77" s="110"/>
      <c r="Y77" s="110"/>
    </row>
    <row r="78" ht="15.75" customHeight="1">
      <c r="A78" s="198">
        <v>40.0</v>
      </c>
      <c r="B78" s="213" t="s">
        <v>5882</v>
      </c>
      <c r="C78" s="208" t="s">
        <v>5883</v>
      </c>
      <c r="D78" s="207" t="s">
        <v>5884</v>
      </c>
      <c r="E78" s="209">
        <v>33.0</v>
      </c>
      <c r="F78" s="209">
        <v>165.0</v>
      </c>
      <c r="G78" s="203" t="s">
        <v>963</v>
      </c>
      <c r="H78" s="204" t="s">
        <v>964</v>
      </c>
      <c r="I78" s="206"/>
      <c r="J78" s="205" t="s">
        <v>5718</v>
      </c>
      <c r="K78" s="206" t="s">
        <v>5700</v>
      </c>
      <c r="L78" s="203" t="s">
        <v>5701</v>
      </c>
      <c r="M78" s="209">
        <v>500.0</v>
      </c>
      <c r="N78" s="110"/>
      <c r="O78" s="110"/>
      <c r="P78" s="110"/>
      <c r="Q78" s="110"/>
      <c r="R78" s="110"/>
      <c r="S78" s="110"/>
      <c r="T78" s="110"/>
      <c r="U78" s="110"/>
      <c r="V78" s="110"/>
      <c r="W78" s="110"/>
      <c r="X78" s="110"/>
      <c r="Y78" s="110"/>
    </row>
    <row r="79" ht="15.75" customHeight="1">
      <c r="A79" s="198">
        <v>84.0</v>
      </c>
      <c r="B79" s="207" t="s">
        <v>5885</v>
      </c>
      <c r="C79" s="208" t="s">
        <v>5886</v>
      </c>
      <c r="D79" s="207" t="s">
        <v>5853</v>
      </c>
      <c r="E79" s="209">
        <v>30.0</v>
      </c>
      <c r="F79" s="209">
        <v>159.0</v>
      </c>
      <c r="G79" s="203" t="s">
        <v>963</v>
      </c>
      <c r="H79" s="204" t="s">
        <v>964</v>
      </c>
      <c r="I79" s="206"/>
      <c r="J79" s="205"/>
      <c r="K79" s="206" t="s">
        <v>5700</v>
      </c>
      <c r="L79" s="203" t="s">
        <v>5701</v>
      </c>
      <c r="M79" s="210">
        <v>500.0</v>
      </c>
      <c r="N79" s="110"/>
      <c r="O79" s="110"/>
      <c r="P79" s="110"/>
      <c r="Q79" s="110"/>
      <c r="R79" s="110"/>
      <c r="S79" s="110"/>
      <c r="T79" s="110"/>
      <c r="U79" s="110"/>
      <c r="V79" s="110"/>
      <c r="W79" s="110"/>
      <c r="X79" s="110"/>
      <c r="Y79" s="110"/>
    </row>
    <row r="80" ht="15.75" customHeight="1">
      <c r="A80" s="198">
        <v>53.0</v>
      </c>
      <c r="B80" s="207" t="s">
        <v>5887</v>
      </c>
      <c r="C80" s="208" t="s">
        <v>5886</v>
      </c>
      <c r="D80" s="207" t="s">
        <v>5788</v>
      </c>
      <c r="E80" s="209">
        <v>19.0</v>
      </c>
      <c r="F80" s="209">
        <v>170.0</v>
      </c>
      <c r="G80" s="203" t="s">
        <v>963</v>
      </c>
      <c r="H80" s="204" t="s">
        <v>964</v>
      </c>
      <c r="I80" s="206"/>
      <c r="J80" s="205"/>
      <c r="K80" s="206" t="s">
        <v>5700</v>
      </c>
      <c r="L80" s="203" t="s">
        <v>5701</v>
      </c>
      <c r="M80" s="210">
        <v>600.0</v>
      </c>
      <c r="N80" s="110"/>
      <c r="O80" s="110"/>
      <c r="P80" s="110"/>
      <c r="Q80" s="110"/>
      <c r="R80" s="110"/>
      <c r="S80" s="110"/>
      <c r="T80" s="110"/>
      <c r="U80" s="110"/>
      <c r="V80" s="110"/>
      <c r="W80" s="110"/>
      <c r="X80" s="110"/>
      <c r="Y80" s="110"/>
    </row>
    <row r="81" ht="15.75" customHeight="1">
      <c r="A81" s="198">
        <v>7.0</v>
      </c>
      <c r="B81" s="207" t="s">
        <v>5888</v>
      </c>
      <c r="C81" s="208" t="s">
        <v>5889</v>
      </c>
      <c r="D81" s="207" t="s">
        <v>4723</v>
      </c>
      <c r="E81" s="209">
        <v>29.0</v>
      </c>
      <c r="F81" s="209">
        <v>159.0</v>
      </c>
      <c r="G81" s="203" t="s">
        <v>963</v>
      </c>
      <c r="H81" s="204" t="s">
        <v>964</v>
      </c>
      <c r="I81" s="206"/>
      <c r="J81" s="206" t="s">
        <v>5718</v>
      </c>
      <c r="K81" s="206" t="s">
        <v>5700</v>
      </c>
      <c r="L81" s="203" t="s">
        <v>5701</v>
      </c>
      <c r="M81" s="210">
        <v>700.0</v>
      </c>
      <c r="N81" s="110"/>
      <c r="O81" s="110"/>
      <c r="P81" s="110"/>
      <c r="Q81" s="110"/>
      <c r="R81" s="110"/>
      <c r="S81" s="110"/>
      <c r="T81" s="110"/>
      <c r="U81" s="110"/>
      <c r="V81" s="110"/>
      <c r="W81" s="110"/>
      <c r="X81" s="110"/>
      <c r="Y81" s="110"/>
    </row>
    <row r="82" ht="15.75" customHeight="1">
      <c r="A82" s="198">
        <v>13.0</v>
      </c>
      <c r="B82" s="207" t="s">
        <v>5890</v>
      </c>
      <c r="C82" s="208" t="s">
        <v>5891</v>
      </c>
      <c r="D82" s="207" t="s">
        <v>5892</v>
      </c>
      <c r="E82" s="209">
        <v>21.0</v>
      </c>
      <c r="F82" s="209">
        <v>160.0</v>
      </c>
      <c r="G82" s="203" t="s">
        <v>963</v>
      </c>
      <c r="H82" s="204" t="s">
        <v>964</v>
      </c>
      <c r="I82" s="206"/>
      <c r="J82" s="205"/>
      <c r="K82" s="206" t="s">
        <v>5700</v>
      </c>
      <c r="L82" s="203" t="s">
        <v>5701</v>
      </c>
      <c r="M82" s="210">
        <v>500.0</v>
      </c>
      <c r="N82" s="110"/>
      <c r="O82" s="110"/>
      <c r="P82" s="110"/>
      <c r="Q82" s="110"/>
      <c r="R82" s="110"/>
      <c r="S82" s="110"/>
      <c r="T82" s="110"/>
      <c r="U82" s="110"/>
      <c r="V82" s="110"/>
      <c r="W82" s="110"/>
      <c r="X82" s="110"/>
      <c r="Y82" s="110"/>
    </row>
    <row r="83" ht="15.75" customHeight="1">
      <c r="A83" s="198">
        <v>57.0</v>
      </c>
      <c r="B83" s="215" t="s">
        <v>5893</v>
      </c>
      <c r="C83" s="208" t="s">
        <v>5894</v>
      </c>
      <c r="D83" s="229" t="s">
        <v>4760</v>
      </c>
      <c r="E83" s="209">
        <v>34.0</v>
      </c>
      <c r="F83" s="221"/>
      <c r="G83" s="203" t="s">
        <v>963</v>
      </c>
      <c r="H83" s="204" t="s">
        <v>964</v>
      </c>
      <c r="I83" s="206"/>
      <c r="J83" s="205" t="s">
        <v>5718</v>
      </c>
      <c r="K83" s="206" t="s">
        <v>5700</v>
      </c>
      <c r="L83" s="203" t="s">
        <v>5701</v>
      </c>
      <c r="M83" s="210">
        <v>700.0</v>
      </c>
      <c r="N83" s="110"/>
      <c r="O83" s="110"/>
      <c r="P83" s="110"/>
      <c r="Q83" s="110"/>
      <c r="R83" s="110"/>
      <c r="S83" s="110"/>
      <c r="T83" s="110"/>
      <c r="U83" s="110"/>
      <c r="V83" s="110"/>
      <c r="W83" s="110"/>
      <c r="X83" s="110"/>
      <c r="Y83" s="110"/>
    </row>
    <row r="84" ht="15.75" customHeight="1">
      <c r="A84" s="198">
        <v>67.0</v>
      </c>
      <c r="B84" s="207" t="s">
        <v>5895</v>
      </c>
      <c r="C84" s="208" t="s">
        <v>5894</v>
      </c>
      <c r="D84" s="207" t="s">
        <v>4858</v>
      </c>
      <c r="E84" s="209">
        <v>22.0</v>
      </c>
      <c r="F84" s="209">
        <v>166.0</v>
      </c>
      <c r="G84" s="203" t="s">
        <v>963</v>
      </c>
      <c r="H84" s="204" t="s">
        <v>1918</v>
      </c>
      <c r="I84" s="206"/>
      <c r="J84" s="205"/>
      <c r="K84" s="206" t="s">
        <v>5700</v>
      </c>
      <c r="L84" s="203" t="s">
        <v>5701</v>
      </c>
      <c r="M84" s="210">
        <v>1000.0</v>
      </c>
      <c r="N84" s="110"/>
      <c r="O84" s="110"/>
      <c r="P84" s="110"/>
      <c r="Q84" s="110"/>
      <c r="R84" s="110"/>
      <c r="S84" s="110"/>
      <c r="T84" s="110"/>
      <c r="U84" s="110"/>
      <c r="V84" s="110"/>
      <c r="W84" s="110"/>
      <c r="X84" s="110"/>
      <c r="Y84" s="110"/>
    </row>
    <row r="85" ht="15.75" customHeight="1">
      <c r="A85" s="198">
        <v>68.0</v>
      </c>
      <c r="B85" s="207" t="s">
        <v>5896</v>
      </c>
      <c r="C85" s="208" t="s">
        <v>5897</v>
      </c>
      <c r="D85" s="207" t="s">
        <v>4551</v>
      </c>
      <c r="E85" s="209">
        <v>32.0</v>
      </c>
      <c r="F85" s="209">
        <v>170.0</v>
      </c>
      <c r="G85" s="203" t="s">
        <v>963</v>
      </c>
      <c r="H85" s="204" t="s">
        <v>964</v>
      </c>
      <c r="I85" s="206"/>
      <c r="J85" s="205"/>
      <c r="K85" s="206" t="s">
        <v>5700</v>
      </c>
      <c r="L85" s="203" t="s">
        <v>5701</v>
      </c>
      <c r="M85" s="210">
        <v>1000.0</v>
      </c>
      <c r="N85" s="110"/>
      <c r="O85" s="110"/>
      <c r="P85" s="110"/>
      <c r="Q85" s="110"/>
      <c r="R85" s="110"/>
      <c r="S85" s="110"/>
      <c r="T85" s="110"/>
      <c r="U85" s="110"/>
      <c r="V85" s="110"/>
      <c r="W85" s="110"/>
      <c r="X85" s="110"/>
      <c r="Y85" s="110"/>
    </row>
    <row r="86" ht="15.75" customHeight="1">
      <c r="A86" s="198">
        <v>95.0</v>
      </c>
      <c r="B86" s="211" t="s">
        <v>5898</v>
      </c>
      <c r="C86" s="200" t="s">
        <v>5899</v>
      </c>
      <c r="D86" s="199" t="s">
        <v>4407</v>
      </c>
      <c r="E86" s="202">
        <v>24.0</v>
      </c>
      <c r="F86" s="202">
        <v>156.0</v>
      </c>
      <c r="G86" s="203" t="s">
        <v>963</v>
      </c>
      <c r="H86" s="204" t="s">
        <v>964</v>
      </c>
      <c r="I86" s="226" t="s">
        <v>5900</v>
      </c>
      <c r="J86" s="205" t="s">
        <v>5745</v>
      </c>
      <c r="K86" s="206" t="s">
        <v>5700</v>
      </c>
      <c r="L86" s="203" t="s">
        <v>5701</v>
      </c>
      <c r="M86" s="210">
        <v>1500.0</v>
      </c>
      <c r="N86" s="110"/>
      <c r="O86" s="110"/>
      <c r="P86" s="110"/>
      <c r="Q86" s="110"/>
      <c r="R86" s="110"/>
      <c r="S86" s="110"/>
      <c r="T86" s="110"/>
      <c r="U86" s="110"/>
      <c r="V86" s="110"/>
      <c r="W86" s="110"/>
      <c r="X86" s="110"/>
      <c r="Y86" s="110"/>
    </row>
    <row r="87" ht="15.75" customHeight="1">
      <c r="A87" s="198">
        <v>63.0</v>
      </c>
      <c r="B87" s="215" t="s">
        <v>5901</v>
      </c>
      <c r="C87" s="208" t="s">
        <v>5902</v>
      </c>
      <c r="D87" s="215" t="s">
        <v>4673</v>
      </c>
      <c r="E87" s="209">
        <v>31.0</v>
      </c>
      <c r="F87" s="209">
        <v>165.0</v>
      </c>
      <c r="G87" s="203" t="s">
        <v>963</v>
      </c>
      <c r="H87" s="204" t="s">
        <v>964</v>
      </c>
      <c r="I87" s="206"/>
      <c r="J87" s="205"/>
      <c r="K87" s="206" t="s">
        <v>5700</v>
      </c>
      <c r="L87" s="203" t="s">
        <v>5701</v>
      </c>
      <c r="M87" s="210">
        <v>1000.0</v>
      </c>
      <c r="N87" s="110"/>
      <c r="O87" s="110"/>
      <c r="P87" s="110"/>
      <c r="Q87" s="110"/>
      <c r="R87" s="110"/>
      <c r="S87" s="110"/>
      <c r="T87" s="110"/>
      <c r="U87" s="110"/>
      <c r="V87" s="110"/>
      <c r="W87" s="110"/>
      <c r="X87" s="110"/>
      <c r="Y87" s="110"/>
    </row>
    <row r="88" ht="15.75" customHeight="1">
      <c r="A88" s="198">
        <v>107.0</v>
      </c>
      <c r="B88" s="211" t="s">
        <v>5903</v>
      </c>
      <c r="C88" s="200" t="s">
        <v>5904</v>
      </c>
      <c r="D88" s="199" t="s">
        <v>4723</v>
      </c>
      <c r="E88" s="202">
        <v>28.0</v>
      </c>
      <c r="F88" s="202">
        <v>154.0</v>
      </c>
      <c r="G88" s="203" t="s">
        <v>963</v>
      </c>
      <c r="H88" s="204" t="s">
        <v>964</v>
      </c>
      <c r="I88" s="205"/>
      <c r="J88" s="205"/>
      <c r="K88" s="206" t="s">
        <v>5700</v>
      </c>
      <c r="L88" s="203" t="s">
        <v>5701</v>
      </c>
      <c r="M88" s="202">
        <v>1000.0</v>
      </c>
      <c r="N88" s="110"/>
      <c r="O88" s="110"/>
      <c r="P88" s="110"/>
      <c r="Q88" s="110"/>
      <c r="R88" s="110"/>
      <c r="S88" s="110"/>
      <c r="T88" s="110"/>
      <c r="U88" s="110"/>
      <c r="V88" s="110"/>
      <c r="W88" s="110"/>
      <c r="X88" s="110"/>
      <c r="Y88" s="110"/>
    </row>
    <row r="89" ht="15.75" customHeight="1">
      <c r="A89" s="198">
        <v>79.0</v>
      </c>
      <c r="B89" s="207" t="s">
        <v>5905</v>
      </c>
      <c r="C89" s="208" t="s">
        <v>5906</v>
      </c>
      <c r="D89" s="207" t="s">
        <v>4407</v>
      </c>
      <c r="E89" s="209">
        <v>29.0</v>
      </c>
      <c r="F89" s="209">
        <v>134.0</v>
      </c>
      <c r="G89" s="203" t="s">
        <v>963</v>
      </c>
      <c r="H89" s="204" t="s">
        <v>964</v>
      </c>
      <c r="I89" s="206"/>
      <c r="J89" s="205"/>
      <c r="K89" s="206" t="s">
        <v>5700</v>
      </c>
      <c r="L89" s="203" t="s">
        <v>5701</v>
      </c>
      <c r="M89" s="210">
        <v>500.0</v>
      </c>
      <c r="N89" s="110"/>
      <c r="O89" s="110"/>
      <c r="P89" s="110"/>
      <c r="Q89" s="110"/>
      <c r="R89" s="110"/>
      <c r="S89" s="110"/>
      <c r="T89" s="110"/>
      <c r="U89" s="110"/>
      <c r="V89" s="110"/>
      <c r="W89" s="110"/>
      <c r="X89" s="110"/>
      <c r="Y89" s="110"/>
    </row>
    <row r="90" ht="15.75" customHeight="1">
      <c r="A90" s="198">
        <v>45.0</v>
      </c>
      <c r="B90" s="207" t="s">
        <v>5907</v>
      </c>
      <c r="C90" s="208" t="s">
        <v>5908</v>
      </c>
      <c r="D90" s="207" t="s">
        <v>4583</v>
      </c>
      <c r="E90" s="209">
        <v>25.0</v>
      </c>
      <c r="F90" s="209">
        <v>159.0</v>
      </c>
      <c r="G90" s="203" t="s">
        <v>963</v>
      </c>
      <c r="H90" s="204" t="s">
        <v>964</v>
      </c>
      <c r="I90" s="206" t="s">
        <v>5735</v>
      </c>
      <c r="J90" s="205"/>
      <c r="K90" s="206" t="s">
        <v>5700</v>
      </c>
      <c r="L90" s="203" t="s">
        <v>5701</v>
      </c>
      <c r="M90" s="209">
        <v>1000.0</v>
      </c>
      <c r="N90" s="110"/>
      <c r="O90" s="110"/>
      <c r="P90" s="110"/>
      <c r="Q90" s="110"/>
      <c r="R90" s="110"/>
      <c r="S90" s="110"/>
      <c r="T90" s="110"/>
      <c r="U90" s="110"/>
      <c r="V90" s="110"/>
      <c r="W90" s="110"/>
      <c r="X90" s="110"/>
      <c r="Y90" s="110"/>
    </row>
    <row r="91" ht="15.75" customHeight="1">
      <c r="A91" s="198">
        <v>108.0</v>
      </c>
      <c r="B91" s="211" t="s">
        <v>5909</v>
      </c>
      <c r="C91" s="200" t="s">
        <v>5910</v>
      </c>
      <c r="D91" s="199" t="s">
        <v>4583</v>
      </c>
      <c r="E91" s="202">
        <v>30.0</v>
      </c>
      <c r="F91" s="202">
        <v>160.0</v>
      </c>
      <c r="G91" s="203" t="s">
        <v>963</v>
      </c>
      <c r="H91" s="204" t="s">
        <v>964</v>
      </c>
      <c r="I91" s="205"/>
      <c r="J91" s="205"/>
      <c r="K91" s="206" t="s">
        <v>5700</v>
      </c>
      <c r="L91" s="203" t="s">
        <v>5701</v>
      </c>
      <c r="M91" s="202">
        <v>1000.0</v>
      </c>
      <c r="N91" s="110"/>
      <c r="O91" s="110"/>
      <c r="P91" s="110"/>
      <c r="Q91" s="110"/>
      <c r="R91" s="110"/>
      <c r="S91" s="110"/>
      <c r="T91" s="110"/>
      <c r="U91" s="110"/>
      <c r="V91" s="110"/>
      <c r="W91" s="110"/>
      <c r="X91" s="110"/>
      <c r="Y91" s="110"/>
    </row>
    <row r="92" ht="15.75" customHeight="1">
      <c r="A92" s="198">
        <v>14.0</v>
      </c>
      <c r="B92" s="213" t="s">
        <v>5911</v>
      </c>
      <c r="C92" s="208" t="s">
        <v>5912</v>
      </c>
      <c r="D92" s="207" t="s">
        <v>4407</v>
      </c>
      <c r="E92" s="209">
        <v>27.0</v>
      </c>
      <c r="F92" s="209">
        <v>162.0</v>
      </c>
      <c r="G92" s="203" t="s">
        <v>963</v>
      </c>
      <c r="H92" s="204" t="s">
        <v>964</v>
      </c>
      <c r="I92" s="206"/>
      <c r="J92" s="205"/>
      <c r="K92" s="206" t="s">
        <v>5700</v>
      </c>
      <c r="L92" s="203" t="s">
        <v>5701</v>
      </c>
      <c r="M92" s="210">
        <v>500.0</v>
      </c>
      <c r="N92" s="110"/>
      <c r="O92" s="110"/>
      <c r="P92" s="110"/>
      <c r="Q92" s="110"/>
      <c r="R92" s="110"/>
      <c r="S92" s="110"/>
      <c r="T92" s="110"/>
      <c r="U92" s="110"/>
      <c r="V92" s="110"/>
      <c r="W92" s="110"/>
      <c r="X92" s="110"/>
      <c r="Y92" s="110"/>
    </row>
    <row r="93" ht="15.75" customHeight="1">
      <c r="A93" s="198">
        <v>106.0</v>
      </c>
      <c r="B93" s="199" t="s">
        <v>5913</v>
      </c>
      <c r="C93" s="200" t="s">
        <v>5914</v>
      </c>
      <c r="D93" s="211" t="s">
        <v>4800</v>
      </c>
      <c r="E93" s="202">
        <v>22.0</v>
      </c>
      <c r="F93" s="202">
        <v>170.0</v>
      </c>
      <c r="G93" s="203" t="s">
        <v>963</v>
      </c>
      <c r="H93" s="204" t="s">
        <v>964</v>
      </c>
      <c r="I93" s="205"/>
      <c r="J93" s="205"/>
      <c r="K93" s="206" t="s">
        <v>5700</v>
      </c>
      <c r="L93" s="203" t="s">
        <v>5701</v>
      </c>
      <c r="M93" s="202">
        <v>500.0</v>
      </c>
      <c r="N93" s="110"/>
      <c r="O93" s="110"/>
      <c r="P93" s="110"/>
      <c r="Q93" s="110"/>
      <c r="R93" s="110"/>
      <c r="S93" s="110"/>
      <c r="T93" s="110"/>
      <c r="U93" s="110"/>
      <c r="V93" s="110"/>
      <c r="W93" s="110"/>
      <c r="X93" s="110"/>
      <c r="Y93" s="110"/>
    </row>
    <row r="94" ht="15.75" customHeight="1">
      <c r="A94" s="198">
        <v>25.0</v>
      </c>
      <c r="B94" s="207" t="s">
        <v>5915</v>
      </c>
      <c r="C94" s="208" t="s">
        <v>5916</v>
      </c>
      <c r="D94" s="207" t="s">
        <v>4396</v>
      </c>
      <c r="E94" s="209">
        <v>27.0</v>
      </c>
      <c r="F94" s="209">
        <v>158.0</v>
      </c>
      <c r="G94" s="203" t="s">
        <v>963</v>
      </c>
      <c r="H94" s="204" t="s">
        <v>964</v>
      </c>
      <c r="I94" s="206"/>
      <c r="J94" s="205" t="s">
        <v>5718</v>
      </c>
      <c r="K94" s="206" t="s">
        <v>5700</v>
      </c>
      <c r="L94" s="203" t="s">
        <v>5701</v>
      </c>
      <c r="M94" s="210">
        <v>1000.0</v>
      </c>
      <c r="N94" s="110"/>
      <c r="O94" s="110"/>
      <c r="P94" s="110"/>
      <c r="Q94" s="110"/>
      <c r="R94" s="110"/>
      <c r="S94" s="110"/>
      <c r="T94" s="110"/>
      <c r="U94" s="110"/>
      <c r="V94" s="110"/>
      <c r="W94" s="110"/>
      <c r="X94" s="110"/>
      <c r="Y94" s="110"/>
    </row>
    <row r="95" ht="15.75" customHeight="1">
      <c r="A95" s="198">
        <v>16.0</v>
      </c>
      <c r="B95" s="207" t="s">
        <v>5917</v>
      </c>
      <c r="C95" s="208" t="s">
        <v>5918</v>
      </c>
      <c r="D95" s="207" t="s">
        <v>5919</v>
      </c>
      <c r="E95" s="209">
        <v>25.0</v>
      </c>
      <c r="F95" s="209">
        <v>160.0</v>
      </c>
      <c r="G95" s="203" t="s">
        <v>963</v>
      </c>
      <c r="H95" s="204" t="s">
        <v>1918</v>
      </c>
      <c r="I95" s="206"/>
      <c r="J95" s="206" t="s">
        <v>5718</v>
      </c>
      <c r="K95" s="206" t="s">
        <v>5704</v>
      </c>
      <c r="L95" s="203" t="s">
        <v>5701</v>
      </c>
      <c r="M95" s="210">
        <v>500.0</v>
      </c>
      <c r="N95" s="110"/>
      <c r="O95" s="110"/>
      <c r="P95" s="110"/>
      <c r="Q95" s="110"/>
      <c r="R95" s="110"/>
      <c r="S95" s="110"/>
      <c r="T95" s="110"/>
      <c r="U95" s="110"/>
      <c r="V95" s="110"/>
      <c r="W95" s="110"/>
      <c r="X95" s="110"/>
      <c r="Y95" s="110"/>
    </row>
    <row r="96" ht="15.75" customHeight="1">
      <c r="A96" s="198">
        <v>88.0</v>
      </c>
      <c r="B96" s="199" t="s">
        <v>5920</v>
      </c>
      <c r="C96" s="200" t="s">
        <v>5921</v>
      </c>
      <c r="D96" s="199" t="s">
        <v>5770</v>
      </c>
      <c r="E96" s="202">
        <v>18.0</v>
      </c>
      <c r="F96" s="202">
        <v>170.0</v>
      </c>
      <c r="G96" s="203" t="s">
        <v>963</v>
      </c>
      <c r="H96" s="204" t="s">
        <v>964</v>
      </c>
      <c r="I96" s="206"/>
      <c r="J96" s="205"/>
      <c r="K96" s="206" t="s">
        <v>5792</v>
      </c>
      <c r="L96" s="203" t="s">
        <v>5701</v>
      </c>
      <c r="M96" s="210">
        <v>1500.0</v>
      </c>
      <c r="N96" s="110"/>
      <c r="O96" s="110"/>
      <c r="P96" s="110"/>
      <c r="Q96" s="110"/>
      <c r="R96" s="110"/>
      <c r="S96" s="110"/>
      <c r="T96" s="110"/>
      <c r="U96" s="110"/>
      <c r="V96" s="110"/>
      <c r="W96" s="110"/>
      <c r="X96" s="110"/>
      <c r="Y96" s="110"/>
    </row>
    <row r="97" ht="15.75" customHeight="1">
      <c r="A97" s="198">
        <v>19.0</v>
      </c>
      <c r="B97" s="213" t="s">
        <v>5922</v>
      </c>
      <c r="C97" s="208" t="s">
        <v>5923</v>
      </c>
      <c r="D97" s="207" t="s">
        <v>5924</v>
      </c>
      <c r="E97" s="209">
        <v>23.0</v>
      </c>
      <c r="F97" s="209">
        <v>164.0</v>
      </c>
      <c r="G97" s="203" t="s">
        <v>963</v>
      </c>
      <c r="H97" s="204" t="s">
        <v>1918</v>
      </c>
      <c r="I97" s="206"/>
      <c r="J97" s="206" t="s">
        <v>5718</v>
      </c>
      <c r="K97" s="206" t="s">
        <v>5704</v>
      </c>
      <c r="L97" s="203" t="s">
        <v>5701</v>
      </c>
      <c r="M97" s="210">
        <v>500.0</v>
      </c>
      <c r="N97" s="110"/>
      <c r="O97" s="110"/>
      <c r="P97" s="110"/>
      <c r="Q97" s="110"/>
      <c r="R97" s="110"/>
      <c r="S97" s="110"/>
      <c r="T97" s="110"/>
      <c r="U97" s="110"/>
      <c r="V97" s="110"/>
      <c r="W97" s="110"/>
      <c r="X97" s="110"/>
      <c r="Y97" s="110"/>
    </row>
    <row r="98" ht="15.75" customHeight="1">
      <c r="A98" s="198">
        <v>5.0</v>
      </c>
      <c r="B98" s="207" t="s">
        <v>5925</v>
      </c>
      <c r="C98" s="208" t="s">
        <v>5923</v>
      </c>
      <c r="D98" s="223" t="s">
        <v>5926</v>
      </c>
      <c r="E98" s="209">
        <v>22.0</v>
      </c>
      <c r="F98" s="209">
        <v>153.0</v>
      </c>
      <c r="G98" s="203" t="s">
        <v>963</v>
      </c>
      <c r="H98" s="216" t="s">
        <v>964</v>
      </c>
      <c r="I98" s="206"/>
      <c r="J98" s="205"/>
      <c r="K98" s="206" t="s">
        <v>5704</v>
      </c>
      <c r="L98" s="203" t="s">
        <v>5701</v>
      </c>
      <c r="M98" s="219">
        <v>800.0</v>
      </c>
      <c r="N98" s="110"/>
      <c r="O98" s="110"/>
      <c r="P98" s="110"/>
      <c r="Q98" s="110"/>
      <c r="R98" s="110"/>
      <c r="S98" s="110"/>
      <c r="T98" s="110"/>
      <c r="U98" s="110"/>
      <c r="V98" s="110"/>
      <c r="W98" s="110"/>
      <c r="X98" s="110"/>
      <c r="Y98" s="110"/>
    </row>
    <row r="99" ht="15.75" customHeight="1">
      <c r="A99" s="198">
        <v>36.0</v>
      </c>
      <c r="B99" s="207" t="s">
        <v>5927</v>
      </c>
      <c r="C99" s="208" t="s">
        <v>5928</v>
      </c>
      <c r="D99" s="230" t="s">
        <v>4340</v>
      </c>
      <c r="E99" s="209">
        <v>35.0</v>
      </c>
      <c r="F99" s="209">
        <v>167.0</v>
      </c>
      <c r="G99" s="203" t="s">
        <v>963</v>
      </c>
      <c r="H99" s="218" t="s">
        <v>964</v>
      </c>
      <c r="I99" s="206"/>
      <c r="J99" s="205" t="s">
        <v>5718</v>
      </c>
      <c r="K99" s="206" t="s">
        <v>5704</v>
      </c>
      <c r="L99" s="203" t="s">
        <v>5701</v>
      </c>
      <c r="M99" s="209">
        <v>800.0</v>
      </c>
      <c r="N99" s="110"/>
      <c r="O99" s="110"/>
      <c r="P99" s="110"/>
      <c r="Q99" s="110"/>
      <c r="R99" s="110"/>
      <c r="S99" s="110"/>
      <c r="T99" s="110"/>
      <c r="U99" s="110"/>
      <c r="V99" s="110"/>
      <c r="W99" s="110"/>
      <c r="X99" s="110"/>
      <c r="Y99" s="110"/>
    </row>
    <row r="100" ht="15.75" customHeight="1">
      <c r="A100" s="198">
        <v>83.0</v>
      </c>
      <c r="B100" s="207" t="s">
        <v>5929</v>
      </c>
      <c r="C100" s="208" t="s">
        <v>5930</v>
      </c>
      <c r="D100" s="207" t="s">
        <v>4904</v>
      </c>
      <c r="E100" s="209">
        <v>18.0</v>
      </c>
      <c r="F100" s="209">
        <v>157.0</v>
      </c>
      <c r="G100" s="203" t="s">
        <v>963</v>
      </c>
      <c r="H100" s="204" t="s">
        <v>964</v>
      </c>
      <c r="I100" s="206"/>
      <c r="J100" s="205"/>
      <c r="K100" s="206" t="s">
        <v>5700</v>
      </c>
      <c r="L100" s="203" t="s">
        <v>5701</v>
      </c>
      <c r="M100" s="210">
        <v>500.0</v>
      </c>
      <c r="N100" s="110"/>
      <c r="O100" s="110"/>
      <c r="P100" s="110"/>
      <c r="Q100" s="110"/>
      <c r="R100" s="110"/>
      <c r="S100" s="110"/>
      <c r="T100" s="110"/>
      <c r="U100" s="110"/>
      <c r="V100" s="110"/>
      <c r="W100" s="110"/>
      <c r="X100" s="110"/>
      <c r="Y100" s="110"/>
    </row>
    <row r="101" ht="15.75" customHeight="1">
      <c r="A101" s="198">
        <v>26.0</v>
      </c>
      <c r="B101" s="207" t="s">
        <v>5931</v>
      </c>
      <c r="C101" s="208" t="s">
        <v>5932</v>
      </c>
      <c r="D101" s="207" t="s">
        <v>5933</v>
      </c>
      <c r="E101" s="209">
        <v>28.0</v>
      </c>
      <c r="F101" s="209">
        <v>156.0</v>
      </c>
      <c r="G101" s="203" t="s">
        <v>963</v>
      </c>
      <c r="H101" s="204" t="s">
        <v>964</v>
      </c>
      <c r="I101" s="206"/>
      <c r="J101" s="205" t="s">
        <v>5718</v>
      </c>
      <c r="K101" s="206" t="s">
        <v>5700</v>
      </c>
      <c r="L101" s="203" t="s">
        <v>5701</v>
      </c>
      <c r="M101" s="210">
        <v>1000.0</v>
      </c>
      <c r="N101" s="110"/>
      <c r="O101" s="110"/>
      <c r="P101" s="110"/>
      <c r="Q101" s="110"/>
      <c r="R101" s="110"/>
      <c r="S101" s="110"/>
      <c r="T101" s="110"/>
      <c r="U101" s="110"/>
      <c r="V101" s="110"/>
      <c r="W101" s="110"/>
      <c r="X101" s="110"/>
      <c r="Y101" s="110"/>
    </row>
    <row r="102" ht="15.75" customHeight="1">
      <c r="A102" s="198">
        <v>29.0</v>
      </c>
      <c r="B102" s="207" t="s">
        <v>5934</v>
      </c>
      <c r="C102" s="208" t="s">
        <v>5935</v>
      </c>
      <c r="D102" s="199" t="s">
        <v>4529</v>
      </c>
      <c r="E102" s="209">
        <v>23.0</v>
      </c>
      <c r="F102" s="209">
        <v>165.0</v>
      </c>
      <c r="G102" s="203" t="s">
        <v>963</v>
      </c>
      <c r="H102" s="204" t="s">
        <v>964</v>
      </c>
      <c r="I102" s="206"/>
      <c r="J102" s="205"/>
      <c r="K102" s="206"/>
      <c r="L102" s="203" t="s">
        <v>5701</v>
      </c>
      <c r="M102" s="209">
        <v>500.0</v>
      </c>
      <c r="N102" s="110"/>
      <c r="O102" s="110"/>
      <c r="P102" s="110"/>
      <c r="Q102" s="110"/>
      <c r="R102" s="110"/>
      <c r="S102" s="110"/>
      <c r="T102" s="110"/>
      <c r="U102" s="110"/>
      <c r="V102" s="110"/>
      <c r="W102" s="110"/>
      <c r="X102" s="110"/>
      <c r="Y102" s="110"/>
    </row>
    <row r="103" ht="15.75" customHeight="1">
      <c r="A103" s="198">
        <v>52.0</v>
      </c>
      <c r="B103" s="207" t="s">
        <v>5936</v>
      </c>
      <c r="C103" s="208" t="s">
        <v>5937</v>
      </c>
      <c r="D103" s="207" t="s">
        <v>5741</v>
      </c>
      <c r="E103" s="209">
        <v>19.0</v>
      </c>
      <c r="F103" s="209">
        <v>162.0</v>
      </c>
      <c r="G103" s="203" t="s">
        <v>963</v>
      </c>
      <c r="H103" s="204" t="s">
        <v>964</v>
      </c>
      <c r="I103" s="206"/>
      <c r="J103" s="205"/>
      <c r="K103" s="206" t="s">
        <v>5700</v>
      </c>
      <c r="L103" s="203" t="s">
        <v>5701</v>
      </c>
      <c r="M103" s="210">
        <v>600.0</v>
      </c>
      <c r="N103" s="110"/>
      <c r="O103" s="110"/>
      <c r="P103" s="110"/>
      <c r="Q103" s="110"/>
      <c r="R103" s="110"/>
      <c r="S103" s="110"/>
      <c r="T103" s="110"/>
      <c r="U103" s="110"/>
      <c r="V103" s="110"/>
      <c r="W103" s="110"/>
      <c r="X103" s="110"/>
      <c r="Y103" s="110"/>
    </row>
    <row r="104" ht="15.75" customHeight="1">
      <c r="A104" s="198">
        <v>48.0</v>
      </c>
      <c r="B104" s="207" t="s">
        <v>5938</v>
      </c>
      <c r="C104" s="208" t="s">
        <v>5939</v>
      </c>
      <c r="D104" s="223" t="s">
        <v>5741</v>
      </c>
      <c r="E104" s="209">
        <v>29.0</v>
      </c>
      <c r="F104" s="209">
        <v>174.0</v>
      </c>
      <c r="G104" s="203" t="s">
        <v>963</v>
      </c>
      <c r="H104" s="204" t="s">
        <v>964</v>
      </c>
      <c r="I104" s="206"/>
      <c r="J104" s="205"/>
      <c r="K104" s="206" t="s">
        <v>5700</v>
      </c>
      <c r="L104" s="203" t="s">
        <v>5701</v>
      </c>
      <c r="M104" s="209">
        <v>500.0</v>
      </c>
      <c r="N104" s="110"/>
      <c r="O104" s="110"/>
      <c r="P104" s="110"/>
      <c r="Q104" s="110"/>
      <c r="R104" s="110"/>
      <c r="S104" s="110"/>
      <c r="T104" s="110"/>
      <c r="U104" s="110"/>
      <c r="V104" s="110"/>
      <c r="W104" s="110"/>
      <c r="X104" s="110"/>
      <c r="Y104" s="110"/>
    </row>
    <row r="105" ht="15.75" customHeight="1">
      <c r="A105" s="198">
        <v>76.0</v>
      </c>
      <c r="B105" s="207" t="s">
        <v>5940</v>
      </c>
      <c r="C105" s="208" t="s">
        <v>5939</v>
      </c>
      <c r="D105" s="207" t="s">
        <v>4583</v>
      </c>
      <c r="E105" s="209">
        <v>27.0</v>
      </c>
      <c r="F105" s="209">
        <v>157.0</v>
      </c>
      <c r="G105" s="203" t="s">
        <v>963</v>
      </c>
      <c r="H105" s="204" t="s">
        <v>964</v>
      </c>
      <c r="I105" s="206"/>
      <c r="J105" s="205"/>
      <c r="K105" s="206" t="s">
        <v>5700</v>
      </c>
      <c r="L105" s="203" t="s">
        <v>5701</v>
      </c>
      <c r="M105" s="210">
        <v>2000.0</v>
      </c>
      <c r="N105" s="110"/>
      <c r="O105" s="110"/>
      <c r="P105" s="110"/>
      <c r="Q105" s="110"/>
      <c r="R105" s="110"/>
      <c r="S105" s="110"/>
      <c r="T105" s="110"/>
      <c r="U105" s="110"/>
      <c r="V105" s="110"/>
      <c r="W105" s="110"/>
      <c r="X105" s="110"/>
      <c r="Y105" s="110"/>
    </row>
    <row r="106" ht="15.75" customHeight="1">
      <c r="A106" s="198">
        <v>66.0</v>
      </c>
      <c r="B106" s="207" t="s">
        <v>5941</v>
      </c>
      <c r="C106" s="208" t="s">
        <v>5942</v>
      </c>
      <c r="D106" s="223" t="s">
        <v>5943</v>
      </c>
      <c r="E106" s="209">
        <v>21.0</v>
      </c>
      <c r="F106" s="209">
        <v>168.0</v>
      </c>
      <c r="G106" s="203" t="s">
        <v>963</v>
      </c>
      <c r="H106" s="204" t="s">
        <v>964</v>
      </c>
      <c r="I106" s="206"/>
      <c r="J106" s="205"/>
      <c r="K106" s="206" t="s">
        <v>5704</v>
      </c>
      <c r="L106" s="203" t="s">
        <v>5701</v>
      </c>
      <c r="M106" s="210">
        <v>500.0</v>
      </c>
      <c r="N106" s="110"/>
      <c r="O106" s="110"/>
      <c r="P106" s="110"/>
      <c r="Q106" s="110"/>
      <c r="R106" s="110"/>
      <c r="S106" s="110"/>
      <c r="T106" s="110"/>
      <c r="U106" s="110"/>
      <c r="V106" s="110"/>
      <c r="W106" s="110"/>
      <c r="X106" s="110"/>
      <c r="Y106" s="110"/>
    </row>
    <row r="107" ht="15.75" customHeight="1">
      <c r="A107" s="198">
        <v>44.0</v>
      </c>
      <c r="B107" s="207" t="s">
        <v>5944</v>
      </c>
      <c r="C107" s="208" t="s">
        <v>5945</v>
      </c>
      <c r="D107" s="207" t="s">
        <v>4847</v>
      </c>
      <c r="E107" s="209">
        <v>20.0</v>
      </c>
      <c r="F107" s="209">
        <v>168.0</v>
      </c>
      <c r="G107" s="203" t="s">
        <v>963</v>
      </c>
      <c r="H107" s="204" t="s">
        <v>1918</v>
      </c>
      <c r="I107" s="206"/>
      <c r="J107" s="205" t="s">
        <v>5718</v>
      </c>
      <c r="K107" s="206" t="s">
        <v>5738</v>
      </c>
      <c r="L107" s="203" t="s">
        <v>5701</v>
      </c>
      <c r="M107" s="209">
        <v>500.0</v>
      </c>
      <c r="N107" s="110"/>
      <c r="O107" s="110"/>
      <c r="P107" s="110"/>
      <c r="Q107" s="110"/>
      <c r="R107" s="110"/>
      <c r="S107" s="110"/>
      <c r="T107" s="110"/>
      <c r="U107" s="110"/>
      <c r="V107" s="110"/>
      <c r="W107" s="110"/>
      <c r="X107" s="110"/>
      <c r="Y107" s="110"/>
    </row>
    <row r="108" ht="15.75" customHeight="1">
      <c r="A108" s="198">
        <v>71.0</v>
      </c>
      <c r="B108" s="207" t="s">
        <v>5946</v>
      </c>
      <c r="C108" s="208" t="s">
        <v>5692</v>
      </c>
      <c r="D108" s="207" t="s">
        <v>5773</v>
      </c>
      <c r="E108" s="209">
        <v>35.0</v>
      </c>
      <c r="F108" s="209">
        <v>164.0</v>
      </c>
      <c r="G108" s="203" t="s">
        <v>963</v>
      </c>
      <c r="H108" s="204" t="s">
        <v>964</v>
      </c>
      <c r="I108" s="206"/>
      <c r="J108" s="205" t="s">
        <v>5718</v>
      </c>
      <c r="K108" s="206" t="s">
        <v>5700</v>
      </c>
      <c r="L108" s="203" t="s">
        <v>5701</v>
      </c>
      <c r="M108" s="210">
        <v>500.0</v>
      </c>
      <c r="N108" s="110"/>
      <c r="O108" s="110"/>
      <c r="P108" s="110"/>
      <c r="Q108" s="110"/>
      <c r="R108" s="110"/>
      <c r="S108" s="110"/>
      <c r="T108" s="110"/>
      <c r="U108" s="110"/>
      <c r="V108" s="110"/>
      <c r="W108" s="110"/>
      <c r="X108" s="110"/>
      <c r="Y108" s="110"/>
    </row>
    <row r="109" ht="15.75" customHeight="1">
      <c r="A109" s="198">
        <v>93.0</v>
      </c>
      <c r="B109" s="211" t="s">
        <v>5947</v>
      </c>
      <c r="C109" s="200" t="s">
        <v>5948</v>
      </c>
      <c r="D109" s="199" t="s">
        <v>4396</v>
      </c>
      <c r="E109" s="202">
        <v>30.0</v>
      </c>
      <c r="F109" s="202">
        <v>160.0</v>
      </c>
      <c r="G109" s="203" t="s">
        <v>963</v>
      </c>
      <c r="H109" s="204" t="s">
        <v>964</v>
      </c>
      <c r="I109" s="206"/>
      <c r="J109" s="205"/>
      <c r="K109" s="206" t="s">
        <v>5700</v>
      </c>
      <c r="L109" s="203" t="s">
        <v>5701</v>
      </c>
      <c r="M109" s="210">
        <v>600.0</v>
      </c>
      <c r="N109" s="110"/>
      <c r="O109" s="110"/>
      <c r="P109" s="110"/>
      <c r="Q109" s="110"/>
      <c r="R109" s="110"/>
      <c r="S109" s="110"/>
      <c r="T109" s="110"/>
      <c r="U109" s="110"/>
      <c r="V109" s="110"/>
      <c r="W109" s="110"/>
      <c r="X109" s="110"/>
      <c r="Y109" s="110"/>
    </row>
    <row r="110" ht="15.75" customHeight="1">
      <c r="A110" s="231"/>
      <c r="B110" s="232"/>
      <c r="C110" s="110"/>
      <c r="D110" s="232"/>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ht="15.75" customHeight="1">
      <c r="A111" s="231"/>
      <c r="B111" s="232"/>
      <c r="C111" s="110"/>
      <c r="D111" s="232"/>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ht="15.75" customHeight="1">
      <c r="A112" s="231"/>
      <c r="B112" s="232"/>
      <c r="C112" s="110"/>
      <c r="D112" s="232"/>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ht="15.75" customHeight="1">
      <c r="A113" s="231"/>
      <c r="B113" s="232"/>
      <c r="C113" s="110"/>
      <c r="D113" s="232"/>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ht="15.75" customHeight="1">
      <c r="A114" s="231"/>
      <c r="B114" s="232"/>
      <c r="C114" s="110"/>
      <c r="D114" s="232"/>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ht="15.75" customHeight="1">
      <c r="A115" s="231"/>
      <c r="B115" s="232"/>
      <c r="C115" s="110"/>
      <c r="D115" s="232"/>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ht="15.75" customHeight="1">
      <c r="A116" s="231"/>
      <c r="B116" s="232"/>
      <c r="C116" s="110"/>
      <c r="D116" s="232"/>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ht="15.75" customHeight="1">
      <c r="A117" s="231"/>
      <c r="B117" s="232"/>
      <c r="C117" s="110"/>
      <c r="D117" s="232"/>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ht="15.75" customHeight="1">
      <c r="A118" s="231"/>
      <c r="B118" s="232"/>
      <c r="C118" s="110"/>
      <c r="D118" s="232"/>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ht="15.75" customHeight="1">
      <c r="A119" s="231"/>
      <c r="B119" s="232"/>
      <c r="C119" s="110"/>
      <c r="D119" s="232"/>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ht="15.75" customHeight="1">
      <c r="A120" s="231"/>
      <c r="B120" s="232"/>
      <c r="C120" s="110"/>
      <c r="D120" s="232"/>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ht="15.75" customHeight="1">
      <c r="A121" s="231"/>
      <c r="B121" s="232"/>
      <c r="C121" s="110"/>
      <c r="D121" s="232"/>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ht="15.75" customHeight="1">
      <c r="A122" s="231"/>
      <c r="B122" s="232"/>
      <c r="C122" s="110"/>
      <c r="D122" s="232"/>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ht="15.75" customHeight="1">
      <c r="A123" s="231"/>
      <c r="B123" s="232"/>
      <c r="C123" s="110"/>
      <c r="D123" s="232"/>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ht="15.75" customHeight="1">
      <c r="A124" s="231"/>
      <c r="B124" s="232"/>
      <c r="C124" s="110"/>
      <c r="D124" s="232"/>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ht="15.75" customHeight="1">
      <c r="A125" s="231"/>
      <c r="B125" s="232"/>
      <c r="C125" s="110"/>
      <c r="D125" s="232"/>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ht="15.75" customHeight="1">
      <c r="A126" s="231"/>
      <c r="B126" s="232"/>
      <c r="C126" s="110"/>
      <c r="D126" s="232"/>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ht="15.75" customHeight="1">
      <c r="A127" s="231"/>
      <c r="B127" s="232"/>
      <c r="C127" s="110"/>
      <c r="D127" s="232"/>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ht="15.75" customHeight="1">
      <c r="A128" s="231"/>
      <c r="B128" s="232"/>
      <c r="C128" s="110"/>
      <c r="D128" s="232"/>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ht="15.75" customHeight="1">
      <c r="A129" s="231"/>
      <c r="B129" s="232"/>
      <c r="C129" s="110"/>
      <c r="D129" s="232"/>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ht="15.75" customHeight="1">
      <c r="A130" s="231"/>
      <c r="B130" s="232"/>
      <c r="C130" s="110"/>
      <c r="D130" s="232"/>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ht="15.75" customHeight="1">
      <c r="A131" s="231"/>
      <c r="B131" s="232"/>
      <c r="C131" s="110"/>
      <c r="D131" s="232"/>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ht="15.75" customHeight="1">
      <c r="A132" s="231"/>
      <c r="B132" s="232"/>
      <c r="C132" s="110"/>
      <c r="D132" s="232"/>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ht="15.75" customHeight="1">
      <c r="A133" s="231"/>
      <c r="B133" s="232"/>
      <c r="C133" s="110"/>
      <c r="D133" s="232"/>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ht="15.75" customHeight="1">
      <c r="A134" s="231"/>
      <c r="B134" s="232"/>
      <c r="C134" s="110"/>
      <c r="D134" s="232"/>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ht="15.75" customHeight="1">
      <c r="A135" s="231"/>
      <c r="B135" s="232"/>
      <c r="C135" s="110"/>
      <c r="D135" s="232"/>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ht="15.75" customHeight="1">
      <c r="A136" s="231"/>
      <c r="B136" s="232"/>
      <c r="C136" s="110"/>
      <c r="D136" s="232"/>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ht="15.75" customHeight="1">
      <c r="A137" s="231"/>
      <c r="B137" s="232"/>
      <c r="C137" s="110"/>
      <c r="D137" s="232"/>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ht="15.75" customHeight="1">
      <c r="A138" s="231"/>
      <c r="B138" s="232"/>
      <c r="C138" s="110"/>
      <c r="D138" s="232"/>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ht="15.75" customHeight="1">
      <c r="A139" s="231"/>
      <c r="B139" s="232"/>
      <c r="C139" s="110"/>
      <c r="D139" s="232"/>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ht="15.75" customHeight="1">
      <c r="A140" s="231"/>
      <c r="B140" s="232"/>
      <c r="C140" s="110"/>
      <c r="D140" s="232"/>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ht="15.75" customHeight="1">
      <c r="A141" s="231"/>
      <c r="B141" s="232"/>
      <c r="C141" s="110"/>
      <c r="D141" s="232"/>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ht="15.75" customHeight="1">
      <c r="A142" s="231"/>
      <c r="B142" s="232"/>
      <c r="C142" s="110"/>
      <c r="D142" s="232"/>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ht="15.75" customHeight="1">
      <c r="A143" s="231"/>
      <c r="B143" s="232"/>
      <c r="C143" s="110"/>
      <c r="D143" s="232"/>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ht="15.75" customHeight="1">
      <c r="A144" s="231"/>
      <c r="B144" s="232"/>
      <c r="C144" s="110"/>
      <c r="D144" s="232"/>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ht="15.75" customHeight="1">
      <c r="A145" s="231"/>
      <c r="B145" s="232"/>
      <c r="C145" s="110"/>
      <c r="D145" s="232"/>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ht="15.75" customHeight="1">
      <c r="A146" s="231"/>
      <c r="B146" s="232"/>
      <c r="C146" s="110"/>
      <c r="D146" s="232"/>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ht="15.75" customHeight="1">
      <c r="A147" s="231"/>
      <c r="B147" s="232"/>
      <c r="C147" s="110"/>
      <c r="D147" s="232"/>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ht="15.75" customHeight="1">
      <c r="A148" s="231"/>
      <c r="B148" s="232"/>
      <c r="C148" s="110"/>
      <c r="D148" s="232"/>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ht="15.75" customHeight="1">
      <c r="A149" s="231"/>
      <c r="B149" s="232"/>
      <c r="C149" s="110"/>
      <c r="D149" s="232"/>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ht="15.75" customHeight="1">
      <c r="A150" s="231"/>
      <c r="B150" s="232"/>
      <c r="C150" s="110"/>
      <c r="D150" s="232"/>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ht="15.75" customHeight="1">
      <c r="A151" s="231"/>
      <c r="B151" s="232"/>
      <c r="C151" s="110"/>
      <c r="D151" s="232"/>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ht="15.75" customHeight="1">
      <c r="A152" s="231"/>
      <c r="B152" s="232"/>
      <c r="C152" s="110"/>
      <c r="D152" s="232"/>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ht="15.75" customHeight="1">
      <c r="A153" s="231"/>
      <c r="B153" s="232"/>
      <c r="C153" s="110"/>
      <c r="D153" s="232"/>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ht="15.75" customHeight="1">
      <c r="A154" s="231"/>
      <c r="B154" s="232"/>
      <c r="C154" s="110"/>
      <c r="D154" s="232"/>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ht="15.75" customHeight="1">
      <c r="A155" s="231"/>
      <c r="B155" s="232"/>
      <c r="C155" s="110"/>
      <c r="D155" s="232"/>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ht="15.75" customHeight="1">
      <c r="A156" s="231"/>
      <c r="B156" s="232"/>
      <c r="C156" s="110"/>
      <c r="D156" s="232"/>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ht="15.75" customHeight="1">
      <c r="A157" s="231"/>
      <c r="B157" s="232"/>
      <c r="C157" s="110"/>
      <c r="D157" s="232"/>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ht="15.75" customHeight="1">
      <c r="A158" s="231"/>
      <c r="B158" s="232"/>
      <c r="C158" s="110"/>
      <c r="D158" s="232"/>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ht="15.75" customHeight="1">
      <c r="A159" s="231"/>
      <c r="B159" s="232"/>
      <c r="C159" s="110"/>
      <c r="D159" s="232"/>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ht="15.75" customHeight="1">
      <c r="A160" s="231"/>
      <c r="B160" s="232"/>
      <c r="C160" s="110"/>
      <c r="D160" s="232"/>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ht="15.75" customHeight="1">
      <c r="A161" s="231"/>
      <c r="B161" s="232"/>
      <c r="C161" s="110"/>
      <c r="D161" s="232"/>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ht="15.75" customHeight="1">
      <c r="A162" s="231"/>
      <c r="B162" s="232"/>
      <c r="C162" s="110"/>
      <c r="D162" s="232"/>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ht="15.75" customHeight="1">
      <c r="A163" s="231"/>
      <c r="B163" s="232"/>
      <c r="C163" s="110"/>
      <c r="D163" s="232"/>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ht="15.75" customHeight="1">
      <c r="A164" s="231"/>
      <c r="B164" s="232"/>
      <c r="C164" s="110"/>
      <c r="D164" s="232"/>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ht="15.75" customHeight="1">
      <c r="A165" s="231"/>
      <c r="B165" s="232"/>
      <c r="C165" s="110"/>
      <c r="D165" s="232"/>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ht="15.75" customHeight="1">
      <c r="A166" s="231"/>
      <c r="B166" s="232"/>
      <c r="C166" s="110"/>
      <c r="D166" s="232"/>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ht="15.75" customHeight="1">
      <c r="A167" s="231"/>
      <c r="B167" s="232"/>
      <c r="C167" s="110"/>
      <c r="D167" s="232"/>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ht="15.75" customHeight="1">
      <c r="A168" s="231"/>
      <c r="B168" s="232"/>
      <c r="C168" s="110"/>
      <c r="D168" s="232"/>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ht="15.75" customHeight="1">
      <c r="A169" s="231"/>
      <c r="B169" s="232"/>
      <c r="C169" s="110"/>
      <c r="D169" s="232"/>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ht="15.75" customHeight="1">
      <c r="A170" s="231"/>
      <c r="B170" s="232"/>
      <c r="C170" s="110"/>
      <c r="D170" s="232"/>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ht="15.75" customHeight="1">
      <c r="A171" s="231"/>
      <c r="B171" s="232"/>
      <c r="C171" s="110"/>
      <c r="D171" s="232"/>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ht="15.75" customHeight="1">
      <c r="A172" s="231"/>
      <c r="B172" s="232"/>
      <c r="C172" s="110"/>
      <c r="D172" s="232"/>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ht="15.75" customHeight="1">
      <c r="A173" s="231"/>
      <c r="B173" s="232"/>
      <c r="C173" s="110"/>
      <c r="D173" s="232"/>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ht="15.75" customHeight="1">
      <c r="A174" s="231"/>
      <c r="B174" s="232"/>
      <c r="C174" s="110"/>
      <c r="D174" s="232"/>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ht="15.75" customHeight="1">
      <c r="A175" s="231"/>
      <c r="B175" s="232"/>
      <c r="C175" s="110"/>
      <c r="D175" s="232"/>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ht="15.75" customHeight="1">
      <c r="A176" s="231"/>
      <c r="B176" s="232"/>
      <c r="C176" s="110"/>
      <c r="D176" s="232"/>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ht="15.75" customHeight="1">
      <c r="A177" s="231"/>
      <c r="B177" s="232"/>
      <c r="C177" s="110"/>
      <c r="D177" s="232"/>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ht="15.75" customHeight="1">
      <c r="A178" s="231"/>
      <c r="B178" s="232"/>
      <c r="C178" s="110"/>
      <c r="D178" s="232"/>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ht="15.75" customHeight="1">
      <c r="A179" s="231"/>
      <c r="B179" s="232"/>
      <c r="C179" s="110"/>
      <c r="D179" s="232"/>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ht="15.75" customHeight="1">
      <c r="A180" s="231"/>
      <c r="B180" s="232"/>
      <c r="C180" s="110"/>
      <c r="D180" s="232"/>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ht="15.75" customHeight="1">
      <c r="A181" s="231"/>
      <c r="B181" s="232"/>
      <c r="C181" s="110"/>
      <c r="D181" s="232"/>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ht="15.75" customHeight="1">
      <c r="A182" s="231"/>
      <c r="B182" s="232"/>
      <c r="C182" s="110"/>
      <c r="D182" s="232"/>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ht="15.75" customHeight="1">
      <c r="A183" s="231"/>
      <c r="B183" s="232"/>
      <c r="C183" s="110"/>
      <c r="D183" s="232"/>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ht="15.75" customHeight="1">
      <c r="A184" s="231"/>
      <c r="B184" s="232"/>
      <c r="C184" s="110"/>
      <c r="D184" s="232"/>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ht="15.75" customHeight="1">
      <c r="A185" s="231"/>
      <c r="B185" s="232"/>
      <c r="C185" s="110"/>
      <c r="D185" s="232"/>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ht="15.75" customHeight="1">
      <c r="A186" s="231"/>
      <c r="B186" s="232"/>
      <c r="C186" s="110"/>
      <c r="D186" s="232"/>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ht="15.75" customHeight="1">
      <c r="A187" s="231"/>
      <c r="B187" s="232"/>
      <c r="C187" s="110"/>
      <c r="D187" s="232"/>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ht="15.75" customHeight="1">
      <c r="A188" s="231"/>
      <c r="B188" s="232"/>
      <c r="C188" s="110"/>
      <c r="D188" s="232"/>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ht="15.75" customHeight="1">
      <c r="A189" s="231"/>
      <c r="B189" s="232"/>
      <c r="C189" s="110"/>
      <c r="D189" s="232"/>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ht="15.75" customHeight="1">
      <c r="A190" s="231"/>
      <c r="B190" s="232"/>
      <c r="C190" s="110"/>
      <c r="D190" s="232"/>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ht="15.75" customHeight="1">
      <c r="A191" s="231"/>
      <c r="B191" s="232"/>
      <c r="C191" s="110"/>
      <c r="D191" s="232"/>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ht="15.75" customHeight="1">
      <c r="A192" s="231"/>
      <c r="B192" s="232"/>
      <c r="C192" s="110"/>
      <c r="D192" s="232"/>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ht="15.75" customHeight="1">
      <c r="A193" s="231"/>
      <c r="B193" s="232"/>
      <c r="C193" s="110"/>
      <c r="D193" s="232"/>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ht="15.75" customHeight="1">
      <c r="A194" s="231"/>
      <c r="B194" s="232"/>
      <c r="C194" s="110"/>
      <c r="D194" s="232"/>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ht="15.75" customHeight="1">
      <c r="A195" s="231"/>
      <c r="B195" s="232"/>
      <c r="C195" s="110"/>
      <c r="D195" s="232"/>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ht="15.75" customHeight="1">
      <c r="A196" s="231"/>
      <c r="B196" s="232"/>
      <c r="C196" s="110"/>
      <c r="D196" s="232"/>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ht="15.75" customHeight="1">
      <c r="A197" s="231"/>
      <c r="B197" s="232"/>
      <c r="C197" s="110"/>
      <c r="D197" s="232"/>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ht="15.75" customHeight="1">
      <c r="A198" s="231"/>
      <c r="B198" s="232"/>
      <c r="C198" s="110"/>
      <c r="D198" s="232"/>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ht="15.75" customHeight="1">
      <c r="A199" s="231"/>
      <c r="B199" s="232"/>
      <c r="C199" s="110"/>
      <c r="D199" s="232"/>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ht="15.75" customHeight="1">
      <c r="A200" s="231"/>
      <c r="B200" s="232"/>
      <c r="C200" s="110"/>
      <c r="D200" s="232"/>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ht="15.75" customHeight="1">
      <c r="A201" s="231"/>
      <c r="B201" s="232"/>
      <c r="C201" s="110"/>
      <c r="D201" s="232"/>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ht="15.75" customHeight="1">
      <c r="A202" s="231"/>
      <c r="B202" s="232"/>
      <c r="C202" s="110"/>
      <c r="D202" s="232"/>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ht="15.75" customHeight="1">
      <c r="A203" s="231"/>
      <c r="B203" s="232"/>
      <c r="C203" s="110"/>
      <c r="D203" s="232"/>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ht="15.75" customHeight="1">
      <c r="A204" s="231"/>
      <c r="B204" s="232"/>
      <c r="C204" s="110"/>
      <c r="D204" s="232"/>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ht="15.75" customHeight="1">
      <c r="A205" s="231"/>
      <c r="B205" s="232"/>
      <c r="C205" s="110"/>
      <c r="D205" s="232"/>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ht="15.75" customHeight="1">
      <c r="A206" s="231"/>
      <c r="B206" s="232"/>
      <c r="C206" s="110"/>
      <c r="D206" s="232"/>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ht="15.75" customHeight="1">
      <c r="A207" s="231"/>
      <c r="B207" s="232"/>
      <c r="C207" s="110"/>
      <c r="D207" s="232"/>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ht="15.75" customHeight="1">
      <c r="A208" s="231"/>
      <c r="B208" s="232"/>
      <c r="C208" s="110"/>
      <c r="D208" s="232"/>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ht="15.75" customHeight="1">
      <c r="A209" s="231"/>
      <c r="B209" s="232"/>
      <c r="C209" s="110"/>
      <c r="D209" s="232"/>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ht="15.75" customHeight="1">
      <c r="A210" s="231"/>
      <c r="B210" s="232"/>
      <c r="C210" s="110"/>
      <c r="D210" s="232"/>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ht="15.75" customHeight="1">
      <c r="A211" s="231"/>
      <c r="B211" s="232"/>
      <c r="C211" s="110"/>
      <c r="D211" s="232"/>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ht="15.75" customHeight="1">
      <c r="A212" s="231"/>
      <c r="B212" s="232"/>
      <c r="C212" s="110"/>
      <c r="D212" s="232"/>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ht="15.75" customHeight="1">
      <c r="A213" s="231"/>
      <c r="B213" s="232"/>
      <c r="C213" s="110"/>
      <c r="D213" s="232"/>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ht="15.75" customHeight="1">
      <c r="A214" s="231"/>
      <c r="B214" s="232"/>
      <c r="C214" s="110"/>
      <c r="D214" s="232"/>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ht="15.75" customHeight="1">
      <c r="A215" s="231"/>
      <c r="B215" s="232"/>
      <c r="C215" s="110"/>
      <c r="D215" s="232"/>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ht="15.75" customHeight="1">
      <c r="A216" s="231"/>
      <c r="B216" s="232"/>
      <c r="C216" s="110"/>
      <c r="D216" s="232"/>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ht="15.75" customHeight="1">
      <c r="A217" s="231"/>
      <c r="B217" s="232"/>
      <c r="C217" s="110"/>
      <c r="D217" s="232"/>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ht="15.75" customHeight="1">
      <c r="A218" s="231"/>
      <c r="B218" s="232"/>
      <c r="C218" s="110"/>
      <c r="D218" s="232"/>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ht="15.75" customHeight="1">
      <c r="A219" s="231"/>
      <c r="B219" s="232"/>
      <c r="C219" s="110"/>
      <c r="D219" s="232"/>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ht="15.75" customHeight="1">
      <c r="A220" s="231"/>
      <c r="B220" s="232"/>
      <c r="C220" s="110"/>
      <c r="D220" s="232"/>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ht="15.75" customHeight="1">
      <c r="A221" s="231"/>
      <c r="B221" s="232"/>
      <c r="C221" s="110"/>
      <c r="D221" s="232"/>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ht="15.75" customHeight="1">
      <c r="A222" s="231"/>
      <c r="B222" s="232"/>
      <c r="C222" s="110"/>
      <c r="D222" s="232"/>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ht="15.75" customHeight="1">
      <c r="A223" s="231"/>
      <c r="B223" s="232"/>
      <c r="C223" s="110"/>
      <c r="D223" s="232"/>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ht="15.75" customHeight="1">
      <c r="A224" s="231"/>
      <c r="B224" s="232"/>
      <c r="C224" s="110"/>
      <c r="D224" s="232"/>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ht="15.75" customHeight="1">
      <c r="A225" s="231"/>
      <c r="B225" s="232"/>
      <c r="C225" s="110"/>
      <c r="D225" s="232"/>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ht="15.75" customHeight="1">
      <c r="A226" s="231"/>
      <c r="B226" s="232"/>
      <c r="C226" s="110"/>
      <c r="D226" s="232"/>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ht="15.75" customHeight="1">
      <c r="A227" s="231"/>
      <c r="B227" s="232"/>
      <c r="C227" s="110"/>
      <c r="D227" s="232"/>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ht="15.75" customHeight="1">
      <c r="A228" s="231"/>
      <c r="B228" s="232"/>
      <c r="C228" s="110"/>
      <c r="D228" s="232"/>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ht="15.75" customHeight="1">
      <c r="A229" s="231"/>
      <c r="B229" s="232"/>
      <c r="C229" s="110"/>
      <c r="D229" s="232"/>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ht="15.75" customHeight="1">
      <c r="A230" s="231"/>
      <c r="B230" s="232"/>
      <c r="C230" s="110"/>
      <c r="D230" s="232"/>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ht="15.75" customHeight="1">
      <c r="A231" s="231"/>
      <c r="B231" s="232"/>
      <c r="C231" s="110"/>
      <c r="D231" s="232"/>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ht="15.75" customHeight="1">
      <c r="A232" s="231"/>
      <c r="B232" s="232"/>
      <c r="C232" s="110"/>
      <c r="D232" s="232"/>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ht="15.75" customHeight="1">
      <c r="A233" s="231"/>
      <c r="B233" s="232"/>
      <c r="C233" s="110"/>
      <c r="D233" s="232"/>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ht="15.75" customHeight="1">
      <c r="A234" s="231"/>
      <c r="B234" s="232"/>
      <c r="C234" s="110"/>
      <c r="D234" s="232"/>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ht="15.75" customHeight="1">
      <c r="A235" s="231"/>
      <c r="B235" s="232"/>
      <c r="C235" s="110"/>
      <c r="D235" s="232"/>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ht="15.75" customHeight="1">
      <c r="A236" s="231"/>
      <c r="B236" s="232"/>
      <c r="C236" s="110"/>
      <c r="D236" s="232"/>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ht="15.75" customHeight="1">
      <c r="A237" s="231"/>
      <c r="B237" s="232"/>
      <c r="C237" s="110"/>
      <c r="D237" s="232"/>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ht="15.75" customHeight="1">
      <c r="A238" s="231"/>
      <c r="B238" s="232"/>
      <c r="C238" s="110"/>
      <c r="D238" s="232"/>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ht="15.75" customHeight="1">
      <c r="A239" s="231"/>
      <c r="B239" s="232"/>
      <c r="C239" s="110"/>
      <c r="D239" s="232"/>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ht="15.75" customHeight="1">
      <c r="A240" s="231"/>
      <c r="B240" s="232"/>
      <c r="C240" s="110"/>
      <c r="D240" s="232"/>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ht="15.75" customHeight="1">
      <c r="A241" s="231"/>
      <c r="B241" s="232"/>
      <c r="C241" s="110"/>
      <c r="D241" s="232"/>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ht="15.75" customHeight="1">
      <c r="A242" s="231"/>
      <c r="B242" s="232"/>
      <c r="C242" s="110"/>
      <c r="D242" s="232"/>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ht="15.75" customHeight="1">
      <c r="A243" s="231"/>
      <c r="B243" s="232"/>
      <c r="C243" s="110"/>
      <c r="D243" s="232"/>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ht="15.75" customHeight="1">
      <c r="A244" s="231"/>
      <c r="B244" s="232"/>
      <c r="C244" s="110"/>
      <c r="D244" s="232"/>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ht="15.75" customHeight="1">
      <c r="A245" s="231"/>
      <c r="B245" s="232"/>
      <c r="C245" s="110"/>
      <c r="D245" s="232"/>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ht="15.75" customHeight="1">
      <c r="A246" s="231"/>
      <c r="B246" s="232"/>
      <c r="C246" s="110"/>
      <c r="D246" s="232"/>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ht="15.75" customHeight="1">
      <c r="A247" s="231"/>
      <c r="B247" s="232"/>
      <c r="C247" s="110"/>
      <c r="D247" s="232"/>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ht="15.75" customHeight="1">
      <c r="A248" s="231"/>
      <c r="B248" s="232"/>
      <c r="C248" s="110"/>
      <c r="D248" s="232"/>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ht="15.75" customHeight="1">
      <c r="A249" s="231"/>
      <c r="B249" s="232"/>
      <c r="C249" s="110"/>
      <c r="D249" s="232"/>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ht="15.75" customHeight="1">
      <c r="A250" s="231"/>
      <c r="B250" s="232"/>
      <c r="C250" s="110"/>
      <c r="D250" s="232"/>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ht="15.75" customHeight="1">
      <c r="A251" s="231"/>
      <c r="B251" s="232"/>
      <c r="C251" s="110"/>
      <c r="D251" s="232"/>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ht="15.75" customHeight="1">
      <c r="A252" s="231"/>
      <c r="B252" s="232"/>
      <c r="C252" s="110"/>
      <c r="D252" s="232"/>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ht="15.75" customHeight="1">
      <c r="A253" s="231"/>
      <c r="B253" s="232"/>
      <c r="C253" s="110"/>
      <c r="D253" s="232"/>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ht="15.75" customHeight="1">
      <c r="A254" s="231"/>
      <c r="B254" s="232"/>
      <c r="C254" s="110"/>
      <c r="D254" s="232"/>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ht="15.75" customHeight="1">
      <c r="A255" s="231"/>
      <c r="B255" s="232"/>
      <c r="C255" s="110"/>
      <c r="D255" s="232"/>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ht="15.75" customHeight="1">
      <c r="A256" s="231"/>
      <c r="B256" s="232"/>
      <c r="C256" s="110"/>
      <c r="D256" s="232"/>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ht="15.75" customHeight="1">
      <c r="A257" s="231"/>
      <c r="B257" s="232"/>
      <c r="C257" s="110"/>
      <c r="D257" s="232"/>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ht="15.75" customHeight="1">
      <c r="A258" s="231"/>
      <c r="B258" s="232"/>
      <c r="C258" s="110"/>
      <c r="D258" s="232"/>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ht="15.75" customHeight="1">
      <c r="A259" s="231"/>
      <c r="B259" s="232"/>
      <c r="C259" s="110"/>
      <c r="D259" s="232"/>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ht="15.75" customHeight="1">
      <c r="A260" s="231"/>
      <c r="B260" s="232"/>
      <c r="C260" s="110"/>
      <c r="D260" s="232"/>
      <c r="E260" s="110"/>
      <c r="F260" s="110"/>
      <c r="G260" s="110"/>
      <c r="H260" s="110"/>
      <c r="I260" s="110"/>
      <c r="J260" s="110"/>
      <c r="K260" s="110"/>
      <c r="L260" s="110"/>
      <c r="M260" s="110"/>
      <c r="N260" s="110"/>
      <c r="O260" s="110"/>
      <c r="P260" s="110"/>
      <c r="Q260" s="110"/>
      <c r="R260" s="110"/>
      <c r="S260" s="110"/>
      <c r="T260" s="110"/>
      <c r="U260" s="110"/>
      <c r="V260" s="110"/>
      <c r="W260" s="110"/>
      <c r="X260" s="110"/>
      <c r="Y260" s="110"/>
    </row>
    <row r="261" ht="15.75" customHeight="1">
      <c r="A261" s="231"/>
      <c r="B261" s="232"/>
      <c r="C261" s="110"/>
      <c r="D261" s="232"/>
      <c r="E261" s="110"/>
      <c r="F261" s="110"/>
      <c r="G261" s="110"/>
      <c r="H261" s="110"/>
      <c r="I261" s="110"/>
      <c r="J261" s="110"/>
      <c r="K261" s="110"/>
      <c r="L261" s="110"/>
      <c r="M261" s="110"/>
      <c r="N261" s="110"/>
      <c r="O261" s="110"/>
      <c r="P261" s="110"/>
      <c r="Q261" s="110"/>
      <c r="R261" s="110"/>
      <c r="S261" s="110"/>
      <c r="T261" s="110"/>
      <c r="U261" s="110"/>
      <c r="V261" s="110"/>
      <c r="W261" s="110"/>
      <c r="X261" s="110"/>
      <c r="Y261" s="110"/>
    </row>
    <row r="262" ht="15.75" customHeight="1">
      <c r="A262" s="231"/>
      <c r="B262" s="232"/>
      <c r="C262" s="110"/>
      <c r="D262" s="232"/>
      <c r="E262" s="110"/>
      <c r="F262" s="110"/>
      <c r="G262" s="110"/>
      <c r="H262" s="110"/>
      <c r="I262" s="110"/>
      <c r="J262" s="110"/>
      <c r="K262" s="110"/>
      <c r="L262" s="110"/>
      <c r="M262" s="110"/>
      <c r="N262" s="110"/>
      <c r="O262" s="110"/>
      <c r="P262" s="110"/>
      <c r="Q262" s="110"/>
      <c r="R262" s="110"/>
      <c r="S262" s="110"/>
      <c r="T262" s="110"/>
      <c r="U262" s="110"/>
      <c r="V262" s="110"/>
      <c r="W262" s="110"/>
      <c r="X262" s="110"/>
      <c r="Y262" s="110"/>
    </row>
    <row r="263" ht="15.75" customHeight="1">
      <c r="A263" s="231"/>
      <c r="B263" s="232"/>
      <c r="C263" s="110"/>
      <c r="D263" s="232"/>
      <c r="E263" s="110"/>
      <c r="F263" s="110"/>
      <c r="G263" s="110"/>
      <c r="H263" s="110"/>
      <c r="I263" s="110"/>
      <c r="J263" s="110"/>
      <c r="K263" s="110"/>
      <c r="L263" s="110"/>
      <c r="M263" s="110"/>
      <c r="N263" s="110"/>
      <c r="O263" s="110"/>
      <c r="P263" s="110"/>
      <c r="Q263" s="110"/>
      <c r="R263" s="110"/>
      <c r="S263" s="110"/>
      <c r="T263" s="110"/>
      <c r="U263" s="110"/>
      <c r="V263" s="110"/>
      <c r="W263" s="110"/>
      <c r="X263" s="110"/>
      <c r="Y263" s="110"/>
    </row>
    <row r="264" ht="15.75" customHeight="1">
      <c r="A264" s="231"/>
      <c r="B264" s="232"/>
      <c r="C264" s="110"/>
      <c r="D264" s="232"/>
      <c r="E264" s="110"/>
      <c r="F264" s="110"/>
      <c r="G264" s="110"/>
      <c r="H264" s="110"/>
      <c r="I264" s="110"/>
      <c r="J264" s="110"/>
      <c r="K264" s="110"/>
      <c r="L264" s="110"/>
      <c r="M264" s="110"/>
      <c r="N264" s="110"/>
      <c r="O264" s="110"/>
      <c r="P264" s="110"/>
      <c r="Q264" s="110"/>
      <c r="R264" s="110"/>
      <c r="S264" s="110"/>
      <c r="T264" s="110"/>
      <c r="U264" s="110"/>
      <c r="V264" s="110"/>
      <c r="W264" s="110"/>
      <c r="X264" s="110"/>
      <c r="Y264" s="110"/>
    </row>
    <row r="265" ht="15.75" customHeight="1">
      <c r="A265" s="231"/>
      <c r="B265" s="232"/>
      <c r="C265" s="110"/>
      <c r="D265" s="232"/>
      <c r="E265" s="110"/>
      <c r="F265" s="110"/>
      <c r="G265" s="110"/>
      <c r="H265" s="110"/>
      <c r="I265" s="110"/>
      <c r="J265" s="110"/>
      <c r="K265" s="110"/>
      <c r="L265" s="110"/>
      <c r="M265" s="110"/>
      <c r="N265" s="110"/>
      <c r="O265" s="110"/>
      <c r="P265" s="110"/>
      <c r="Q265" s="110"/>
      <c r="R265" s="110"/>
      <c r="S265" s="110"/>
      <c r="T265" s="110"/>
      <c r="U265" s="110"/>
      <c r="V265" s="110"/>
      <c r="W265" s="110"/>
      <c r="X265" s="110"/>
      <c r="Y265" s="110"/>
    </row>
    <row r="266" ht="15.75" customHeight="1">
      <c r="A266" s="231"/>
      <c r="B266" s="232"/>
      <c r="C266" s="110"/>
      <c r="D266" s="232"/>
      <c r="E266" s="110"/>
      <c r="F266" s="110"/>
      <c r="G266" s="110"/>
      <c r="H266" s="110"/>
      <c r="I266" s="110"/>
      <c r="J266" s="110"/>
      <c r="K266" s="110"/>
      <c r="L266" s="110"/>
      <c r="M266" s="110"/>
      <c r="N266" s="110"/>
      <c r="O266" s="110"/>
      <c r="P266" s="110"/>
      <c r="Q266" s="110"/>
      <c r="R266" s="110"/>
      <c r="S266" s="110"/>
      <c r="T266" s="110"/>
      <c r="U266" s="110"/>
      <c r="V266" s="110"/>
      <c r="W266" s="110"/>
      <c r="X266" s="110"/>
      <c r="Y266" s="110"/>
    </row>
    <row r="267" ht="15.75" customHeight="1">
      <c r="A267" s="231"/>
      <c r="B267" s="232"/>
      <c r="C267" s="110"/>
      <c r="D267" s="232"/>
      <c r="E267" s="110"/>
      <c r="F267" s="110"/>
      <c r="G267" s="110"/>
      <c r="H267" s="110"/>
      <c r="I267" s="110"/>
      <c r="J267" s="110"/>
      <c r="K267" s="110"/>
      <c r="L267" s="110"/>
      <c r="M267" s="110"/>
      <c r="N267" s="110"/>
      <c r="O267" s="110"/>
      <c r="P267" s="110"/>
      <c r="Q267" s="110"/>
      <c r="R267" s="110"/>
      <c r="S267" s="110"/>
      <c r="T267" s="110"/>
      <c r="U267" s="110"/>
      <c r="V267" s="110"/>
      <c r="W267" s="110"/>
      <c r="X267" s="110"/>
      <c r="Y267" s="110"/>
    </row>
    <row r="268" ht="15.75" customHeight="1">
      <c r="A268" s="231"/>
      <c r="B268" s="232"/>
      <c r="C268" s="110"/>
      <c r="D268" s="232"/>
      <c r="E268" s="110"/>
      <c r="F268" s="110"/>
      <c r="G268" s="110"/>
      <c r="H268" s="110"/>
      <c r="I268" s="110"/>
      <c r="J268" s="110"/>
      <c r="K268" s="110"/>
      <c r="L268" s="110"/>
      <c r="M268" s="110"/>
      <c r="N268" s="110"/>
      <c r="O268" s="110"/>
      <c r="P268" s="110"/>
      <c r="Q268" s="110"/>
      <c r="R268" s="110"/>
      <c r="S268" s="110"/>
      <c r="T268" s="110"/>
      <c r="U268" s="110"/>
      <c r="V268" s="110"/>
      <c r="W268" s="110"/>
      <c r="X268" s="110"/>
      <c r="Y268" s="110"/>
    </row>
    <row r="269" ht="15.75" customHeight="1">
      <c r="A269" s="231"/>
      <c r="B269" s="232"/>
      <c r="C269" s="110"/>
      <c r="D269" s="232"/>
      <c r="E269" s="110"/>
      <c r="F269" s="110"/>
      <c r="G269" s="110"/>
      <c r="H269" s="110"/>
      <c r="I269" s="110"/>
      <c r="J269" s="110"/>
      <c r="K269" s="110"/>
      <c r="L269" s="110"/>
      <c r="M269" s="110"/>
      <c r="N269" s="110"/>
      <c r="O269" s="110"/>
      <c r="P269" s="110"/>
      <c r="Q269" s="110"/>
      <c r="R269" s="110"/>
      <c r="S269" s="110"/>
      <c r="T269" s="110"/>
      <c r="U269" s="110"/>
      <c r="V269" s="110"/>
      <c r="W269" s="110"/>
      <c r="X269" s="110"/>
      <c r="Y269" s="110"/>
    </row>
    <row r="270" ht="15.75" customHeight="1">
      <c r="A270" s="231"/>
      <c r="B270" s="232"/>
      <c r="C270" s="110"/>
      <c r="D270" s="232"/>
      <c r="E270" s="110"/>
      <c r="F270" s="110"/>
      <c r="G270" s="110"/>
      <c r="H270" s="110"/>
      <c r="I270" s="110"/>
      <c r="J270" s="110"/>
      <c r="K270" s="110"/>
      <c r="L270" s="110"/>
      <c r="M270" s="110"/>
      <c r="N270" s="110"/>
      <c r="O270" s="110"/>
      <c r="P270" s="110"/>
      <c r="Q270" s="110"/>
      <c r="R270" s="110"/>
      <c r="S270" s="110"/>
      <c r="T270" s="110"/>
      <c r="U270" s="110"/>
      <c r="V270" s="110"/>
      <c r="W270" s="110"/>
      <c r="X270" s="110"/>
      <c r="Y270" s="110"/>
    </row>
    <row r="271" ht="15.75" customHeight="1">
      <c r="A271" s="231"/>
      <c r="B271" s="232"/>
      <c r="C271" s="110"/>
      <c r="D271" s="232"/>
      <c r="E271" s="110"/>
      <c r="F271" s="110"/>
      <c r="G271" s="110"/>
      <c r="H271" s="110"/>
      <c r="I271" s="110"/>
      <c r="J271" s="110"/>
      <c r="K271" s="110"/>
      <c r="L271" s="110"/>
      <c r="M271" s="110"/>
      <c r="N271" s="110"/>
      <c r="O271" s="110"/>
      <c r="P271" s="110"/>
      <c r="Q271" s="110"/>
      <c r="R271" s="110"/>
      <c r="S271" s="110"/>
      <c r="T271" s="110"/>
      <c r="U271" s="110"/>
      <c r="V271" s="110"/>
      <c r="W271" s="110"/>
      <c r="X271" s="110"/>
      <c r="Y271" s="110"/>
    </row>
    <row r="272" ht="15.75" customHeight="1">
      <c r="A272" s="231"/>
      <c r="B272" s="232"/>
      <c r="C272" s="110"/>
      <c r="D272" s="232"/>
      <c r="E272" s="110"/>
      <c r="F272" s="110"/>
      <c r="G272" s="110"/>
      <c r="H272" s="110"/>
      <c r="I272" s="110"/>
      <c r="J272" s="110"/>
      <c r="K272" s="110"/>
      <c r="L272" s="110"/>
      <c r="M272" s="110"/>
      <c r="N272" s="110"/>
      <c r="O272" s="110"/>
      <c r="P272" s="110"/>
      <c r="Q272" s="110"/>
      <c r="R272" s="110"/>
      <c r="S272" s="110"/>
      <c r="T272" s="110"/>
      <c r="U272" s="110"/>
      <c r="V272" s="110"/>
      <c r="W272" s="110"/>
      <c r="X272" s="110"/>
      <c r="Y272" s="110"/>
    </row>
    <row r="273" ht="15.75" customHeight="1">
      <c r="A273" s="231"/>
      <c r="B273" s="232"/>
      <c r="C273" s="110"/>
      <c r="D273" s="232"/>
      <c r="E273" s="110"/>
      <c r="F273" s="110"/>
      <c r="G273" s="110"/>
      <c r="H273" s="110"/>
      <c r="I273" s="110"/>
      <c r="J273" s="110"/>
      <c r="K273" s="110"/>
      <c r="L273" s="110"/>
      <c r="M273" s="110"/>
      <c r="N273" s="110"/>
      <c r="O273" s="110"/>
      <c r="P273" s="110"/>
      <c r="Q273" s="110"/>
      <c r="R273" s="110"/>
      <c r="S273" s="110"/>
      <c r="T273" s="110"/>
      <c r="U273" s="110"/>
      <c r="V273" s="110"/>
      <c r="W273" s="110"/>
      <c r="X273" s="110"/>
      <c r="Y273" s="110"/>
    </row>
    <row r="274" ht="15.75" customHeight="1">
      <c r="A274" s="231"/>
      <c r="B274" s="232"/>
      <c r="C274" s="110"/>
      <c r="D274" s="232"/>
      <c r="E274" s="110"/>
      <c r="F274" s="110"/>
      <c r="G274" s="110"/>
      <c r="H274" s="110"/>
      <c r="I274" s="110"/>
      <c r="J274" s="110"/>
      <c r="K274" s="110"/>
      <c r="L274" s="110"/>
      <c r="M274" s="110"/>
      <c r="N274" s="110"/>
      <c r="O274" s="110"/>
      <c r="P274" s="110"/>
      <c r="Q274" s="110"/>
      <c r="R274" s="110"/>
      <c r="S274" s="110"/>
      <c r="T274" s="110"/>
      <c r="U274" s="110"/>
      <c r="V274" s="110"/>
      <c r="W274" s="110"/>
      <c r="X274" s="110"/>
      <c r="Y274" s="110"/>
    </row>
    <row r="275" ht="15.75" customHeight="1">
      <c r="A275" s="231"/>
      <c r="B275" s="232"/>
      <c r="C275" s="110"/>
      <c r="D275" s="232"/>
      <c r="E275" s="110"/>
      <c r="F275" s="110"/>
      <c r="G275" s="110"/>
      <c r="H275" s="110"/>
      <c r="I275" s="110"/>
      <c r="J275" s="110"/>
      <c r="K275" s="110"/>
      <c r="L275" s="110"/>
      <c r="M275" s="110"/>
      <c r="N275" s="110"/>
      <c r="O275" s="110"/>
      <c r="P275" s="110"/>
      <c r="Q275" s="110"/>
      <c r="R275" s="110"/>
      <c r="S275" s="110"/>
      <c r="T275" s="110"/>
      <c r="U275" s="110"/>
      <c r="V275" s="110"/>
      <c r="W275" s="110"/>
      <c r="X275" s="110"/>
      <c r="Y275" s="110"/>
    </row>
    <row r="276" ht="15.75" customHeight="1">
      <c r="A276" s="231"/>
      <c r="B276" s="232"/>
      <c r="C276" s="110"/>
      <c r="D276" s="232"/>
      <c r="E276" s="110"/>
      <c r="F276" s="110"/>
      <c r="G276" s="110"/>
      <c r="H276" s="110"/>
      <c r="I276" s="110"/>
      <c r="J276" s="110"/>
      <c r="K276" s="110"/>
      <c r="L276" s="110"/>
      <c r="M276" s="110"/>
      <c r="N276" s="110"/>
      <c r="O276" s="110"/>
      <c r="P276" s="110"/>
      <c r="Q276" s="110"/>
      <c r="R276" s="110"/>
      <c r="S276" s="110"/>
      <c r="T276" s="110"/>
      <c r="U276" s="110"/>
      <c r="V276" s="110"/>
      <c r="W276" s="110"/>
      <c r="X276" s="110"/>
      <c r="Y276" s="110"/>
    </row>
    <row r="277" ht="15.75" customHeight="1">
      <c r="A277" s="231"/>
      <c r="B277" s="232"/>
      <c r="C277" s="110"/>
      <c r="D277" s="232"/>
      <c r="E277" s="110"/>
      <c r="F277" s="110"/>
      <c r="G277" s="110"/>
      <c r="H277" s="110"/>
      <c r="I277" s="110"/>
      <c r="J277" s="110"/>
      <c r="K277" s="110"/>
      <c r="L277" s="110"/>
      <c r="M277" s="110"/>
      <c r="N277" s="110"/>
      <c r="O277" s="110"/>
      <c r="P277" s="110"/>
      <c r="Q277" s="110"/>
      <c r="R277" s="110"/>
      <c r="S277" s="110"/>
      <c r="T277" s="110"/>
      <c r="U277" s="110"/>
      <c r="V277" s="110"/>
      <c r="W277" s="110"/>
      <c r="X277" s="110"/>
      <c r="Y277" s="110"/>
    </row>
    <row r="278" ht="15.75" customHeight="1">
      <c r="A278" s="231"/>
      <c r="B278" s="232"/>
      <c r="C278" s="110"/>
      <c r="D278" s="232"/>
      <c r="E278" s="110"/>
      <c r="F278" s="110"/>
      <c r="G278" s="110"/>
      <c r="H278" s="110"/>
      <c r="I278" s="110"/>
      <c r="J278" s="110"/>
      <c r="K278" s="110"/>
      <c r="L278" s="110"/>
      <c r="M278" s="110"/>
      <c r="N278" s="110"/>
      <c r="O278" s="110"/>
      <c r="P278" s="110"/>
      <c r="Q278" s="110"/>
      <c r="R278" s="110"/>
      <c r="S278" s="110"/>
      <c r="T278" s="110"/>
      <c r="U278" s="110"/>
      <c r="V278" s="110"/>
      <c r="W278" s="110"/>
      <c r="X278" s="110"/>
      <c r="Y278" s="110"/>
    </row>
    <row r="279" ht="15.75" customHeight="1">
      <c r="A279" s="231"/>
      <c r="B279" s="232"/>
      <c r="C279" s="110"/>
      <c r="D279" s="232"/>
      <c r="E279" s="110"/>
      <c r="F279" s="110"/>
      <c r="G279" s="110"/>
      <c r="H279" s="110"/>
      <c r="I279" s="110"/>
      <c r="J279" s="110"/>
      <c r="K279" s="110"/>
      <c r="L279" s="110"/>
      <c r="M279" s="110"/>
      <c r="N279" s="110"/>
      <c r="O279" s="110"/>
      <c r="P279" s="110"/>
      <c r="Q279" s="110"/>
      <c r="R279" s="110"/>
      <c r="S279" s="110"/>
      <c r="T279" s="110"/>
      <c r="U279" s="110"/>
      <c r="V279" s="110"/>
      <c r="W279" s="110"/>
      <c r="X279" s="110"/>
      <c r="Y279" s="110"/>
    </row>
    <row r="280" ht="15.75" customHeight="1">
      <c r="A280" s="231"/>
      <c r="B280" s="232"/>
      <c r="C280" s="110"/>
      <c r="D280" s="232"/>
      <c r="E280" s="110"/>
      <c r="F280" s="110"/>
      <c r="G280" s="110"/>
      <c r="H280" s="110"/>
      <c r="I280" s="110"/>
      <c r="J280" s="110"/>
      <c r="K280" s="110"/>
      <c r="L280" s="110"/>
      <c r="M280" s="110"/>
      <c r="N280" s="110"/>
      <c r="O280" s="110"/>
      <c r="P280" s="110"/>
      <c r="Q280" s="110"/>
      <c r="R280" s="110"/>
      <c r="S280" s="110"/>
      <c r="T280" s="110"/>
      <c r="U280" s="110"/>
      <c r="V280" s="110"/>
      <c r="W280" s="110"/>
      <c r="X280" s="110"/>
      <c r="Y280" s="110"/>
    </row>
    <row r="281" ht="15.75" customHeight="1">
      <c r="A281" s="231"/>
      <c r="B281" s="232"/>
      <c r="C281" s="110"/>
      <c r="D281" s="232"/>
      <c r="E281" s="110"/>
      <c r="F281" s="110"/>
      <c r="G281" s="110"/>
      <c r="H281" s="110"/>
      <c r="I281" s="110"/>
      <c r="J281" s="110"/>
      <c r="K281" s="110"/>
      <c r="L281" s="110"/>
      <c r="M281" s="110"/>
      <c r="N281" s="110"/>
      <c r="O281" s="110"/>
      <c r="P281" s="110"/>
      <c r="Q281" s="110"/>
      <c r="R281" s="110"/>
      <c r="S281" s="110"/>
      <c r="T281" s="110"/>
      <c r="U281" s="110"/>
      <c r="V281" s="110"/>
      <c r="W281" s="110"/>
      <c r="X281" s="110"/>
      <c r="Y281" s="110"/>
    </row>
    <row r="282" ht="15.75" customHeight="1">
      <c r="A282" s="231"/>
      <c r="B282" s="232"/>
      <c r="C282" s="110"/>
      <c r="D282" s="232"/>
      <c r="E282" s="110"/>
      <c r="F282" s="110"/>
      <c r="G282" s="110"/>
      <c r="H282" s="110"/>
      <c r="I282" s="110"/>
      <c r="J282" s="110"/>
      <c r="K282" s="110"/>
      <c r="L282" s="110"/>
      <c r="M282" s="110"/>
      <c r="N282" s="110"/>
      <c r="O282" s="110"/>
      <c r="P282" s="110"/>
      <c r="Q282" s="110"/>
      <c r="R282" s="110"/>
      <c r="S282" s="110"/>
      <c r="T282" s="110"/>
      <c r="U282" s="110"/>
      <c r="V282" s="110"/>
      <c r="W282" s="110"/>
      <c r="X282" s="110"/>
      <c r="Y282" s="110"/>
    </row>
    <row r="283" ht="15.75" customHeight="1">
      <c r="A283" s="231"/>
      <c r="B283" s="232"/>
      <c r="C283" s="110"/>
      <c r="D283" s="232"/>
      <c r="E283" s="110"/>
      <c r="F283" s="110"/>
      <c r="G283" s="110"/>
      <c r="H283" s="110"/>
      <c r="I283" s="110"/>
      <c r="J283" s="110"/>
      <c r="K283" s="110"/>
      <c r="L283" s="110"/>
      <c r="M283" s="110"/>
      <c r="N283" s="110"/>
      <c r="O283" s="110"/>
      <c r="P283" s="110"/>
      <c r="Q283" s="110"/>
      <c r="R283" s="110"/>
      <c r="S283" s="110"/>
      <c r="T283" s="110"/>
      <c r="U283" s="110"/>
      <c r="V283" s="110"/>
      <c r="W283" s="110"/>
      <c r="X283" s="110"/>
      <c r="Y283" s="110"/>
    </row>
    <row r="284" ht="15.75" customHeight="1">
      <c r="A284" s="231"/>
      <c r="B284" s="232"/>
      <c r="C284" s="110"/>
      <c r="D284" s="232"/>
      <c r="E284" s="110"/>
      <c r="F284" s="110"/>
      <c r="G284" s="110"/>
      <c r="H284" s="110"/>
      <c r="I284" s="110"/>
      <c r="J284" s="110"/>
      <c r="K284" s="110"/>
      <c r="L284" s="110"/>
      <c r="M284" s="110"/>
      <c r="N284" s="110"/>
      <c r="O284" s="110"/>
      <c r="P284" s="110"/>
      <c r="Q284" s="110"/>
      <c r="R284" s="110"/>
      <c r="S284" s="110"/>
      <c r="T284" s="110"/>
      <c r="U284" s="110"/>
      <c r="V284" s="110"/>
      <c r="W284" s="110"/>
      <c r="X284" s="110"/>
      <c r="Y284" s="110"/>
    </row>
    <row r="285" ht="15.75" customHeight="1">
      <c r="A285" s="231"/>
      <c r="B285" s="232"/>
      <c r="C285" s="110"/>
      <c r="D285" s="232"/>
      <c r="E285" s="110"/>
      <c r="F285" s="110"/>
      <c r="G285" s="110"/>
      <c r="H285" s="110"/>
      <c r="I285" s="110"/>
      <c r="J285" s="110"/>
      <c r="K285" s="110"/>
      <c r="L285" s="110"/>
      <c r="M285" s="110"/>
      <c r="N285" s="110"/>
      <c r="O285" s="110"/>
      <c r="P285" s="110"/>
      <c r="Q285" s="110"/>
      <c r="R285" s="110"/>
      <c r="S285" s="110"/>
      <c r="T285" s="110"/>
      <c r="U285" s="110"/>
      <c r="V285" s="110"/>
      <c r="W285" s="110"/>
      <c r="X285" s="110"/>
      <c r="Y285" s="110"/>
    </row>
    <row r="286" ht="15.75" customHeight="1">
      <c r="A286" s="231"/>
      <c r="B286" s="232"/>
      <c r="C286" s="110"/>
      <c r="D286" s="232"/>
      <c r="E286" s="110"/>
      <c r="F286" s="110"/>
      <c r="G286" s="110"/>
      <c r="H286" s="110"/>
      <c r="I286" s="110"/>
      <c r="J286" s="110"/>
      <c r="K286" s="110"/>
      <c r="L286" s="110"/>
      <c r="M286" s="110"/>
      <c r="N286" s="110"/>
      <c r="O286" s="110"/>
      <c r="P286" s="110"/>
      <c r="Q286" s="110"/>
      <c r="R286" s="110"/>
      <c r="S286" s="110"/>
      <c r="T286" s="110"/>
      <c r="U286" s="110"/>
      <c r="V286" s="110"/>
      <c r="W286" s="110"/>
      <c r="X286" s="110"/>
      <c r="Y286" s="110"/>
    </row>
    <row r="287" ht="15.75" customHeight="1">
      <c r="A287" s="231"/>
      <c r="B287" s="232"/>
      <c r="C287" s="110"/>
      <c r="D287" s="232"/>
      <c r="E287" s="110"/>
      <c r="F287" s="110"/>
      <c r="G287" s="110"/>
      <c r="H287" s="110"/>
      <c r="I287" s="110"/>
      <c r="J287" s="110"/>
      <c r="K287" s="110"/>
      <c r="L287" s="110"/>
      <c r="M287" s="110"/>
      <c r="N287" s="110"/>
      <c r="O287" s="110"/>
      <c r="P287" s="110"/>
      <c r="Q287" s="110"/>
      <c r="R287" s="110"/>
      <c r="S287" s="110"/>
      <c r="T287" s="110"/>
      <c r="U287" s="110"/>
      <c r="V287" s="110"/>
      <c r="W287" s="110"/>
      <c r="X287" s="110"/>
      <c r="Y287" s="110"/>
    </row>
    <row r="288" ht="15.75" customHeight="1">
      <c r="A288" s="231"/>
      <c r="B288" s="232"/>
      <c r="C288" s="110"/>
      <c r="D288" s="232"/>
      <c r="E288" s="110"/>
      <c r="F288" s="110"/>
      <c r="G288" s="110"/>
      <c r="H288" s="110"/>
      <c r="I288" s="110"/>
      <c r="J288" s="110"/>
      <c r="K288" s="110"/>
      <c r="L288" s="110"/>
      <c r="M288" s="110"/>
      <c r="N288" s="110"/>
      <c r="O288" s="110"/>
      <c r="P288" s="110"/>
      <c r="Q288" s="110"/>
      <c r="R288" s="110"/>
      <c r="S288" s="110"/>
      <c r="T288" s="110"/>
      <c r="U288" s="110"/>
      <c r="V288" s="110"/>
      <c r="W288" s="110"/>
      <c r="X288" s="110"/>
      <c r="Y288" s="110"/>
    </row>
    <row r="289" ht="15.75" customHeight="1">
      <c r="A289" s="231"/>
      <c r="B289" s="232"/>
      <c r="C289" s="110"/>
      <c r="D289" s="232"/>
      <c r="E289" s="110"/>
      <c r="F289" s="110"/>
      <c r="G289" s="110"/>
      <c r="H289" s="110"/>
      <c r="I289" s="110"/>
      <c r="J289" s="110"/>
      <c r="K289" s="110"/>
      <c r="L289" s="110"/>
      <c r="M289" s="110"/>
      <c r="N289" s="110"/>
      <c r="O289" s="110"/>
      <c r="P289" s="110"/>
      <c r="Q289" s="110"/>
      <c r="R289" s="110"/>
      <c r="S289" s="110"/>
      <c r="T289" s="110"/>
      <c r="U289" s="110"/>
      <c r="V289" s="110"/>
      <c r="W289" s="110"/>
      <c r="X289" s="110"/>
      <c r="Y289" s="110"/>
    </row>
    <row r="290" ht="15.75" customHeight="1">
      <c r="A290" s="231"/>
      <c r="B290" s="232"/>
      <c r="C290" s="110"/>
      <c r="D290" s="232"/>
      <c r="E290" s="110"/>
      <c r="F290" s="110"/>
      <c r="G290" s="110"/>
      <c r="H290" s="110"/>
      <c r="I290" s="110"/>
      <c r="J290" s="110"/>
      <c r="K290" s="110"/>
      <c r="L290" s="110"/>
      <c r="M290" s="110"/>
      <c r="N290" s="110"/>
      <c r="O290" s="110"/>
      <c r="P290" s="110"/>
      <c r="Q290" s="110"/>
      <c r="R290" s="110"/>
      <c r="S290" s="110"/>
      <c r="T290" s="110"/>
      <c r="U290" s="110"/>
      <c r="V290" s="110"/>
      <c r="W290" s="110"/>
      <c r="X290" s="110"/>
      <c r="Y290" s="110"/>
    </row>
    <row r="291" ht="15.75" customHeight="1">
      <c r="A291" s="231"/>
      <c r="B291" s="232"/>
      <c r="C291" s="110"/>
      <c r="D291" s="232"/>
      <c r="E291" s="110"/>
      <c r="F291" s="110"/>
      <c r="G291" s="110"/>
      <c r="H291" s="110"/>
      <c r="I291" s="110"/>
      <c r="J291" s="110"/>
      <c r="K291" s="110"/>
      <c r="L291" s="110"/>
      <c r="M291" s="110"/>
      <c r="N291" s="110"/>
      <c r="O291" s="110"/>
      <c r="P291" s="110"/>
      <c r="Q291" s="110"/>
      <c r="R291" s="110"/>
      <c r="S291" s="110"/>
      <c r="T291" s="110"/>
      <c r="U291" s="110"/>
      <c r="V291" s="110"/>
      <c r="W291" s="110"/>
      <c r="X291" s="110"/>
      <c r="Y291" s="110"/>
    </row>
    <row r="292" ht="15.75" customHeight="1">
      <c r="A292" s="231"/>
      <c r="B292" s="232"/>
      <c r="C292" s="110"/>
      <c r="D292" s="232"/>
      <c r="E292" s="110"/>
      <c r="F292" s="110"/>
      <c r="G292" s="110"/>
      <c r="H292" s="110"/>
      <c r="I292" s="110"/>
      <c r="J292" s="110"/>
      <c r="K292" s="110"/>
      <c r="L292" s="110"/>
      <c r="M292" s="110"/>
      <c r="N292" s="110"/>
      <c r="O292" s="110"/>
      <c r="P292" s="110"/>
      <c r="Q292" s="110"/>
      <c r="R292" s="110"/>
      <c r="S292" s="110"/>
      <c r="T292" s="110"/>
      <c r="U292" s="110"/>
      <c r="V292" s="110"/>
      <c r="W292" s="110"/>
      <c r="X292" s="110"/>
      <c r="Y292" s="110"/>
    </row>
    <row r="293" ht="15.75" customHeight="1">
      <c r="A293" s="231"/>
      <c r="B293" s="232"/>
      <c r="C293" s="110"/>
      <c r="D293" s="232"/>
      <c r="E293" s="110"/>
      <c r="F293" s="110"/>
      <c r="G293" s="110"/>
      <c r="H293" s="110"/>
      <c r="I293" s="110"/>
      <c r="J293" s="110"/>
      <c r="K293" s="110"/>
      <c r="L293" s="110"/>
      <c r="M293" s="110"/>
      <c r="N293" s="110"/>
      <c r="O293" s="110"/>
      <c r="P293" s="110"/>
      <c r="Q293" s="110"/>
      <c r="R293" s="110"/>
      <c r="S293" s="110"/>
      <c r="T293" s="110"/>
      <c r="U293" s="110"/>
      <c r="V293" s="110"/>
      <c r="W293" s="110"/>
      <c r="X293" s="110"/>
      <c r="Y293" s="110"/>
    </row>
    <row r="294" ht="15.75" customHeight="1">
      <c r="A294" s="231"/>
      <c r="B294" s="232"/>
      <c r="C294" s="110"/>
      <c r="D294" s="232"/>
      <c r="E294" s="110"/>
      <c r="F294" s="110"/>
      <c r="G294" s="110"/>
      <c r="H294" s="110"/>
      <c r="I294" s="110"/>
      <c r="J294" s="110"/>
      <c r="K294" s="110"/>
      <c r="L294" s="110"/>
      <c r="M294" s="110"/>
      <c r="N294" s="110"/>
      <c r="O294" s="110"/>
      <c r="P294" s="110"/>
      <c r="Q294" s="110"/>
      <c r="R294" s="110"/>
      <c r="S294" s="110"/>
      <c r="T294" s="110"/>
      <c r="U294" s="110"/>
      <c r="V294" s="110"/>
      <c r="W294" s="110"/>
      <c r="X294" s="110"/>
      <c r="Y294" s="110"/>
    </row>
    <row r="295" ht="15.75" customHeight="1">
      <c r="A295" s="231"/>
      <c r="B295" s="232"/>
      <c r="C295" s="110"/>
      <c r="D295" s="232"/>
      <c r="E295" s="110"/>
      <c r="F295" s="110"/>
      <c r="G295" s="110"/>
      <c r="H295" s="110"/>
      <c r="I295" s="110"/>
      <c r="J295" s="110"/>
      <c r="K295" s="110"/>
      <c r="L295" s="110"/>
      <c r="M295" s="110"/>
      <c r="N295" s="110"/>
      <c r="O295" s="110"/>
      <c r="P295" s="110"/>
      <c r="Q295" s="110"/>
      <c r="R295" s="110"/>
      <c r="S295" s="110"/>
      <c r="T295" s="110"/>
      <c r="U295" s="110"/>
      <c r="V295" s="110"/>
      <c r="W295" s="110"/>
      <c r="X295" s="110"/>
      <c r="Y295" s="110"/>
    </row>
    <row r="296" ht="15.75" customHeight="1">
      <c r="A296" s="231"/>
      <c r="B296" s="232"/>
      <c r="C296" s="110"/>
      <c r="D296" s="232"/>
      <c r="E296" s="110"/>
      <c r="F296" s="110"/>
      <c r="G296" s="110"/>
      <c r="H296" s="110"/>
      <c r="I296" s="110"/>
      <c r="J296" s="110"/>
      <c r="K296" s="110"/>
      <c r="L296" s="110"/>
      <c r="M296" s="110"/>
      <c r="N296" s="110"/>
      <c r="O296" s="110"/>
      <c r="P296" s="110"/>
      <c r="Q296" s="110"/>
      <c r="R296" s="110"/>
      <c r="S296" s="110"/>
      <c r="T296" s="110"/>
      <c r="U296" s="110"/>
      <c r="V296" s="110"/>
      <c r="W296" s="110"/>
      <c r="X296" s="110"/>
      <c r="Y296" s="110"/>
    </row>
    <row r="297" ht="15.75" customHeight="1">
      <c r="A297" s="231"/>
      <c r="B297" s="232"/>
      <c r="C297" s="110"/>
      <c r="D297" s="232"/>
      <c r="E297" s="110"/>
      <c r="F297" s="110"/>
      <c r="G297" s="110"/>
      <c r="H297" s="110"/>
      <c r="I297" s="110"/>
      <c r="J297" s="110"/>
      <c r="K297" s="110"/>
      <c r="L297" s="110"/>
      <c r="M297" s="110"/>
      <c r="N297" s="110"/>
      <c r="O297" s="110"/>
      <c r="P297" s="110"/>
      <c r="Q297" s="110"/>
      <c r="R297" s="110"/>
      <c r="S297" s="110"/>
      <c r="T297" s="110"/>
      <c r="U297" s="110"/>
      <c r="V297" s="110"/>
      <c r="W297" s="110"/>
      <c r="X297" s="110"/>
      <c r="Y297" s="110"/>
    </row>
    <row r="298" ht="15.75" customHeight="1">
      <c r="A298" s="231"/>
      <c r="B298" s="232"/>
      <c r="C298" s="110"/>
      <c r="D298" s="232"/>
      <c r="E298" s="110"/>
      <c r="F298" s="110"/>
      <c r="G298" s="110"/>
      <c r="H298" s="110"/>
      <c r="I298" s="110"/>
      <c r="J298" s="110"/>
      <c r="K298" s="110"/>
      <c r="L298" s="110"/>
      <c r="M298" s="110"/>
      <c r="N298" s="110"/>
      <c r="O298" s="110"/>
      <c r="P298" s="110"/>
      <c r="Q298" s="110"/>
      <c r="R298" s="110"/>
      <c r="S298" s="110"/>
      <c r="T298" s="110"/>
      <c r="U298" s="110"/>
      <c r="V298" s="110"/>
      <c r="W298" s="110"/>
      <c r="X298" s="110"/>
      <c r="Y298" s="110"/>
    </row>
    <row r="299" ht="15.75" customHeight="1">
      <c r="A299" s="231"/>
      <c r="B299" s="232"/>
      <c r="C299" s="110"/>
      <c r="D299" s="232"/>
      <c r="E299" s="110"/>
      <c r="F299" s="110"/>
      <c r="G299" s="110"/>
      <c r="H299" s="110"/>
      <c r="I299" s="110"/>
      <c r="J299" s="110"/>
      <c r="K299" s="110"/>
      <c r="L299" s="110"/>
      <c r="M299" s="110"/>
      <c r="N299" s="110"/>
      <c r="O299" s="110"/>
      <c r="P299" s="110"/>
      <c r="Q299" s="110"/>
      <c r="R299" s="110"/>
      <c r="S299" s="110"/>
      <c r="T299" s="110"/>
      <c r="U299" s="110"/>
      <c r="V299" s="110"/>
      <c r="W299" s="110"/>
      <c r="X299" s="110"/>
      <c r="Y299" s="110"/>
    </row>
    <row r="300" ht="15.75" customHeight="1">
      <c r="A300" s="231"/>
      <c r="B300" s="232"/>
      <c r="C300" s="110"/>
      <c r="D300" s="232"/>
      <c r="E300" s="110"/>
      <c r="F300" s="110"/>
      <c r="G300" s="110"/>
      <c r="H300" s="110"/>
      <c r="I300" s="110"/>
      <c r="J300" s="110"/>
      <c r="K300" s="110"/>
      <c r="L300" s="110"/>
      <c r="M300" s="110"/>
      <c r="N300" s="110"/>
      <c r="O300" s="110"/>
      <c r="P300" s="110"/>
      <c r="Q300" s="110"/>
      <c r="R300" s="110"/>
      <c r="S300" s="110"/>
      <c r="T300" s="110"/>
      <c r="U300" s="110"/>
      <c r="V300" s="110"/>
      <c r="W300" s="110"/>
      <c r="X300" s="110"/>
      <c r="Y300" s="110"/>
    </row>
    <row r="301" ht="15.75" customHeight="1">
      <c r="A301" s="231"/>
      <c r="B301" s="232"/>
      <c r="C301" s="110"/>
      <c r="D301" s="232"/>
      <c r="E301" s="110"/>
      <c r="F301" s="110"/>
      <c r="G301" s="110"/>
      <c r="H301" s="110"/>
      <c r="I301" s="110"/>
      <c r="J301" s="110"/>
      <c r="K301" s="110"/>
      <c r="L301" s="110"/>
      <c r="M301" s="110"/>
      <c r="N301" s="110"/>
      <c r="O301" s="110"/>
      <c r="P301" s="110"/>
      <c r="Q301" s="110"/>
      <c r="R301" s="110"/>
      <c r="S301" s="110"/>
      <c r="T301" s="110"/>
      <c r="U301" s="110"/>
      <c r="V301" s="110"/>
      <c r="W301" s="110"/>
      <c r="X301" s="110"/>
      <c r="Y301" s="110"/>
    </row>
    <row r="302" ht="15.75" customHeight="1">
      <c r="A302" s="231"/>
      <c r="B302" s="232"/>
      <c r="C302" s="110"/>
      <c r="D302" s="232"/>
      <c r="E302" s="110"/>
      <c r="F302" s="110"/>
      <c r="G302" s="110"/>
      <c r="H302" s="110"/>
      <c r="I302" s="110"/>
      <c r="J302" s="110"/>
      <c r="K302" s="110"/>
      <c r="L302" s="110"/>
      <c r="M302" s="110"/>
      <c r="N302" s="110"/>
      <c r="O302" s="110"/>
      <c r="P302" s="110"/>
      <c r="Q302" s="110"/>
      <c r="R302" s="110"/>
      <c r="S302" s="110"/>
      <c r="T302" s="110"/>
      <c r="U302" s="110"/>
      <c r="V302" s="110"/>
      <c r="W302" s="110"/>
      <c r="X302" s="110"/>
      <c r="Y302" s="110"/>
    </row>
    <row r="303" ht="15.75" customHeight="1">
      <c r="A303" s="231"/>
      <c r="B303" s="232"/>
      <c r="C303" s="110"/>
      <c r="D303" s="232"/>
      <c r="E303" s="110"/>
      <c r="F303" s="110"/>
      <c r="G303" s="110"/>
      <c r="H303" s="110"/>
      <c r="I303" s="110"/>
      <c r="J303" s="110"/>
      <c r="K303" s="110"/>
      <c r="L303" s="110"/>
      <c r="M303" s="110"/>
      <c r="N303" s="110"/>
      <c r="O303" s="110"/>
      <c r="P303" s="110"/>
      <c r="Q303" s="110"/>
      <c r="R303" s="110"/>
      <c r="S303" s="110"/>
      <c r="T303" s="110"/>
      <c r="U303" s="110"/>
      <c r="V303" s="110"/>
      <c r="W303" s="110"/>
      <c r="X303" s="110"/>
      <c r="Y303" s="110"/>
    </row>
    <row r="304" ht="15.75" customHeight="1">
      <c r="A304" s="231"/>
      <c r="B304" s="232"/>
      <c r="C304" s="110"/>
      <c r="D304" s="232"/>
      <c r="E304" s="110"/>
      <c r="F304" s="110"/>
      <c r="G304" s="110"/>
      <c r="H304" s="110"/>
      <c r="I304" s="110"/>
      <c r="J304" s="110"/>
      <c r="K304" s="110"/>
      <c r="L304" s="110"/>
      <c r="M304" s="110"/>
      <c r="N304" s="110"/>
      <c r="O304" s="110"/>
      <c r="P304" s="110"/>
      <c r="Q304" s="110"/>
      <c r="R304" s="110"/>
      <c r="S304" s="110"/>
      <c r="T304" s="110"/>
      <c r="U304" s="110"/>
      <c r="V304" s="110"/>
      <c r="W304" s="110"/>
      <c r="X304" s="110"/>
      <c r="Y304" s="110"/>
    </row>
    <row r="305" ht="15.75" customHeight="1">
      <c r="A305" s="231"/>
      <c r="B305" s="232"/>
      <c r="C305" s="110"/>
      <c r="D305" s="232"/>
      <c r="E305" s="110"/>
      <c r="F305" s="110"/>
      <c r="G305" s="110"/>
      <c r="H305" s="110"/>
      <c r="I305" s="110"/>
      <c r="J305" s="110"/>
      <c r="K305" s="110"/>
      <c r="L305" s="110"/>
      <c r="M305" s="110"/>
      <c r="N305" s="110"/>
      <c r="O305" s="110"/>
      <c r="P305" s="110"/>
      <c r="Q305" s="110"/>
      <c r="R305" s="110"/>
      <c r="S305" s="110"/>
      <c r="T305" s="110"/>
      <c r="U305" s="110"/>
      <c r="V305" s="110"/>
      <c r="W305" s="110"/>
      <c r="X305" s="110"/>
      <c r="Y305" s="110"/>
    </row>
    <row r="306" ht="15.75" customHeight="1">
      <c r="A306" s="231"/>
      <c r="B306" s="232"/>
      <c r="C306" s="110"/>
      <c r="D306" s="232"/>
      <c r="E306" s="110"/>
      <c r="F306" s="110"/>
      <c r="G306" s="110"/>
      <c r="H306" s="110"/>
      <c r="I306" s="110"/>
      <c r="J306" s="110"/>
      <c r="K306" s="110"/>
      <c r="L306" s="110"/>
      <c r="M306" s="110"/>
      <c r="N306" s="110"/>
      <c r="O306" s="110"/>
      <c r="P306" s="110"/>
      <c r="Q306" s="110"/>
      <c r="R306" s="110"/>
      <c r="S306" s="110"/>
      <c r="T306" s="110"/>
      <c r="U306" s="110"/>
      <c r="V306" s="110"/>
      <c r="W306" s="110"/>
      <c r="X306" s="110"/>
      <c r="Y306" s="110"/>
    </row>
    <row r="307" ht="15.75" customHeight="1">
      <c r="A307" s="231"/>
      <c r="B307" s="232"/>
      <c r="C307" s="110"/>
      <c r="D307" s="232"/>
      <c r="E307" s="110"/>
      <c r="F307" s="110"/>
      <c r="G307" s="110"/>
      <c r="H307" s="110"/>
      <c r="I307" s="110"/>
      <c r="J307" s="110"/>
      <c r="K307" s="110"/>
      <c r="L307" s="110"/>
      <c r="M307" s="110"/>
      <c r="N307" s="110"/>
      <c r="O307" s="110"/>
      <c r="P307" s="110"/>
      <c r="Q307" s="110"/>
      <c r="R307" s="110"/>
      <c r="S307" s="110"/>
      <c r="T307" s="110"/>
      <c r="U307" s="110"/>
      <c r="V307" s="110"/>
      <c r="W307" s="110"/>
      <c r="X307" s="110"/>
      <c r="Y307" s="110"/>
    </row>
    <row r="308" ht="15.75" customHeight="1">
      <c r="A308" s="231"/>
      <c r="B308" s="232"/>
      <c r="C308" s="110"/>
      <c r="D308" s="232"/>
      <c r="E308" s="110"/>
      <c r="F308" s="110"/>
      <c r="G308" s="110"/>
      <c r="H308" s="110"/>
      <c r="I308" s="110"/>
      <c r="J308" s="110"/>
      <c r="K308" s="110"/>
      <c r="L308" s="110"/>
      <c r="M308" s="110"/>
      <c r="N308" s="110"/>
      <c r="O308" s="110"/>
      <c r="P308" s="110"/>
      <c r="Q308" s="110"/>
      <c r="R308" s="110"/>
      <c r="S308" s="110"/>
      <c r="T308" s="110"/>
      <c r="U308" s="110"/>
      <c r="V308" s="110"/>
      <c r="W308" s="110"/>
      <c r="X308" s="110"/>
      <c r="Y308" s="110"/>
    </row>
    <row r="309" ht="15.75" customHeight="1">
      <c r="A309" s="231"/>
      <c r="B309" s="232"/>
      <c r="C309" s="110"/>
      <c r="D309" s="232"/>
      <c r="E309" s="110"/>
      <c r="F309" s="110"/>
      <c r="G309" s="110"/>
      <c r="H309" s="110"/>
      <c r="I309" s="110"/>
      <c r="J309" s="110"/>
      <c r="K309" s="110"/>
      <c r="L309" s="110"/>
      <c r="M309" s="110"/>
      <c r="N309" s="110"/>
      <c r="O309" s="110"/>
      <c r="P309" s="110"/>
      <c r="Q309" s="110"/>
      <c r="R309" s="110"/>
      <c r="S309" s="110"/>
      <c r="T309" s="110"/>
      <c r="U309" s="110"/>
      <c r="V309" s="110"/>
      <c r="W309" s="110"/>
      <c r="X309" s="110"/>
      <c r="Y309" s="110"/>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ataValidations>
    <dataValidation type="list" allowBlank="1" showDropDown="1" showErrorMessage="1" sqref="I2:I109">
      <formula1>"월요일,토요일, 일요일,일요일,일요일, 월요일,월요일~금요일"</formula1>
    </dataValidation>
    <dataValidation type="list" allowBlank="1" showDropDown="1" showErrorMessage="1" sqref="J2:J109">
      <formula1>"Beginner,Can play"</formula1>
    </dataValidation>
    <dataValidation type="list" allowBlank="1" showDropDown="1" showErrorMessage="1" sqref="K2:K109">
      <formula1>"한국어,영어,한국어,영어,일본어,영어,영어,일본어"</formula1>
    </dataValidation>
    <dataValidation type="list" allowBlank="1" showDropDown="1" showErrorMessage="1" sqref="H2:H109">
      <formula1>"방콕,칸차나부리,후아힌,파타야,치앙마이,카오야이"</formula1>
    </dataValidation>
    <dataValidation type="custom" allowBlank="1" showDropDown="1" sqref="A2:A109 E2:F109 M2:M109">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