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ELISA_4pl_cf\"/>
    </mc:Choice>
  </mc:AlternateContent>
  <xr:revisionPtr revIDLastSave="0" documentId="13_ncr:1_{3B0323E1-B1F4-4A75-A56F-370FC7DBB311}" xr6:coauthVersionLast="46" xr6:coauthVersionMax="46" xr10:uidLastSave="{00000000-0000-0000-0000-000000000000}"/>
  <bookViews>
    <workbookView xWindow="2700" yWindow="4200" windowWidth="21600" windowHeight="11385" activeTab="2" xr2:uid="{B394ACD4-5E80-4743-8F8D-9C41648EC57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C5" i="1"/>
  <c r="C3" i="1"/>
</calcChain>
</file>

<file path=xl/sharedStrings.xml><?xml version="1.0" encoding="utf-8"?>
<sst xmlns="http://schemas.openxmlformats.org/spreadsheetml/2006/main" count="12" uniqueCount="4">
  <si>
    <t>Conc</t>
    <phoneticPr fontId="1" type="noConversion"/>
  </si>
  <si>
    <t>Value</t>
    <phoneticPr fontId="1" type="noConversion"/>
  </si>
  <si>
    <t>Value1</t>
    <phoneticPr fontId="1" type="noConversion"/>
  </si>
  <si>
    <t>Conc1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</si>
</sst>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DF21-F550-4A9A-8CB3-50D312BB3112}">
  <dimension ref="A1:D7"/>
  <sheetViews>
    <sheetView workbookViewId="0">
      <selection activeCell="G8" sqref="G8"/>
    </sheetView>
  </sheetViews>
  <sheetFormatPr defaultRowHeight="16.5"/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20</v>
      </c>
      <c r="B2">
        <v>2.5819999999999999</v>
      </c>
      <c r="C2">
        <v>25</v>
      </c>
      <c r="D2">
        <v>1.8129999999999999</v>
      </c>
    </row>
    <row r="3" spans="1:4">
      <c r="A3">
        <v>12</v>
      </c>
      <c r="B3">
        <v>1.7350000000000001</v>
      </c>
      <c r="C3">
        <f>C2/2</f>
        <v>12.5</v>
      </c>
      <c r="D3">
        <v>0.94499999999999995</v>
      </c>
    </row>
    <row r="4" spans="1:4">
      <c r="A4">
        <v>6</v>
      </c>
      <c r="B4">
        <v>0.90300000000000002</v>
      </c>
      <c r="C4">
        <f>C3/2</f>
        <v>6.25</v>
      </c>
      <c r="D4">
        <v>0.51900000000000002</v>
      </c>
    </row>
    <row r="5" spans="1:4">
      <c r="A5">
        <v>3</v>
      </c>
      <c r="B5">
        <v>0.505</v>
      </c>
      <c r="C5">
        <f t="shared" ref="C5" si="0">C4/2</f>
        <v>3.125</v>
      </c>
      <c r="D5">
        <v>0.29399999999999998</v>
      </c>
    </row>
    <row r="6" spans="1:4">
      <c r="A6">
        <v>1</v>
      </c>
      <c r="B6">
        <v>0.216</v>
      </c>
      <c r="C6">
        <f>C5/2</f>
        <v>1.5625</v>
      </c>
      <c r="D6">
        <v>0.17</v>
      </c>
    </row>
    <row r="7" spans="1:4">
      <c r="A7">
        <v>0</v>
      </c>
      <c r="B7">
        <v>5.8000000000000003E-2</v>
      </c>
      <c r="C7">
        <v>0</v>
      </c>
      <c r="D7">
        <v>5.5E-2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4E35-412B-4586-81B9-686D73608FE1}">
  <dimension ref="A1:H31"/>
  <sheetViews>
    <sheetView workbookViewId="0">
      <selection activeCell="K13" sqref="K13"/>
    </sheetView>
  </sheetViews>
  <sheetFormatPr defaultRowHeight="16.5"/>
  <sheetData>
    <row r="1" spans="1:8">
      <c r="A1" t="s">
        <v>0</v>
      </c>
      <c r="B1" t="s">
        <v>1</v>
      </c>
      <c r="C1" t="s">
        <v>3</v>
      </c>
      <c r="D1" t="s">
        <v>2</v>
      </c>
    </row>
    <row r="2" spans="1:8">
      <c r="A2" s="3">
        <v>10</v>
      </c>
      <c r="B2" s="1">
        <v>0.96899999999999997</v>
      </c>
      <c r="C2" s="3">
        <v>10</v>
      </c>
      <c r="D2" s="1">
        <v>1.6479999999999999</v>
      </c>
      <c r="E2" s="1"/>
    </row>
    <row r="3" spans="1:8">
      <c r="A3" s="3">
        <v>10</v>
      </c>
      <c r="B3" s="1">
        <v>0.91800000000000004</v>
      </c>
      <c r="C3" s="3">
        <v>10</v>
      </c>
      <c r="D3" s="1">
        <v>1.694</v>
      </c>
      <c r="E3" s="1"/>
    </row>
    <row r="4" spans="1:8">
      <c r="A4" s="3">
        <v>10</v>
      </c>
      <c r="B4" s="1">
        <v>0.96399999999999997</v>
      </c>
      <c r="C4" s="3">
        <v>10</v>
      </c>
      <c r="D4" s="1">
        <v>1.518</v>
      </c>
      <c r="E4" s="1"/>
    </row>
    <row r="5" spans="1:8">
      <c r="A5" s="3">
        <v>9</v>
      </c>
      <c r="B5" s="1">
        <v>0.90400000000000003</v>
      </c>
      <c r="C5" s="3">
        <v>9</v>
      </c>
      <c r="D5" s="1">
        <v>1.665</v>
      </c>
      <c r="E5" s="1"/>
    </row>
    <row r="6" spans="1:8">
      <c r="A6" s="3">
        <v>9</v>
      </c>
      <c r="B6" s="1">
        <v>0.85299999999999998</v>
      </c>
      <c r="C6" s="3">
        <v>9</v>
      </c>
      <c r="D6" s="1">
        <v>1.5369999999999999</v>
      </c>
      <c r="E6" s="1"/>
    </row>
    <row r="7" spans="1:8">
      <c r="A7" s="3">
        <v>9</v>
      </c>
      <c r="B7" s="1">
        <v>0.84499999999999997</v>
      </c>
      <c r="C7" s="3">
        <v>9</v>
      </c>
      <c r="D7" s="1">
        <v>1.556</v>
      </c>
      <c r="E7" s="1"/>
    </row>
    <row r="8" spans="1:8">
      <c r="A8" s="3">
        <v>8</v>
      </c>
      <c r="B8" s="1">
        <v>0.71399999999999997</v>
      </c>
      <c r="C8" s="3">
        <v>8</v>
      </c>
      <c r="D8" s="1">
        <v>1.472</v>
      </c>
      <c r="E8" s="1"/>
    </row>
    <row r="9" spans="1:8">
      <c r="A9" s="3">
        <v>8</v>
      </c>
      <c r="B9" s="1">
        <v>0.72499999999999998</v>
      </c>
      <c r="C9" s="3">
        <v>8</v>
      </c>
      <c r="D9" s="1">
        <v>1.2949999999999999</v>
      </c>
      <c r="E9" s="1"/>
    </row>
    <row r="10" spans="1:8">
      <c r="A10" s="3">
        <v>8</v>
      </c>
      <c r="B10" s="1">
        <v>0.73899999999999999</v>
      </c>
      <c r="C10" s="3">
        <v>8</v>
      </c>
      <c r="D10" s="1">
        <v>1.3939999999999999</v>
      </c>
      <c r="E10" s="1"/>
    </row>
    <row r="11" spans="1:8">
      <c r="A11" s="3">
        <v>7</v>
      </c>
      <c r="B11" s="1">
        <v>0.71699999999999997</v>
      </c>
      <c r="C11" s="3">
        <v>7</v>
      </c>
      <c r="D11" s="1">
        <v>1.27</v>
      </c>
      <c r="E11" s="1"/>
    </row>
    <row r="12" spans="1:8">
      <c r="A12" s="3">
        <v>7</v>
      </c>
      <c r="B12" s="1">
        <v>0.68</v>
      </c>
      <c r="C12" s="3">
        <v>7</v>
      </c>
      <c r="D12" s="1">
        <v>1.2290000000000001</v>
      </c>
      <c r="E12" s="1"/>
    </row>
    <row r="13" spans="1:8">
      <c r="A13" s="3">
        <v>7</v>
      </c>
      <c r="B13" s="1">
        <v>0.70399999999999996</v>
      </c>
      <c r="C13" s="3">
        <v>7</v>
      </c>
      <c r="D13" s="1">
        <v>1.204</v>
      </c>
      <c r="E13" s="1"/>
      <c r="F13" s="1"/>
      <c r="G13" s="1"/>
      <c r="H13" s="2"/>
    </row>
    <row r="14" spans="1:8">
      <c r="A14" s="3">
        <v>6</v>
      </c>
      <c r="B14" s="1">
        <v>0.61699999999999999</v>
      </c>
      <c r="C14" s="3">
        <v>6</v>
      </c>
      <c r="D14" s="1">
        <v>1.113</v>
      </c>
      <c r="E14" s="1"/>
      <c r="F14" s="1"/>
      <c r="G14" s="1"/>
      <c r="H14" s="2"/>
    </row>
    <row r="15" spans="1:8">
      <c r="A15" s="3">
        <v>6</v>
      </c>
      <c r="B15" s="1">
        <v>0.58399999999999996</v>
      </c>
      <c r="C15" s="3">
        <v>6</v>
      </c>
      <c r="D15" s="1">
        <v>1.173</v>
      </c>
      <c r="E15" s="1"/>
      <c r="F15" s="1"/>
      <c r="G15" s="1"/>
      <c r="H15" s="2"/>
    </row>
    <row r="16" spans="1:8">
      <c r="A16" s="3">
        <v>6</v>
      </c>
      <c r="B16" s="1">
        <v>0.61799999999999999</v>
      </c>
      <c r="C16" s="3">
        <v>6</v>
      </c>
      <c r="D16" s="1">
        <v>1.1990000000000001</v>
      </c>
      <c r="E16" s="1"/>
      <c r="F16" s="1"/>
      <c r="G16" s="1"/>
      <c r="H16" s="2"/>
    </row>
    <row r="17" spans="1:8">
      <c r="A17" s="3">
        <v>5</v>
      </c>
      <c r="B17" s="1">
        <v>0.49</v>
      </c>
      <c r="C17" s="3">
        <v>5</v>
      </c>
      <c r="D17" s="1">
        <v>0.92800000000000005</v>
      </c>
      <c r="E17" s="1"/>
      <c r="F17" s="1"/>
      <c r="G17" s="1"/>
      <c r="H17" s="2"/>
    </row>
    <row r="18" spans="1:8">
      <c r="A18" s="3">
        <v>5</v>
      </c>
      <c r="B18" s="1">
        <v>0.48699999999999999</v>
      </c>
      <c r="C18" s="3">
        <v>5</v>
      </c>
      <c r="D18" s="1">
        <v>0.97599999999999998</v>
      </c>
      <c r="E18" s="1"/>
      <c r="F18" s="1"/>
      <c r="G18" s="1"/>
      <c r="H18" s="2"/>
    </row>
    <row r="19" spans="1:8">
      <c r="A19" s="3">
        <v>5</v>
      </c>
      <c r="B19" s="1">
        <v>0.49</v>
      </c>
      <c r="C19" s="3">
        <v>5</v>
      </c>
      <c r="D19" s="1">
        <v>0.97799999999999998</v>
      </c>
      <c r="E19" s="1"/>
      <c r="F19" s="1"/>
      <c r="G19" s="1"/>
      <c r="H19" s="2"/>
    </row>
    <row r="20" spans="1:8">
      <c r="A20" s="3">
        <v>4</v>
      </c>
      <c r="B20" s="1">
        <v>0.374</v>
      </c>
      <c r="C20" s="3">
        <v>4</v>
      </c>
      <c r="D20" s="1">
        <v>0.80500000000000005</v>
      </c>
      <c r="E20" s="1"/>
      <c r="F20" s="1"/>
      <c r="G20" s="1"/>
      <c r="H20" s="2"/>
    </row>
    <row r="21" spans="1:8">
      <c r="A21" s="3">
        <v>4</v>
      </c>
      <c r="B21" s="1">
        <v>0.38300000000000001</v>
      </c>
      <c r="C21" s="3">
        <v>4</v>
      </c>
      <c r="D21" s="1">
        <v>0.79100000000000004</v>
      </c>
      <c r="E21" s="1"/>
      <c r="F21" s="1"/>
      <c r="G21" s="1"/>
      <c r="H21" s="2"/>
    </row>
    <row r="22" spans="1:8">
      <c r="A22" s="3">
        <v>4</v>
      </c>
      <c r="B22" s="1">
        <v>0.40500000000000003</v>
      </c>
      <c r="C22" s="3">
        <v>4</v>
      </c>
      <c r="D22" s="1">
        <v>0.71699999999999997</v>
      </c>
      <c r="E22" s="1"/>
      <c r="F22" s="1"/>
      <c r="G22" s="1"/>
      <c r="H22" s="2"/>
    </row>
    <row r="23" spans="1:8">
      <c r="A23" s="3">
        <v>3</v>
      </c>
      <c r="B23" s="1">
        <v>0.26300000000000001</v>
      </c>
      <c r="C23" s="3">
        <v>3</v>
      </c>
      <c r="D23" s="1">
        <v>0.58099999999999996</v>
      </c>
      <c r="E23" s="1"/>
      <c r="F23" s="1"/>
      <c r="G23" s="1"/>
      <c r="H23" s="2"/>
    </row>
    <row r="24" spans="1:8">
      <c r="A24" s="3">
        <v>3</v>
      </c>
      <c r="B24" s="1">
        <v>0.27500000000000002</v>
      </c>
      <c r="C24" s="3">
        <v>3</v>
      </c>
      <c r="D24" s="1">
        <v>0.60799999999999998</v>
      </c>
      <c r="E24" s="1"/>
      <c r="F24" s="1"/>
      <c r="G24" s="1"/>
      <c r="H24" s="2"/>
    </row>
    <row r="25" spans="1:8">
      <c r="A25" s="3">
        <v>3</v>
      </c>
      <c r="B25" s="1">
        <v>0.30199999999999999</v>
      </c>
      <c r="C25" s="3">
        <v>3</v>
      </c>
      <c r="D25" s="1">
        <v>0.60099999999999998</v>
      </c>
      <c r="E25" s="1"/>
      <c r="F25" s="1"/>
      <c r="G25" s="1"/>
      <c r="H25" s="2"/>
    </row>
    <row r="26" spans="1:8">
      <c r="A26" s="3">
        <v>2</v>
      </c>
      <c r="B26" s="1">
        <v>0.191</v>
      </c>
      <c r="C26" s="3">
        <v>2</v>
      </c>
      <c r="D26" s="1">
        <v>0.40200000000000002</v>
      </c>
      <c r="E26" s="1"/>
      <c r="F26" s="1"/>
      <c r="G26" s="1"/>
      <c r="H26" s="2"/>
    </row>
    <row r="27" spans="1:8">
      <c r="A27" s="3">
        <v>2</v>
      </c>
      <c r="B27" s="1">
        <v>0.16600000000000001</v>
      </c>
      <c r="C27" s="3">
        <v>2</v>
      </c>
      <c r="D27" s="1">
        <v>0.39400000000000002</v>
      </c>
      <c r="E27" s="1"/>
      <c r="F27" s="1"/>
      <c r="G27" s="1"/>
      <c r="H27" s="2"/>
    </row>
    <row r="28" spans="1:8">
      <c r="A28" s="3">
        <v>2</v>
      </c>
      <c r="B28" s="1">
        <v>0.17100000000000001</v>
      </c>
      <c r="C28" s="3">
        <v>2</v>
      </c>
      <c r="D28" s="1">
        <v>0.40699999999999997</v>
      </c>
      <c r="E28" s="1"/>
    </row>
    <row r="29" spans="1:8">
      <c r="A29" s="3">
        <v>1</v>
      </c>
      <c r="B29" s="1">
        <v>9.1999999999999998E-2</v>
      </c>
      <c r="C29" s="3">
        <v>1</v>
      </c>
      <c r="D29" s="1">
        <v>0.224</v>
      </c>
      <c r="E29" s="1"/>
    </row>
    <row r="30" spans="1:8">
      <c r="A30" s="3">
        <v>1</v>
      </c>
      <c r="B30" s="1">
        <v>8.8999999999999996E-2</v>
      </c>
      <c r="C30" s="3">
        <v>1</v>
      </c>
      <c r="D30" s="1">
        <v>0.2</v>
      </c>
    </row>
    <row r="31" spans="1:8">
      <c r="A31" s="3">
        <v>1</v>
      </c>
      <c r="B31" s="1">
        <v>9.5000000000000001E-2</v>
      </c>
      <c r="C31" s="3">
        <v>1</v>
      </c>
      <c r="D31" s="1">
        <v>0.20200000000000001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C7CF-313F-4BB1-BE91-DBFB06AE8C4C}">
  <dimension ref="A1:D11"/>
  <sheetViews>
    <sheetView tabSelected="1" workbookViewId="0">
      <selection activeCell="C11" sqref="C11"/>
    </sheetView>
  </sheetViews>
  <sheetFormatPr defaultRowHeight="16.5"/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20</v>
      </c>
      <c r="B2">
        <v>2.82</v>
      </c>
      <c r="C2">
        <v>20</v>
      </c>
      <c r="D2">
        <v>2.7</v>
      </c>
    </row>
    <row r="3" spans="1:4">
      <c r="A3">
        <v>20</v>
      </c>
      <c r="B3">
        <v>2.7970000000000002</v>
      </c>
      <c r="C3">
        <v>20</v>
      </c>
      <c r="D3">
        <v>2.6829999999999998</v>
      </c>
    </row>
    <row r="4" spans="1:4">
      <c r="A4">
        <v>12</v>
      </c>
      <c r="B4">
        <v>1.988</v>
      </c>
      <c r="C4">
        <v>10</v>
      </c>
      <c r="D4">
        <v>1.5920000000000001</v>
      </c>
    </row>
    <row r="5" spans="1:4">
      <c r="A5">
        <v>12</v>
      </c>
      <c r="B5">
        <v>1.9490000000000001</v>
      </c>
      <c r="C5">
        <v>10</v>
      </c>
      <c r="D5">
        <v>1.6259999999999999</v>
      </c>
    </row>
    <row r="6" spans="1:4">
      <c r="A6">
        <v>6</v>
      </c>
      <c r="B6">
        <v>1.0469999999999999</v>
      </c>
      <c r="C6">
        <v>5</v>
      </c>
      <c r="D6">
        <v>0.89300000000000002</v>
      </c>
    </row>
    <row r="7" spans="1:4">
      <c r="A7">
        <v>6</v>
      </c>
      <c r="B7">
        <v>1.081</v>
      </c>
      <c r="C7">
        <v>5</v>
      </c>
      <c r="D7">
        <v>0.89</v>
      </c>
    </row>
    <row r="8" spans="1:4">
      <c r="A8">
        <v>3</v>
      </c>
      <c r="B8">
        <v>0.58499999999999996</v>
      </c>
      <c r="C8">
        <v>2.5</v>
      </c>
      <c r="D8">
        <v>0.497</v>
      </c>
    </row>
    <row r="9" spans="1:4">
      <c r="A9">
        <v>3</v>
      </c>
      <c r="B9">
        <v>0.59899999999999998</v>
      </c>
      <c r="C9">
        <v>2.5</v>
      </c>
      <c r="D9">
        <v>0.49099999999999999</v>
      </c>
    </row>
    <row r="10" spans="1:4">
      <c r="A10">
        <v>1</v>
      </c>
      <c r="B10">
        <v>0.32300000000000001</v>
      </c>
    </row>
    <row r="11" spans="1:4">
      <c r="A11">
        <v>1</v>
      </c>
      <c r="B11">
        <v>0.30499999999999999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2021-02-18T03:37:17Z</dcterms:created>
  <dcterms:modified xsi:type="dcterms:W3CDTF">2021-02-19T06:37:46Z</dcterms:modified>
</cp:coreProperties>
</file>