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walterbarr_1/CascadeProjects/A+12.220/"/>
    </mc:Choice>
  </mc:AlternateContent>
  <xr:revisionPtr revIDLastSave="0" documentId="13_ncr:1_{764E7F7A-C4AC-B444-8B3E-881A10A992F4}" xr6:coauthVersionLast="47" xr6:coauthVersionMax="47" xr10:uidLastSave="{00000000-0000-0000-0000-000000000000}"/>
  <bookViews>
    <workbookView xWindow="160" yWindow="920" windowWidth="34260" windowHeight="21280" activeTab="1" xr2:uid="{00000000-000D-0000-FFFF-FFFF00000000}"/>
  </bookViews>
  <sheets>
    <sheet name="A+ 12.220" sheetId="13" r:id="rId1"/>
    <sheet name="Theory Labs" sheetId="36" r:id="rId2"/>
    <sheet name="1- OS installations " sheetId="19" r:id="rId3"/>
    <sheet name="2-Windows graphical, CLI" sheetId="18" r:id="rId4"/>
    <sheet name="3-Windows Settings" sheetId="20" r:id="rId5"/>
    <sheet name="4-Networking" sheetId="22" r:id="rId6"/>
    <sheet name="5-Security controls" sheetId="23" r:id="rId7"/>
    <sheet name="6- Windows Local Security Confi" sheetId="24" r:id="rId8"/>
    <sheet name="7-Malware defense " sheetId="25" r:id="rId9"/>
    <sheet name="8-Social Engineering Attacks" sheetId="26" r:id="rId10"/>
    <sheet name="9-SOHO malware-removal" sheetId="27" r:id="rId11"/>
    <sheet name="10-System Hardening" sheetId="28" r:id="rId12"/>
    <sheet name="11-Data Disposal" sheetId="29" r:id="rId13"/>
    <sheet name="12-SOHO - Networking" sheetId="30" r:id="rId14"/>
    <sheet name="13-Browser Security" sheetId="31" r:id="rId15"/>
    <sheet name="14-Windows OS TS" sheetId="32" r:id="rId16"/>
    <sheet name="15 -Security Settings" sheetId="21" r:id="rId17"/>
    <sheet name="16- PC Security Troubleshooting" sheetId="33" r:id="rId18"/>
    <sheet name="17-Backup and Recovery" sheetId="34" r:id="rId19"/>
    <sheet name="18-Scripting and AI" sheetId="35" r:id="rId20"/>
    <sheet name="Lab Status " sheetId="10" r:id="rId21"/>
    <sheet name="Lab Spec" sheetId="12" r:id="rId22"/>
    <sheet name="Progress" sheetId="11" r:id="rId23"/>
    <sheet name="CompTIA A+ Core 2 Objectives" sheetId="14" r:id="rId24"/>
    <sheet name="Existing Modules" sheetId="4" state="hidden" r:id="rId25"/>
  </sheets>
  <definedNames>
    <definedName name="_xlnm._FilterDatabase" localSheetId="20" hidden="1">'Lab Status '!$A$1:$G$19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Emma Ironside</author>
  </authors>
  <commentList>
    <comment ref="A20" authorId="0" shapeId="0" xr:uid="{354616D2-8B77-40FF-9FBB-57B8DCBC4DD3}">
      <text>
        <r>
          <rPr>
            <b/>
            <sz val="9"/>
            <color indexed="81"/>
            <rFont val="Tahoma"/>
            <family val="2"/>
          </rPr>
          <t>Emma Ironside:</t>
        </r>
        <r>
          <rPr>
            <sz val="9"/>
            <color indexed="81"/>
            <rFont val="Tahoma"/>
            <family val="2"/>
          </rPr>
          <t xml:space="preserve">
All of module 9?</t>
        </r>
      </text>
    </comment>
    <comment ref="A21" authorId="0" shapeId="0" xr:uid="{64E894C8-4922-4441-894C-D3F36564983A}">
      <text>
        <r>
          <rPr>
            <b/>
            <sz val="9"/>
            <color indexed="81"/>
            <rFont val="Tahoma"/>
            <family val="2"/>
          </rPr>
          <t>Emma Ironside:</t>
        </r>
        <r>
          <rPr>
            <sz val="9"/>
            <color indexed="81"/>
            <rFont val="Tahoma"/>
            <family val="2"/>
          </rPr>
          <t xml:space="preserve">
all of module 18?</t>
        </r>
      </text>
    </comment>
    <comment ref="A309" authorId="0" shapeId="0" xr:uid="{53095C1B-625E-423F-AF61-358AEF7B7768}">
      <text>
        <r>
          <rPr>
            <b/>
            <sz val="9"/>
            <color indexed="81"/>
            <rFont val="Tahoma"/>
            <family val="2"/>
          </rPr>
          <t>Emma Ironside:</t>
        </r>
        <r>
          <rPr>
            <sz val="9"/>
            <color indexed="81"/>
            <rFont val="Tahoma"/>
            <family val="2"/>
          </rPr>
          <t xml:space="preserve">
Which module does this appear in?</t>
        </r>
      </text>
    </comment>
    <comment ref="A585" authorId="0" shapeId="0" xr:uid="{EAD2D811-BB94-4344-B0D3-37D1E84C3910}">
      <text>
        <r>
          <rPr>
            <b/>
            <sz val="9"/>
            <color indexed="81"/>
            <rFont val="Tahoma"/>
            <family val="2"/>
          </rPr>
          <t>Emma Ironside:</t>
        </r>
        <r>
          <rPr>
            <sz val="9"/>
            <color indexed="81"/>
            <rFont val="Tahoma"/>
            <family val="2"/>
          </rPr>
          <t xml:space="preserve">
Please let me know the details for this one.</t>
        </r>
      </text>
    </comment>
  </commentList>
</comments>
</file>

<file path=xl/sharedStrings.xml><?xml version="1.0" encoding="utf-8"?>
<sst xmlns="http://schemas.openxmlformats.org/spreadsheetml/2006/main" count="523" uniqueCount="324">
  <si>
    <t>Lab Number</t>
  </si>
  <si>
    <t>Lab Name</t>
  </si>
  <si>
    <t>Domain</t>
  </si>
  <si>
    <t>SME</t>
  </si>
  <si>
    <t>Comments</t>
  </si>
  <si>
    <t>Estimated delivery date</t>
  </si>
  <si>
    <t>Challenge Questions Completed</t>
  </si>
  <si>
    <t>Status of Modules</t>
  </si>
  <si>
    <t>Inlines ready</t>
  </si>
  <si>
    <t>Module submitted</t>
  </si>
  <si>
    <t>Device</t>
  </si>
  <si>
    <t>Operating System</t>
  </si>
  <si>
    <t>CPU</t>
  </si>
  <si>
    <t>RAM</t>
  </si>
  <si>
    <t>HDD</t>
  </si>
  <si>
    <t>IP Address</t>
  </si>
  <si>
    <t>Function</t>
  </si>
  <si>
    <t>Applications</t>
  </si>
  <si>
    <t>Windows Server 2025 Standard</t>
  </si>
  <si>
    <t>4096 MB</t>
  </si>
  <si>
    <t>90 GB</t>
  </si>
  <si>
    <t>192.168.0.1</t>
  </si>
  <si>
    <t>Domain Controller</t>
  </si>
  <si>
    <t>192.168.0.2</t>
  </si>
  <si>
    <t>70 GB</t>
  </si>
  <si>
    <t>192.168.0.3</t>
  </si>
  <si>
    <t>Domain Member Workstation</t>
  </si>
  <si>
    <t>2048 MB</t>
  </si>
  <si>
    <t>40 GB</t>
  </si>
  <si>
    <t>192.168.0.4</t>
  </si>
  <si>
    <t>Standalone Linux Workstation</t>
  </si>
  <si>
    <t>1024 MB</t>
  </si>
  <si>
    <t>5 GB</t>
  </si>
  <si>
    <t>192.168.0.250</t>
  </si>
  <si>
    <t>Router for internet</t>
  </si>
  <si>
    <t>Module Status</t>
  </si>
  <si>
    <t>Inline Status</t>
  </si>
  <si>
    <t>Module Submitted</t>
  </si>
  <si>
    <t>Module not received</t>
  </si>
  <si>
    <t>No Inlines</t>
  </si>
  <si>
    <t xml:space="preserve">Yes </t>
  </si>
  <si>
    <t>Inlines submitted</t>
  </si>
  <si>
    <t>No</t>
  </si>
  <si>
    <t>Module being reviewed</t>
  </si>
  <si>
    <t xml:space="preserve">Inlines reviewed </t>
  </si>
  <si>
    <t>Module reviewed and in Staging</t>
  </si>
  <si>
    <t>Module finalised</t>
  </si>
  <si>
    <t>Module sent to TE</t>
  </si>
  <si>
    <t>Module sent for testing</t>
  </si>
  <si>
    <t>Module existing</t>
  </si>
  <si>
    <t>1_Introduction to the OSI Model</t>
  </si>
  <si>
    <t>N10-007_10_Install Hyper-V</t>
  </si>
  <si>
    <t>3_Network Management - Diagrams, Symbols and Documentation</t>
  </si>
  <si>
    <t>N10-007_20_Configure Switching Concepts</t>
  </si>
  <si>
    <t>2_configure IPv4 and IPv6 Addressing</t>
  </si>
  <si>
    <t>4_Network Services and Protocls</t>
  </si>
  <si>
    <t>22_Routing Concepts and Protocols</t>
  </si>
  <si>
    <t>6_Network Services and Protocols - Part 3</t>
  </si>
  <si>
    <t>24_Configure E-Mail Client Protocls</t>
  </si>
  <si>
    <t>12_Install and Configure DHCP and DNS Server</t>
  </si>
  <si>
    <t>5_Network Services and Protocols  - Part 2</t>
  </si>
  <si>
    <t>25_Install and Configure SNMP</t>
  </si>
  <si>
    <t>4_Network Services and Protocols - Part 1</t>
  </si>
  <si>
    <t>8_Common Network Vulnerabilites</t>
  </si>
  <si>
    <t>17_Install and Configur Network Load Balancing</t>
  </si>
  <si>
    <t>11_Trobuleshoot Internet Connection and DNS Issues</t>
  </si>
  <si>
    <t>20_Configure Switching Concepts</t>
  </si>
  <si>
    <t>17_Install and Configure Network Load Balancing</t>
  </si>
  <si>
    <t>9_Implement a Host-Based Firewall</t>
  </si>
  <si>
    <t>18_Configure Switching Features</t>
  </si>
  <si>
    <t>20_Configuring Switching Concepts</t>
  </si>
  <si>
    <t>14_Detecting System Bottlenecks and Log  Management</t>
  </si>
  <si>
    <t>7_Install OS Updates and Configure Security Policy</t>
  </si>
  <si>
    <t>N10-007_3_Network Management - Diagrams, Symbols and Documentation.</t>
  </si>
  <si>
    <t>21_Backup and Restore</t>
  </si>
  <si>
    <t>26_Controlling VPN Access with RADIUS</t>
  </si>
  <si>
    <t>19_Configure and Verify Switch Security Features</t>
  </si>
  <si>
    <t>16_VPN Technologies and Services</t>
  </si>
  <si>
    <t>15_Troubleshoot Network Connectivity with Network Utilities</t>
  </si>
  <si>
    <t>Practical/Theroy</t>
  </si>
  <si>
    <t>Objective</t>
  </si>
  <si>
    <t>Lab VMs required</t>
  </si>
  <si>
    <t>Topology Description</t>
  </si>
  <si>
    <t>Videos</t>
  </si>
  <si>
    <t>Theroy</t>
  </si>
  <si>
    <t>Operating system types, filesystems, lifecycle compatibility</t>
  </si>
  <si>
    <t>Operating system installations and upgrades</t>
  </si>
  <si>
    <t>Windows edition features and comparison</t>
  </si>
  <si>
    <t>Windows graphical and command-line management tools</t>
  </si>
  <si>
    <t>Windows settings and personalization</t>
  </si>
  <si>
    <t>macOS and Linux desktop features and utilities</t>
  </si>
  <si>
    <t>Application and cloud-service deployment</t>
  </si>
  <si>
    <t>Security controls and countermeasures overview</t>
  </si>
  <si>
    <t>Wireless security protocols and authentication</t>
  </si>
  <si>
    <t>Social-engineering attacks and common vulnerabilities</t>
  </si>
  <si>
    <t>Mobile-device security configuration</t>
  </si>
  <si>
    <t>Data destruction and disposal methods</t>
  </si>
  <si>
    <t>SOHO network security configuration</t>
  </si>
  <si>
    <t>Browser security hardening</t>
  </si>
  <si>
    <t>Windows operating-system troubleshooting</t>
  </si>
  <si>
    <t>Mobile OS and application troubleshooting</t>
  </si>
  <si>
    <t>Mobile security issue troubleshooting</t>
  </si>
  <si>
    <t>Documentation and asset-management best practices</t>
  </si>
  <si>
    <t>Change-management process implementation</t>
  </si>
  <si>
    <t>Backup and recovery strategies</t>
  </si>
  <si>
    <t>Safety procedures and environmental controls</t>
  </si>
  <si>
    <t>Policy, licensing, and privacy compliance</t>
  </si>
  <si>
    <t>Communication skills and professionalism</t>
  </si>
  <si>
    <t>Scripting, remote access, and AI fundamentals</t>
  </si>
  <si>
    <t>Lab  Title</t>
  </si>
  <si>
    <t>Operating Systems</t>
  </si>
  <si>
    <t>Security</t>
  </si>
  <si>
    <t>Software Troubleshooting</t>
  </si>
  <si>
    <t>Operational Procedures</t>
  </si>
  <si>
    <t>Explain common operating system types and their purposes 1.0</t>
  </si>
  <si>
    <t>Perform OS installations and upgrades in a diverse environment 1.1</t>
  </si>
  <si>
    <t>Compare and contrast basic features of Microsoft Windows editions 1.2</t>
  </si>
  <si>
    <t>Use Microsoft Windows operating system features and tools 1.3, Use the appropriate Microsoft command-line tools 1.4</t>
  </si>
  <si>
    <t>Configure Microsoft Windows settings 1.5</t>
  </si>
  <si>
    <t>Configure Microsoft Windows networking features on a client/desktop 1.6</t>
  </si>
  <si>
    <t>Summarize various security measures and their purposes 2.1</t>
  </si>
  <si>
    <t>Configure and apply basic Microsoft Windows OS security settings 2.2</t>
  </si>
  <si>
    <t>Compare and contrast wireless security protocols and authentication methods 2.3</t>
  </si>
  <si>
    <t>Summarize types of malware and tools/methods for detection, removal, and prevention 2.4</t>
  </si>
  <si>
    <t>Compare and contrast common social-engineering attacks, threats, and vulnerabilities 2.5</t>
  </si>
  <si>
    <t>Implement procedures for basic SOHO malware removal 2.6</t>
  </si>
  <si>
    <t>Apply workstation security options and hardening techniques 2.7</t>
  </si>
  <si>
    <t>Apply common methods for securing mobile devices 2.8</t>
  </si>
  <si>
    <t>Compare and contrast common data destruction and disposal methods 2.9</t>
  </si>
  <si>
    <t>Apply security settings on SOHO wireless and wired networks 2.10</t>
  </si>
  <si>
    <t>Configure relevant security settings in a browser 2.11</t>
  </si>
  <si>
    <t>Troubleshoot common Windows OS issues 3.1</t>
  </si>
  <si>
    <t>Troubleshoot common mobile OS and application issues 3.2</t>
  </si>
  <si>
    <t>Troubleshoot common mobile OS and application security issues 3.3</t>
  </si>
  <si>
    <t>Implement best practices associated with documentation and support systems information management 4.1</t>
  </si>
  <si>
    <t>Apply change-management procedures 4.2</t>
  </si>
  <si>
    <t>Implement workstation backup and recovery methods 4.3</t>
  </si>
  <si>
    <t>Explain the importance of prohibited content/activity and privacy, licensing, and policy concepts 4.6</t>
  </si>
  <si>
    <t>Use proper communication techniques and professionalism 4.7</t>
  </si>
  <si>
    <t>Windows 11</t>
  </si>
  <si>
    <t>Windows 11, Ubuntu 22.04 LTS</t>
  </si>
  <si>
    <t>Tasks</t>
  </si>
  <si>
    <t>Install Windows 11 From Install Media</t>
  </si>
  <si>
    <t>Break Windowd 1 Install</t>
  </si>
  <si>
    <t>Restore Windows 11</t>
  </si>
  <si>
    <t>Create an Extra Drive for Windows 1</t>
  </si>
  <si>
    <t>Manage New Drive</t>
  </si>
  <si>
    <t>Run a PC Health Check</t>
  </si>
  <si>
    <t>Configure Internet Access</t>
  </si>
  <si>
    <t>Driver Update</t>
  </si>
  <si>
    <t>Create a New User Profile</t>
  </si>
  <si>
    <t>Login to New Account</t>
  </si>
  <si>
    <t>Backup a User Profile</t>
  </si>
  <si>
    <t>Delete a User Profile</t>
  </si>
  <si>
    <t>Restore a Profile from Backup</t>
  </si>
  <si>
    <t>Using Task Manager for System Monitoring</t>
  </si>
  <si>
    <t>Managing System Resources with MMC Snap-ins</t>
  </si>
  <si>
    <t>Analyzing System Information and Resources</t>
  </si>
  <si>
    <t>Managing and Optimizing Disk Performance</t>
  </si>
  <si>
    <t>Using Command-Line for File and Folder Navigation</t>
  </si>
  <si>
    <t>Using Command-Line for Network Management</t>
  </si>
  <si>
    <t>Configuring System Settings with System Configuration Utility</t>
  </si>
  <si>
    <t>Managing the Windows Registry</t>
  </si>
  <si>
    <t>Configuring Group Policies</t>
  </si>
  <si>
    <t>Managing Windows System Tools</t>
  </si>
  <si>
    <t>TASKS</t>
  </si>
  <si>
    <t>Configure Display Settings</t>
  </si>
  <si>
    <t>Personalize the Desktop</t>
  </si>
  <si>
    <t>Manage Power Options</t>
  </si>
  <si>
    <t>Customize Ease of Access Options</t>
  </si>
  <si>
    <t>Configure Time and Language Settings</t>
  </si>
  <si>
    <t>Configure Update and Security Settings</t>
  </si>
  <si>
    <t>Manage Apps</t>
  </si>
  <si>
    <t>Configure Devices and Printers</t>
  </si>
  <si>
    <t>Configure Network and Sharing Center</t>
  </si>
  <si>
    <t>Configure Sound Settings</t>
  </si>
  <si>
    <t>Configure File Explorer Options</t>
  </si>
  <si>
    <t>Configure Indexing Options</t>
  </si>
  <si>
    <t>Configure Windows Defender Antivirus</t>
  </si>
  <si>
    <t>Configure Windows Firewall Settings</t>
  </si>
  <si>
    <t>Manage User Accounts</t>
  </si>
  <si>
    <t>Implement BitLocker-To-Go Encryption</t>
  </si>
  <si>
    <t>Manage NTFS and Share Permissions</t>
  </si>
  <si>
    <t>Configure Local Security Policy</t>
  </si>
  <si>
    <t>Configure Windows Update Settings</t>
  </si>
  <si>
    <t>Configure Login Options</t>
  </si>
  <si>
    <t>Configure Group Policy</t>
  </si>
  <si>
    <t>Configure File and Folder Attributes</t>
  </si>
  <si>
    <t>Windows local system security configuration</t>
  </si>
  <si>
    <t>Windows 11, Ubuntu</t>
  </si>
  <si>
    <t>System  hardening and user best practices</t>
  </si>
  <si>
    <t>Windows 11, OpenSense</t>
  </si>
  <si>
    <t>Identify Common Script File Types</t>
  </si>
  <si>
    <t>Execute a Basic Batch Script</t>
  </si>
  <si>
    <t>Execute a Basic PowerShell Script</t>
  </si>
  <si>
    <t>Automate a Task with Scripting</t>
  </si>
  <si>
    <t>Gather System Information with Scripting</t>
  </si>
  <si>
    <t>Use Copilot to Explain a Script</t>
  </si>
  <si>
    <t>Use Copilot to Modify a Script</t>
  </si>
  <si>
    <t>Use Copilot for System Settings Help</t>
  </si>
  <si>
    <t>Use Copilot for Troubleshooting Steps</t>
  </si>
  <si>
    <t>Installing Ubuntu Linux</t>
  </si>
  <si>
    <t>Malware Defense</t>
  </si>
  <si>
    <t>Networking and firewall configuration</t>
  </si>
  <si>
    <t>SOHO malware-removal</t>
  </si>
  <si>
    <t>Personal computer security issues 3.4</t>
  </si>
  <si>
    <t>Windows 11, Windows Server</t>
  </si>
  <si>
    <t>PC  Security troubleshooting</t>
  </si>
  <si>
    <t>Activity	Objective Name	Objective Number
Perform a clean installation of Windows 10/11.	Given a scenario, perform OS installations and upgrades in a diverse environment.	1.2
Upgrade a Windows 10 system to Windows 11.	Given a scenario, perform OS installations and upgrades in a diverse environment.	1.2
Use Task Manager to end processes and monitor performance.	Given a scenario, use Microsoft Windows operating system features and tools.	1.4
Create and manage disks and partitions using Disk Management.	Given a scenario, use Microsoft Windows operating system features and tools.	1.4
Configure network settings (IP address, DNS) on a Windows client.	Given a scenario, configure Microsoft Windows networking features on a client/desktop.	1.7
Install and uninstall applications in macOS.	Explain common features and tools of the macOS/desktop operating system.	1.8
Use command-line tools in Linux to manage files and directories (e.g., ls, cd, mv, cp).	Identify common features and tools of the Linux client/desktop operating system.	1.9
Install a 32-bit and a 64-bit application.	Given a scenario, install applications according to requirements.	1.10
Configure settings for a cloud-based email system.	Given a scenario, install and configure cloud-based productivity tools.	1.11
Configure BitLocker drive encryption.	Given a scenario, configure and apply basic Microsoft Windows OS security settings.	2.2
Configure Windows Firewall.	Given a scenario, configure and apply basic Microsoft Windows OS security settings.	2.2
Create and manage local user accounts and groups.	Given a scenario, configure and apply basic Microsoft Windows OS security settings.	2.2
Configure NTFS permissions on files and folders.	Given a scenario, configure and apply basic Microsoft Windows OS security settings.	2.2
Connect to a wireless network using different security protocols (WPA2, WPA3).	Compare and contrast wireless security protocols and authentication methods.	2.3
Scan a system for malware using anti-malware software.	Summarize types of malware and tools/methods for detection, removal, and prevention.	2.4
Remove malware from a simulated infected system.	Given a scenario, implement procedures for basic small office/home office (SOHO) malware removal.	2.6
Configure password complexity requirements.	Given a scenario, apply workstation security options and hardening techniques.	2.7
Configure screen locks on a mobile device.	Given a scenario, apply common methods for securing mobile devices.	2.8
Erase data from a storage drive.	Compare and contrast common data destruction and disposal methods.	2.9
Configure a SOHO router's firewall settings.	Given a scenario, apply security settings on SOHO wireless and wired networks.	2.10
Configure browser security settings (e.g., pop-up blocker, clearing browsing data).	Given a scenario, configure relevant security settings in a browser.	2.11
Simulate and troubleshoot a blue screen of death (BSOD) error.	Given a scenario, troubleshoot common Windows OS issues.	3.1
Troubleshoot an application that fails to launch.	Given a scenario, troubleshoot common Windows OS issues.	3.1
Troubleshoot Wi-Fi connectivity issues on a mobile device.	Given a scenario, troubleshoot common mobile OS and application issues.	3.2
Identify and troubleshoot unexpected application behavior.	Given a scenario, troubleshoot common mobile OS and application security issues.	3.3
Troubleshoot a browser redirection issue.	Given a scenario, troubleshoot common personal computer (PC) security issues.	3.4
Create a ticket in a ticketing system.	Given a scenario, implement best practices associated with documentation and support systems information management.	4.1
Document the steps to resolve a specific technical issue.	Given a scenario, implement best practices associated with documentation and support systems information management.	4.1
Follow a change management procedure to implement a system update.	Given a scenario, apply change management procedures.	4.2
Perform a file backup and restore.	Given a scenario, implement workstation backup and recovery methods.	4.3
Demonstrate proper use of an ESD strap.	Given a scenario, use common safety procedures.	4.4
Follow procedures for proper disposal of electronic waste.	Summarize environmental impacts and local environment controls.	4.5
Identify and handle regulated data according to policy.	Explain the importance of prohibited content/activity and privacy, licensing, and policy concepts.	4.6
Demonstrate professional communication techniques with a simulated customer.	Given a scenario, use proper communication techniques and professionalism.	4.7
Write and execute a basic script to automate a task.	Explain the basics of scripting.	4.8
Use Remote Desktop Protocol (RDP) to connect to a remote computer.	Given a scenario, use remote access technologies.	4.9</t>
  </si>
  <si>
    <t>Comp TIA 12.220 Objectives and Tasks</t>
  </si>
  <si>
    <t>N/A</t>
  </si>
  <si>
    <t>SOHO</t>
  </si>
  <si>
    <t>Stand-Alone</t>
  </si>
  <si>
    <t>Enterptise-Small</t>
  </si>
  <si>
    <t>Explain common features and tools of the macOS desktop operating system 1.7, 
Identify common features and tools of the Linux client/desktop operating system 1.8</t>
  </si>
  <si>
    <t>Install applications according to requirements 1.9, 
Install and configure cloud-based productivity tools 1.10</t>
  </si>
  <si>
    <t>Use common safety procedures 4.4, 
Summarize environmental impacts and local environment controls 4.5</t>
  </si>
  <si>
    <t>Explain the basics of scripting 4.8, 
Use remote-access technologies 4.9, 
Explain basic concepts related to artificial intelligence (AI) 4.10</t>
  </si>
  <si>
    <t>Configure IP Addressing</t>
  </si>
  <si>
    <t>Configure DNS Settings</t>
  </si>
  <si>
    <t>Configure Windows Firewall Rules</t>
  </si>
  <si>
    <t>Configure File and Printer Sharing</t>
  </si>
  <si>
    <t>Map Network Drives</t>
  </si>
  <si>
    <t>Establish a VPN Connection</t>
  </si>
  <si>
    <t>Test Network Connectivity</t>
  </si>
  <si>
    <t>Configure Network Discovery</t>
  </si>
  <si>
    <t>Configure Proxy Settings</t>
  </si>
  <si>
    <t>Configure Network Locations</t>
  </si>
  <si>
    <t>Configure Windows Defender Antivirus Settings</t>
  </si>
  <si>
    <t>Configure Windows Firewall with Advanced Security</t>
  </si>
  <si>
    <t>Manage Local User Accounts</t>
  </si>
  <si>
    <t>Configure User Account Control (UAC) Levels</t>
  </si>
  <si>
    <t>Configure Encrypting File System (EFS)</t>
  </si>
  <si>
    <t>Manage NTFS Permissions</t>
  </si>
  <si>
    <t>Configure Password Policies</t>
  </si>
  <si>
    <t>Perform a Full System Scan for Malware</t>
  </si>
  <si>
    <t>Perform a Quick Scan for Malware</t>
  </si>
  <si>
    <t>Quarantine a Potentially Infected File</t>
  </si>
  <si>
    <t>Update Antivirus/Anti-malware Software</t>
  </si>
  <si>
    <t>Configure Real-time Protection Settings</t>
  </si>
  <si>
    <t>Enable the Firewall</t>
  </si>
  <si>
    <t>Block Malicious Websites</t>
  </si>
  <si>
    <t>Simulate a Malware Removal Procedure</t>
  </si>
  <si>
    <t>Schedule Regular Malware Scans</t>
  </si>
  <si>
    <t>Create a System Backup</t>
  </si>
  <si>
    <t>Configure Strong Password Policies</t>
  </si>
  <si>
    <t>Implement User Account Control (UAC)</t>
  </si>
  <si>
    <t>Review and Modify Firewall Settings</t>
  </si>
  <si>
    <t>Update Software and Operating System</t>
  </si>
  <si>
    <t>Secure Browser Settings</t>
  </si>
  <si>
    <t>Manage Email Security Options</t>
  </si>
  <si>
    <t>Configure Account Lockout Policies</t>
  </si>
  <si>
    <t>Enable Multifactor Authentication (MFA)</t>
  </si>
  <si>
    <t>Configure Strong Passwords</t>
  </si>
  <si>
    <t>Enable Account Lockout Policies</t>
  </si>
  <si>
    <t>Configure Firewall Settings</t>
  </si>
  <si>
    <t>Update Operating System</t>
  </si>
  <si>
    <t>Update Applications</t>
  </si>
  <si>
    <t>Disable Unnecessary Services</t>
  </si>
  <si>
    <t>Manage User Account Permissions</t>
  </si>
  <si>
    <t>Configure Screen Lock Settings</t>
  </si>
  <si>
    <t>Implement Data Encryption</t>
  </si>
  <si>
    <t>Configure Automatic Updates</t>
  </si>
  <si>
    <t>Overwrite Data on a Hard Drive (Windows)</t>
  </si>
  <si>
    <t>Overwrite Data on a Hard Drive (Linux)</t>
  </si>
  <si>
    <t>Securely Delete Files (Windows)</t>
  </si>
  <si>
    <t>Securely Delete Files (Linux)</t>
  </si>
  <si>
    <t>Physically Destroy a Storage Device</t>
  </si>
  <si>
    <t>Verify Data Sanitization (Windows)</t>
  </si>
  <si>
    <t>Verify Data Sanitization (Linux)</t>
  </si>
  <si>
    <t>Follow Data Disposal Best Practices</t>
  </si>
  <si>
    <t>Change Default Router Password</t>
  </si>
  <si>
    <t>Enable the Router Firewall</t>
  </si>
  <si>
    <t>Configure Firewall Port Forwarding</t>
  </si>
  <si>
    <t>Configure DHCP Settings</t>
  </si>
  <si>
    <t>Configure Static IP Addresses</t>
  </si>
  <si>
    <t>Enable MAC Address Filtering</t>
  </si>
  <si>
    <t>Configure DMZ Settings</t>
  </si>
  <si>
    <t>Update Router Firmware</t>
  </si>
  <si>
    <t>Configure Content Filtering</t>
  </si>
  <si>
    <t>Inspect Router Logs</t>
  </si>
  <si>
    <t>Update the Web Browser</t>
  </si>
  <si>
    <t>Manage Browser Extensions</t>
  </si>
  <si>
    <t>Configure Pop-up Blocker</t>
  </si>
  <si>
    <t>Clear Browsing Data</t>
  </si>
  <si>
    <t>Clear Browser Cache</t>
  </si>
  <si>
    <t>Configure Private Browsing Mode</t>
  </si>
  <si>
    <t>Manage Browser Permissions</t>
  </si>
  <si>
    <t>Configure Secure DNS Settings</t>
  </si>
  <si>
    <t>Manage Password Settings</t>
  </si>
  <si>
    <t>Configure Tracking Protection</t>
  </si>
  <si>
    <t>Troubleshoot Blue Screen of Death (BSOD) Errors</t>
  </si>
  <si>
    <t>Diagnose and Resolve Slow Performance Issues</t>
  </si>
  <si>
    <t>Troubleshoot Windows Boot Problems</t>
  </si>
  <si>
    <t>Diagnose and Fix Application Crashes</t>
  </si>
  <si>
    <t>Resolve Services Not Starting</t>
  </si>
  <si>
    <t>Troubleshoot Low Memory Warnings</t>
  </si>
  <si>
    <t>Diagnose and Fix System Instability</t>
  </si>
  <si>
    <t>Troubleshoot ""No OS Found"" Errors</t>
  </si>
  <si>
    <t>Resolve Slow Profile Load Issues</t>
  </si>
  <si>
    <t>Correct Time Drift Problems</t>
  </si>
  <si>
    <t>Troubleshoot Inability to Access Network</t>
  </si>
  <si>
    <t>Investigate Desktop Alerts</t>
  </si>
  <si>
    <t>Analyze False Antivirus Alerts</t>
  </si>
  <si>
    <t>Identify Altered System Files</t>
  </si>
  <si>
    <t>Recover Missing or Renamed Files</t>
  </si>
  <si>
    <t>Troubleshoot Unwanted Notifications</t>
  </si>
  <si>
    <t>Diagnose OS Update Failures</t>
  </si>
  <si>
    <t>Resolve Browser Redirection Issues</t>
  </si>
  <si>
    <t>Diagnose Degraded Browser Performance</t>
  </si>
  <si>
    <t>Remove Random/Frequent Pop-ups</t>
  </si>
  <si>
    <t>Perform a Full System Backup</t>
  </si>
  <si>
    <t>Perform an Incremental Backup</t>
  </si>
  <si>
    <t>Perform a Differential Backup</t>
  </si>
  <si>
    <t>Schedule Automated Backups</t>
  </si>
  <si>
    <t>Restore Files from a Backup</t>
  </si>
  <si>
    <t>Restore a System to a Previous State</t>
  </si>
  <si>
    <t>Test Backup Integrity</t>
  </si>
  <si>
    <t>Implement a Backup Rotation Scheme</t>
  </si>
  <si>
    <t>Document a Backup Plan</t>
  </si>
  <si>
    <t>Simulate an Offsite Backup</t>
  </si>
  <si>
    <t>N?A</t>
  </si>
  <si>
    <t>Practical/Theory</t>
  </si>
  <si>
    <t>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</si>
</sst>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9"/>
      <color indexed="81"/>
      <name val="Tahoma"/>
      <family val="2"/>
    </font>
    <font>
      <b/>
      <sz val="9"/>
      <color indexed="81"/>
      <name val="Tahoma"/>
      <family val="2"/>
    </font>
    <font>
      <sz val="1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499984740745262"/>
        <bgColor indexed="64"/>
      </patternFill>
    </fill>
    <fill>
      <patternFill patternType="solid">
        <fgColor rgb="FFC6EFCE"/>
      </patternFill>
    </fill>
    <fill>
      <patternFill patternType="solid">
        <fgColor rgb="FFFFEB9C"/>
      </patternFill>
    </fill>
    <fill>
      <patternFill patternType="solid">
        <fgColor theme="2"/>
        <bgColor indexed="64"/>
      </patternFill>
    </fill>
    <fill>
      <patternFill patternType="solid">
        <fgColor theme="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3">
    <xf numFmtId="0" fontId="0" fillId="0" borderId="0"/>
    <xf numFmtId="0" fontId="2" fillId="4" borderId="0" applyNumberFormat="0" applyBorder="0" applyAlignment="0" applyProtection="0"/>
    <xf numFmtId="0" fontId="3" fillId="5" borderId="0" applyNumberFormat="0" applyBorder="0" applyAlignment="0" applyProtection="0"/>
  </cellStyleXfs>
  <cellXfs count="63">
    <xf numFmtId="0" fontId="0" fillId="0" borderId="0" xfId="0"/>
    <xf numFmtId="0" fontId="0" fillId="2" borderId="0" xfId="0" applyFill="1" applyAlignment="1">
      <alignment horizontal="left" vertical="top" wrapText="1"/>
    </xf>
    <xf numFmtId="0" fontId="2" fillId="4" borderId="1" xfId="1" applyBorder="1" applyAlignment="1">
      <alignment horizontal="center" vertical="center" wrapText="1"/>
    </xf>
    <xf numFmtId="0" fontId="3" fillId="5" borderId="0" xfId="2" applyBorder="1" applyAlignment="1">
      <alignment horizontal="center" vertical="center" wrapText="1"/>
    </xf>
    <xf numFmtId="0" fontId="2" fillId="4" borderId="0" xfId="1" applyBorder="1" applyAlignment="1">
      <alignment horizontal="center" vertical="center" wrapText="1"/>
    </xf>
    <xf numFmtId="0" fontId="0" fillId="2" borderId="0" xfId="0" applyFill="1" applyAlignment="1">
      <alignment horizontal="center" vertical="center" wrapText="1"/>
    </xf>
    <xf numFmtId="0" fontId="4" fillId="3" borderId="0" xfId="0" applyFont="1" applyFill="1" applyAlignment="1">
      <alignment horizontal="left" vertical="top" wrapText="1"/>
    </xf>
    <xf numFmtId="0" fontId="1" fillId="0" borderId="0" xfId="0" applyFont="1"/>
    <xf numFmtId="0" fontId="2" fillId="4" borderId="3" xfId="1" applyBorder="1" applyAlignment="1">
      <alignment horizontal="center" vertical="center" wrapText="1"/>
    </xf>
    <xf numFmtId="0" fontId="0" fillId="2" borderId="1" xfId="0" applyFill="1" applyBorder="1" applyAlignment="1">
      <alignment horizontal="center" vertical="center" wrapText="1"/>
    </xf>
    <xf numFmtId="0" fontId="3" fillId="5" borderId="3" xfId="2" applyBorder="1" applyAlignment="1">
      <alignment horizontal="center" vertical="center" wrapText="1"/>
    </xf>
    <xf numFmtId="0" fontId="0" fillId="0" borderId="1" xfId="0" applyBorder="1"/>
    <xf numFmtId="0" fontId="0" fillId="2" borderId="0" xfId="0" applyFill="1" applyAlignment="1">
      <alignment horizontal="left"/>
    </xf>
    <xf numFmtId="0" fontId="1" fillId="2" borderId="0" xfId="0" applyFont="1" applyFill="1" applyAlignment="1">
      <alignment horizontal="center" vertical="center" wrapText="1"/>
    </xf>
    <xf numFmtId="0" fontId="1" fillId="6" borderId="0" xfId="0" applyFont="1" applyFill="1" applyAlignment="1">
      <alignment horizontal="left"/>
    </xf>
    <xf numFmtId="0" fontId="1" fillId="2" borderId="0" xfId="0" applyFont="1" applyFill="1" applyAlignment="1">
      <alignment horizontal="left"/>
    </xf>
    <xf numFmtId="0" fontId="0" fillId="0" borderId="0" xfId="0" applyAlignment="1">
      <alignment horizontal="left"/>
    </xf>
    <xf numFmtId="0" fontId="1" fillId="2" borderId="1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xf>
    <xf numFmtId="0" fontId="0" fillId="0" borderId="2" xfId="0" applyBorder="1"/>
    <xf numFmtId="0" fontId="1" fillId="2" borderId="12"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center" vertical="center" wrapText="1"/>
    </xf>
    <xf numFmtId="164" fontId="0" fillId="0" borderId="2" xfId="0" applyNumberFormat="1" applyBorder="1"/>
    <xf numFmtId="0" fontId="0" fillId="0" borderId="4" xfId="0" applyBorder="1"/>
    <xf numFmtId="0" fontId="0" fillId="0" borderId="0" xfId="0" applyAlignment="1">
      <alignment wrapText="1"/>
    </xf>
    <xf numFmtId="0" fontId="0" fillId="0" borderId="1" xfId="0" applyBorder="1" applyAlignment="1">
      <alignment horizontal="left" vertical="center"/>
    </xf>
    <xf numFmtId="0" fontId="0" fillId="0" borderId="10" xfId="0" applyBorder="1" applyAlignment="1">
      <alignment horizontal="left" vertical="center"/>
    </xf>
    <xf numFmtId="0" fontId="7" fillId="0" borderId="5" xfId="0" applyFont="1" applyBorder="1"/>
    <xf numFmtId="0" fontId="7" fillId="0" borderId="6" xfId="0" applyFont="1" applyBorder="1"/>
    <xf numFmtId="0" fontId="7" fillId="0" borderId="7" xfId="0" applyFont="1" applyBorder="1"/>
    <xf numFmtId="0" fontId="0" fillId="0" borderId="8" xfId="0"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9" xfId="0" applyBorder="1" applyAlignment="1">
      <alignment vertical="center" wrapText="1"/>
    </xf>
    <xf numFmtId="0" fontId="0" fillId="0" borderId="9" xfId="0" applyBorder="1" applyAlignment="1">
      <alignment vertical="center"/>
    </xf>
    <xf numFmtId="0" fontId="0" fillId="0" borderId="15" xfId="0" applyBorder="1" applyAlignment="1">
      <alignment vertical="center"/>
    </xf>
    <xf numFmtId="0" fontId="0" fillId="0" borderId="10" xfId="0" applyBorder="1" applyAlignment="1">
      <alignment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 xfId="0" applyBorder="1" applyAlignment="1">
      <alignment horizontal="left" vertical="center" wrapText="1"/>
    </xf>
    <xf numFmtId="0" fontId="0" fillId="0" borderId="10" xfId="0" applyBorder="1"/>
    <xf numFmtId="0" fontId="0" fillId="0" borderId="6" xfId="0" applyBorder="1"/>
    <xf numFmtId="0" fontId="1" fillId="0" borderId="5" xfId="0" applyFont="1" applyBorder="1" applyAlignment="1">
      <alignment horizontal="center" vertical="center" wrapText="1"/>
    </xf>
    <xf numFmtId="164" fontId="0" fillId="0" borderId="6" xfId="0" applyNumberFormat="1" applyBorder="1"/>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0" borderId="17" xfId="0" applyBorder="1"/>
    <xf numFmtId="0" fontId="0" fillId="0" borderId="18" xfId="0" applyBorder="1"/>
    <xf numFmtId="164" fontId="0" fillId="0" borderId="10" xfId="0" applyNumberFormat="1" applyBorder="1"/>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0" fillId="0" borderId="21" xfId="0"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6" xfId="0" applyBorder="1" applyAlignment="1">
      <alignment wrapText="1"/>
    </xf>
    <xf numFmtId="0" fontId="0" fillId="7" borderId="0" xfId="0" applyFill="1"/>
    <xf numFmtId="0" fontId="0" fillId="7" borderId="0" xfId="0" applyFill="1" applyAlignment="1">
      <alignment wrapText="1"/>
    </xf>
  </cellXfs>
  <cellStyles count="3">
    <cellStyle name="Good" xfId="1" builtinId="26"/>
    <cellStyle name="Neutral" xfId="2" builtinId="28"/>
    <cellStyle name="Normal" xfId="0" builtinId="0"/>
  </cellStyles>
  <dxfs count="13">
    <dxf>
      <fill>
        <patternFill>
          <bgColor theme="6"/>
        </patternFill>
      </fill>
    </dxf>
    <dxf>
      <font>
        <color rgb="FF9C5700"/>
      </font>
      <fill>
        <patternFill>
          <bgColor rgb="FFFFEB9C"/>
        </patternFill>
      </fill>
    </dxf>
    <dxf>
      <fill>
        <patternFill>
          <bgColor theme="8" tint="0.3999450666829432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2" tint="-0.24994659260841701"/>
        </patternFill>
      </fill>
    </dxf>
    <dxf>
      <fill>
        <patternFill>
          <bgColor theme="5"/>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EDC50-FEA8-554B-B99B-3F2F647661F4}">
  <dimension ref="A1:G31"/>
  <sheetViews>
    <sheetView topLeftCell="A6" zoomScale="152" zoomScaleNormal="152" workbookViewId="0">
      <selection activeCell="A28" sqref="A28:XFD30"/>
    </sheetView>
  </sheetViews>
  <sheetFormatPr baseColWidth="10" defaultRowHeight="15" x14ac:dyDescent="0.2"/>
  <cols>
    <col min="1" max="1" width="46.83203125" customWidth="1"/>
    <col min="2" max="2" width="36.83203125" customWidth="1"/>
    <col min="3" max="3" width="29" customWidth="1"/>
    <col min="4" max="4" width="101" customWidth="1"/>
    <col min="5" max="5" width="48" customWidth="1"/>
    <col min="6" max="6" width="18.33203125" customWidth="1"/>
    <col min="7" max="7" width="20.5" customWidth="1"/>
  </cols>
  <sheetData>
    <row r="1" spans="1:7" s="7" customFormat="1" x14ac:dyDescent="0.2">
      <c r="A1" s="7" t="s">
        <v>109</v>
      </c>
      <c r="B1" s="7" t="s">
        <v>79</v>
      </c>
      <c r="C1" s="7" t="s">
        <v>2</v>
      </c>
      <c r="D1" s="7" t="s">
        <v>80</v>
      </c>
      <c r="E1" s="7" t="s">
        <v>81</v>
      </c>
      <c r="F1" s="7" t="s">
        <v>83</v>
      </c>
      <c r="G1" s="7" t="s">
        <v>82</v>
      </c>
    </row>
    <row r="2" spans="1:7" s="61" customFormat="1" ht="16" x14ac:dyDescent="0.2">
      <c r="A2" s="61" t="s">
        <v>85</v>
      </c>
      <c r="B2" s="61" t="s">
        <v>84</v>
      </c>
      <c r="C2" s="61" t="s">
        <v>110</v>
      </c>
      <c r="D2" s="62" t="s">
        <v>114</v>
      </c>
      <c r="E2" s="61" t="s">
        <v>210</v>
      </c>
    </row>
    <row r="3" spans="1:7" ht="20" customHeight="1" x14ac:dyDescent="0.2">
      <c r="A3" t="s">
        <v>86</v>
      </c>
      <c r="B3" t="s">
        <v>79</v>
      </c>
      <c r="C3" t="s">
        <v>110</v>
      </c>
      <c r="D3" s="29" t="s">
        <v>115</v>
      </c>
      <c r="E3" t="s">
        <v>189</v>
      </c>
      <c r="G3" t="s">
        <v>211</v>
      </c>
    </row>
    <row r="4" spans="1:7" s="61" customFormat="1" ht="16" x14ac:dyDescent="0.2">
      <c r="A4" s="61" t="s">
        <v>87</v>
      </c>
      <c r="B4" s="61" t="s">
        <v>84</v>
      </c>
      <c r="C4" s="61" t="s">
        <v>110</v>
      </c>
      <c r="D4" s="62" t="s">
        <v>116</v>
      </c>
      <c r="E4" s="61" t="s">
        <v>210</v>
      </c>
    </row>
    <row r="5" spans="1:7" ht="16" x14ac:dyDescent="0.2">
      <c r="A5" t="s">
        <v>88</v>
      </c>
      <c r="B5" t="s">
        <v>79</v>
      </c>
      <c r="C5" t="s">
        <v>110</v>
      </c>
      <c r="D5" s="29" t="s">
        <v>117</v>
      </c>
      <c r="E5" t="s">
        <v>139</v>
      </c>
      <c r="G5" t="s">
        <v>212</v>
      </c>
    </row>
    <row r="6" spans="1:7" ht="16" x14ac:dyDescent="0.2">
      <c r="A6" t="s">
        <v>89</v>
      </c>
      <c r="B6" t="s">
        <v>79</v>
      </c>
      <c r="C6" t="s">
        <v>110</v>
      </c>
      <c r="D6" s="29" t="s">
        <v>118</v>
      </c>
      <c r="E6" t="s">
        <v>139</v>
      </c>
      <c r="G6" t="s">
        <v>212</v>
      </c>
    </row>
    <row r="7" spans="1:7" ht="16" x14ac:dyDescent="0.2">
      <c r="A7" t="s">
        <v>203</v>
      </c>
      <c r="B7" t="s">
        <v>79</v>
      </c>
      <c r="C7" t="s">
        <v>110</v>
      </c>
      <c r="D7" s="29" t="s">
        <v>119</v>
      </c>
      <c r="E7" t="s">
        <v>191</v>
      </c>
      <c r="G7" t="s">
        <v>211</v>
      </c>
    </row>
    <row r="8" spans="1:7" s="61" customFormat="1" ht="18" customHeight="1" x14ac:dyDescent="0.2">
      <c r="A8" s="61" t="s">
        <v>90</v>
      </c>
      <c r="B8" s="61" t="s">
        <v>84</v>
      </c>
      <c r="C8" s="61" t="s">
        <v>110</v>
      </c>
      <c r="D8" s="62" t="s">
        <v>214</v>
      </c>
      <c r="E8" s="61" t="s">
        <v>210</v>
      </c>
    </row>
    <row r="9" spans="1:7" s="61" customFormat="1" ht="12" customHeight="1" x14ac:dyDescent="0.2">
      <c r="A9" s="61" t="s">
        <v>91</v>
      </c>
      <c r="B9" s="61" t="s">
        <v>84</v>
      </c>
      <c r="C9" s="61" t="s">
        <v>110</v>
      </c>
      <c r="D9" s="62" t="s">
        <v>215</v>
      </c>
      <c r="E9" s="61" t="s">
        <v>210</v>
      </c>
    </row>
    <row r="10" spans="1:7" ht="16" x14ac:dyDescent="0.2">
      <c r="A10" t="s">
        <v>92</v>
      </c>
      <c r="B10" t="s">
        <v>79</v>
      </c>
      <c r="C10" t="s">
        <v>111</v>
      </c>
      <c r="D10" s="29" t="s">
        <v>120</v>
      </c>
      <c r="E10" t="s">
        <v>139</v>
      </c>
      <c r="G10" t="s">
        <v>212</v>
      </c>
    </row>
    <row r="11" spans="1:7" ht="16" x14ac:dyDescent="0.2">
      <c r="A11" t="s">
        <v>188</v>
      </c>
      <c r="B11" t="s">
        <v>79</v>
      </c>
      <c r="C11" t="s">
        <v>111</v>
      </c>
      <c r="D11" s="29" t="s">
        <v>121</v>
      </c>
      <c r="E11" t="s">
        <v>139</v>
      </c>
      <c r="G11" t="s">
        <v>212</v>
      </c>
    </row>
    <row r="12" spans="1:7" s="61" customFormat="1" ht="16" x14ac:dyDescent="0.2">
      <c r="A12" s="61" t="s">
        <v>93</v>
      </c>
      <c r="B12" s="61" t="s">
        <v>84</v>
      </c>
      <c r="C12" s="61" t="s">
        <v>111</v>
      </c>
      <c r="D12" s="62" t="s">
        <v>122</v>
      </c>
      <c r="E12" s="61" t="s">
        <v>139</v>
      </c>
    </row>
    <row r="13" spans="1:7" ht="16" x14ac:dyDescent="0.2">
      <c r="A13" t="s">
        <v>202</v>
      </c>
      <c r="B13" t="s">
        <v>79</v>
      </c>
      <c r="C13" t="s">
        <v>111</v>
      </c>
      <c r="D13" s="29" t="s">
        <v>123</v>
      </c>
      <c r="E13" t="s">
        <v>139</v>
      </c>
      <c r="G13" t="s">
        <v>212</v>
      </c>
    </row>
    <row r="14" spans="1:7" ht="16" x14ac:dyDescent="0.2">
      <c r="A14" t="s">
        <v>94</v>
      </c>
      <c r="B14" t="s">
        <v>79</v>
      </c>
      <c r="C14" t="s">
        <v>111</v>
      </c>
      <c r="D14" s="29" t="s">
        <v>124</v>
      </c>
      <c r="E14" t="s">
        <v>139</v>
      </c>
      <c r="G14" t="s">
        <v>212</v>
      </c>
    </row>
    <row r="15" spans="1:7" ht="16" x14ac:dyDescent="0.2">
      <c r="A15" t="s">
        <v>204</v>
      </c>
      <c r="B15" t="s">
        <v>79</v>
      </c>
      <c r="C15" t="s">
        <v>111</v>
      </c>
      <c r="D15" s="29" t="s">
        <v>125</v>
      </c>
      <c r="E15" t="s">
        <v>139</v>
      </c>
      <c r="G15" t="s">
        <v>212</v>
      </c>
    </row>
    <row r="16" spans="1:7" ht="16" x14ac:dyDescent="0.2">
      <c r="A16" t="s">
        <v>190</v>
      </c>
      <c r="B16" t="s">
        <v>79</v>
      </c>
      <c r="C16" t="s">
        <v>111</v>
      </c>
      <c r="D16" s="29" t="s">
        <v>126</v>
      </c>
      <c r="E16" t="s">
        <v>189</v>
      </c>
      <c r="G16" t="s">
        <v>211</v>
      </c>
    </row>
    <row r="17" spans="1:7" s="61" customFormat="1" ht="16" x14ac:dyDescent="0.2">
      <c r="A17" s="61" t="s">
        <v>95</v>
      </c>
      <c r="B17" s="61" t="s">
        <v>84</v>
      </c>
      <c r="C17" s="61" t="s">
        <v>111</v>
      </c>
      <c r="D17" s="62" t="s">
        <v>127</v>
      </c>
      <c r="E17" s="61" t="s">
        <v>210</v>
      </c>
    </row>
    <row r="18" spans="1:7" ht="16" x14ac:dyDescent="0.2">
      <c r="A18" t="s">
        <v>96</v>
      </c>
      <c r="B18" t="s">
        <v>79</v>
      </c>
      <c r="C18" t="s">
        <v>111</v>
      </c>
      <c r="D18" s="29" t="s">
        <v>128</v>
      </c>
      <c r="E18" t="s">
        <v>139</v>
      </c>
      <c r="G18" t="s">
        <v>212</v>
      </c>
    </row>
    <row r="19" spans="1:7" ht="16" x14ac:dyDescent="0.2">
      <c r="A19" t="s">
        <v>97</v>
      </c>
      <c r="B19" t="s">
        <v>79</v>
      </c>
      <c r="C19" t="s">
        <v>111</v>
      </c>
      <c r="D19" s="29" t="s">
        <v>129</v>
      </c>
      <c r="E19" t="s">
        <v>191</v>
      </c>
      <c r="G19" t="s">
        <v>211</v>
      </c>
    </row>
    <row r="20" spans="1:7" ht="16" x14ac:dyDescent="0.2">
      <c r="A20" t="s">
        <v>98</v>
      </c>
      <c r="B20" t="s">
        <v>79</v>
      </c>
      <c r="C20" t="s">
        <v>111</v>
      </c>
      <c r="D20" s="29" t="s">
        <v>130</v>
      </c>
      <c r="E20" t="s">
        <v>140</v>
      </c>
      <c r="G20" t="s">
        <v>211</v>
      </c>
    </row>
    <row r="21" spans="1:7" ht="16" x14ac:dyDescent="0.2">
      <c r="A21" t="s">
        <v>99</v>
      </c>
      <c r="B21" t="s">
        <v>79</v>
      </c>
      <c r="C21" t="s">
        <v>112</v>
      </c>
      <c r="D21" s="29" t="s">
        <v>131</v>
      </c>
      <c r="E21" t="s">
        <v>139</v>
      </c>
      <c r="G21" t="s">
        <v>212</v>
      </c>
    </row>
    <row r="22" spans="1:7" s="61" customFormat="1" x14ac:dyDescent="0.2">
      <c r="A22" s="61" t="s">
        <v>100</v>
      </c>
      <c r="B22" s="61" t="s">
        <v>84</v>
      </c>
      <c r="C22" s="61" t="s">
        <v>112</v>
      </c>
      <c r="D22" s="61" t="s">
        <v>132</v>
      </c>
      <c r="E22" s="61" t="s">
        <v>210</v>
      </c>
    </row>
    <row r="23" spans="1:7" s="61" customFormat="1" x14ac:dyDescent="0.2">
      <c r="A23" s="61" t="s">
        <v>101</v>
      </c>
      <c r="B23" s="61" t="s">
        <v>84</v>
      </c>
      <c r="C23" s="61" t="s">
        <v>112</v>
      </c>
      <c r="D23" s="61" t="s">
        <v>133</v>
      </c>
      <c r="E23" s="61" t="s">
        <v>210</v>
      </c>
    </row>
    <row r="24" spans="1:7" x14ac:dyDescent="0.2">
      <c r="A24" t="s">
        <v>207</v>
      </c>
      <c r="B24" t="s">
        <v>79</v>
      </c>
      <c r="C24" t="s">
        <v>112</v>
      </c>
      <c r="D24" t="s">
        <v>205</v>
      </c>
      <c r="E24" t="s">
        <v>206</v>
      </c>
      <c r="G24" t="s">
        <v>213</v>
      </c>
    </row>
    <row r="25" spans="1:7" s="61" customFormat="1" x14ac:dyDescent="0.2">
      <c r="A25" s="61" t="s">
        <v>102</v>
      </c>
      <c r="B25" s="61" t="s">
        <v>84</v>
      </c>
      <c r="C25" s="61" t="s">
        <v>113</v>
      </c>
      <c r="D25" s="61" t="s">
        <v>134</v>
      </c>
      <c r="E25" s="61" t="s">
        <v>139</v>
      </c>
    </row>
    <row r="26" spans="1:7" s="61" customFormat="1" x14ac:dyDescent="0.2">
      <c r="A26" s="61" t="s">
        <v>103</v>
      </c>
      <c r="B26" s="61" t="s">
        <v>84</v>
      </c>
      <c r="C26" s="61" t="s">
        <v>113</v>
      </c>
      <c r="D26" s="61" t="s">
        <v>135</v>
      </c>
      <c r="E26" s="61" t="s">
        <v>139</v>
      </c>
    </row>
    <row r="27" spans="1:7" x14ac:dyDescent="0.2">
      <c r="A27" t="s">
        <v>104</v>
      </c>
      <c r="B27" t="s">
        <v>79</v>
      </c>
      <c r="C27" t="s">
        <v>113</v>
      </c>
      <c r="D27" t="s">
        <v>136</v>
      </c>
      <c r="E27" t="s">
        <v>139</v>
      </c>
      <c r="G27" t="s">
        <v>212</v>
      </c>
    </row>
    <row r="28" spans="1:7" s="61" customFormat="1" ht="18" customHeight="1" x14ac:dyDescent="0.2">
      <c r="A28" s="61" t="s">
        <v>105</v>
      </c>
      <c r="B28" s="61" t="s">
        <v>84</v>
      </c>
      <c r="C28" s="61" t="s">
        <v>113</v>
      </c>
      <c r="D28" s="62" t="s">
        <v>216</v>
      </c>
      <c r="E28" s="61" t="s">
        <v>210</v>
      </c>
    </row>
    <row r="29" spans="1:7" s="61" customFormat="1" x14ac:dyDescent="0.2">
      <c r="A29" s="61" t="s">
        <v>106</v>
      </c>
      <c r="B29" s="61" t="s">
        <v>84</v>
      </c>
      <c r="C29" s="61" t="s">
        <v>113</v>
      </c>
      <c r="D29" s="61" t="s">
        <v>137</v>
      </c>
      <c r="E29" s="61" t="s">
        <v>210</v>
      </c>
    </row>
    <row r="30" spans="1:7" s="61" customFormat="1" x14ac:dyDescent="0.2">
      <c r="A30" s="61" t="s">
        <v>107</v>
      </c>
      <c r="B30" s="61" t="s">
        <v>84</v>
      </c>
      <c r="C30" s="61" t="s">
        <v>113</v>
      </c>
      <c r="D30" s="61" t="s">
        <v>138</v>
      </c>
      <c r="E30" s="61" t="s">
        <v>210</v>
      </c>
    </row>
    <row r="31" spans="1:7" ht="48" x14ac:dyDescent="0.2">
      <c r="A31" t="s">
        <v>108</v>
      </c>
      <c r="B31" t="s">
        <v>79</v>
      </c>
      <c r="C31" t="s">
        <v>113</v>
      </c>
      <c r="D31" s="29" t="s">
        <v>217</v>
      </c>
      <c r="E31" t="s">
        <v>140</v>
      </c>
      <c r="G31" t="s">
        <v>211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6719-A8B1-8343-B1A6-1271E39BBAA4}">
  <dimension ref="A1:A8"/>
  <sheetViews>
    <sheetView workbookViewId="0">
      <selection activeCell="A8" sqref="A8"/>
    </sheetView>
  </sheetViews>
  <sheetFormatPr baseColWidth="10" defaultRowHeight="15" x14ac:dyDescent="0.2"/>
  <cols>
    <col min="1" max="1" width="38.6640625" customWidth="1"/>
  </cols>
  <sheetData>
    <row r="1" spans="1:1" x14ac:dyDescent="0.2">
      <c r="A1" s="7" t="s">
        <v>141</v>
      </c>
    </row>
    <row r="2" spans="1:1" ht="16" x14ac:dyDescent="0.2">
      <c r="A2" s="29" t="s">
        <v>245</v>
      </c>
    </row>
    <row r="3" spans="1:1" x14ac:dyDescent="0.2">
      <c r="A3" t="s">
        <v>246</v>
      </c>
    </row>
    <row r="4" spans="1:1" x14ac:dyDescent="0.2">
      <c r="A4" t="s">
        <v>247</v>
      </c>
    </row>
    <row r="5" spans="1:1" x14ac:dyDescent="0.2">
      <c r="A5" t="s">
        <v>248</v>
      </c>
    </row>
    <row r="6" spans="1:1" x14ac:dyDescent="0.2">
      <c r="A6" t="s">
        <v>249</v>
      </c>
    </row>
    <row r="7" spans="1:1" x14ac:dyDescent="0.2">
      <c r="A7" t="s">
        <v>250</v>
      </c>
    </row>
    <row r="8" spans="1:1" x14ac:dyDescent="0.2">
      <c r="A8" t="s">
        <v>251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520F-8605-3E48-B5AC-9FC368349B4E}">
  <dimension ref="A1:A9"/>
  <sheetViews>
    <sheetView workbookViewId="0">
      <selection activeCell="A9" sqref="A9"/>
    </sheetView>
  </sheetViews>
  <sheetFormatPr baseColWidth="10" defaultRowHeight="15" x14ac:dyDescent="0.2"/>
  <cols>
    <col min="1" max="1" width="30.5" customWidth="1"/>
  </cols>
  <sheetData>
    <row r="1" spans="1:1" x14ac:dyDescent="0.2">
      <c r="A1" s="7" t="s">
        <v>141</v>
      </c>
    </row>
    <row r="2" spans="1:1" ht="16" x14ac:dyDescent="0.2">
      <c r="A2" s="29" t="s">
        <v>245</v>
      </c>
    </row>
    <row r="3" spans="1:1" x14ac:dyDescent="0.2">
      <c r="A3" t="s">
        <v>252</v>
      </c>
    </row>
    <row r="4" spans="1:1" x14ac:dyDescent="0.2">
      <c r="A4" t="s">
        <v>246</v>
      </c>
    </row>
    <row r="5" spans="1:1" x14ac:dyDescent="0.2">
      <c r="A5" t="s">
        <v>247</v>
      </c>
    </row>
    <row r="6" spans="1:1" x14ac:dyDescent="0.2">
      <c r="A6" t="s">
        <v>248</v>
      </c>
    </row>
    <row r="7" spans="1:1" x14ac:dyDescent="0.2">
      <c r="A7" t="s">
        <v>249</v>
      </c>
    </row>
    <row r="8" spans="1:1" x14ac:dyDescent="0.2">
      <c r="A8" t="s">
        <v>250</v>
      </c>
    </row>
    <row r="9" spans="1:1" x14ac:dyDescent="0.2">
      <c r="A9" t="s">
        <v>251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AF20-4F0D-F544-BEE1-FFF139E63131}">
  <dimension ref="A1:A11"/>
  <sheetViews>
    <sheetView workbookViewId="0">
      <selection activeCell="A11" sqref="A11"/>
    </sheetView>
  </sheetViews>
  <sheetFormatPr baseColWidth="10" defaultRowHeight="15" x14ac:dyDescent="0.2"/>
  <cols>
    <col min="1" max="1" width="37" customWidth="1"/>
  </cols>
  <sheetData>
    <row r="1" spans="1:1" x14ac:dyDescent="0.2">
      <c r="A1" s="7" t="s">
        <v>141</v>
      </c>
    </row>
    <row r="2" spans="1:1" ht="16" x14ac:dyDescent="0.2">
      <c r="A2" s="29" t="s">
        <v>253</v>
      </c>
    </row>
    <row r="3" spans="1:1" x14ac:dyDescent="0.2">
      <c r="A3" t="s">
        <v>254</v>
      </c>
    </row>
    <row r="4" spans="1:1" x14ac:dyDescent="0.2">
      <c r="A4" t="s">
        <v>255</v>
      </c>
    </row>
    <row r="5" spans="1:1" x14ac:dyDescent="0.2">
      <c r="A5" t="s">
        <v>256</v>
      </c>
    </row>
    <row r="6" spans="1:1" x14ac:dyDescent="0.2">
      <c r="A6" t="s">
        <v>257</v>
      </c>
    </row>
    <row r="7" spans="1:1" x14ac:dyDescent="0.2">
      <c r="A7" t="s">
        <v>258</v>
      </c>
    </row>
    <row r="8" spans="1:1" x14ac:dyDescent="0.2">
      <c r="A8" t="s">
        <v>259</v>
      </c>
    </row>
    <row r="9" spans="1:1" x14ac:dyDescent="0.2">
      <c r="A9" t="s">
        <v>260</v>
      </c>
    </row>
    <row r="10" spans="1:1" x14ac:dyDescent="0.2">
      <c r="A10" t="s">
        <v>261</v>
      </c>
    </row>
    <row r="11" spans="1:1" x14ac:dyDescent="0.2">
      <c r="A11" t="s">
        <v>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996A-6140-0642-A074-75E4AB25EC23}">
  <dimension ref="A1:A9"/>
  <sheetViews>
    <sheetView workbookViewId="0">
      <selection activeCell="A9" sqref="A9"/>
    </sheetView>
  </sheetViews>
  <sheetFormatPr baseColWidth="10" defaultRowHeight="15" x14ac:dyDescent="0.2"/>
  <cols>
    <col min="1" max="1" width="41.33203125" customWidth="1"/>
  </cols>
  <sheetData>
    <row r="1" spans="1:1" x14ac:dyDescent="0.2">
      <c r="A1" s="7" t="s">
        <v>141</v>
      </c>
    </row>
    <row r="2" spans="1:1" ht="16" x14ac:dyDescent="0.2">
      <c r="A2" s="29" t="s">
        <v>263</v>
      </c>
    </row>
    <row r="3" spans="1:1" x14ac:dyDescent="0.2">
      <c r="A3" t="s">
        <v>264</v>
      </c>
    </row>
    <row r="4" spans="1:1" x14ac:dyDescent="0.2">
      <c r="A4" t="s">
        <v>265</v>
      </c>
    </row>
    <row r="5" spans="1:1" x14ac:dyDescent="0.2">
      <c r="A5" t="s">
        <v>266</v>
      </c>
    </row>
    <row r="6" spans="1:1" x14ac:dyDescent="0.2">
      <c r="A6" t="s">
        <v>267</v>
      </c>
    </row>
    <row r="7" spans="1:1" x14ac:dyDescent="0.2">
      <c r="A7" t="s">
        <v>268</v>
      </c>
    </row>
    <row r="8" spans="1:1" x14ac:dyDescent="0.2">
      <c r="A8" t="s">
        <v>269</v>
      </c>
    </row>
    <row r="9" spans="1:1" x14ac:dyDescent="0.2">
      <c r="A9" t="s">
        <v>270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E143B-D51D-3542-9507-8B7C52902B1A}">
  <dimension ref="A1:A11"/>
  <sheetViews>
    <sheetView workbookViewId="0">
      <selection activeCell="A11" sqref="A11"/>
    </sheetView>
  </sheetViews>
  <sheetFormatPr baseColWidth="10" defaultRowHeight="15" x14ac:dyDescent="0.2"/>
  <cols>
    <col min="1" max="1" width="36.1640625" customWidth="1"/>
  </cols>
  <sheetData>
    <row r="1" spans="1:1" x14ac:dyDescent="0.2">
      <c r="A1" s="7" t="s">
        <v>141</v>
      </c>
    </row>
    <row r="2" spans="1:1" ht="16" x14ac:dyDescent="0.2">
      <c r="A2" s="29" t="s">
        <v>271</v>
      </c>
    </row>
    <row r="3" spans="1:1" x14ac:dyDescent="0.2">
      <c r="A3" t="s">
        <v>272</v>
      </c>
    </row>
    <row r="4" spans="1:1" x14ac:dyDescent="0.2">
      <c r="A4" t="s">
        <v>273</v>
      </c>
    </row>
    <row r="5" spans="1:1" x14ac:dyDescent="0.2">
      <c r="A5" t="s">
        <v>274</v>
      </c>
    </row>
    <row r="6" spans="1:1" x14ac:dyDescent="0.2">
      <c r="A6" t="s">
        <v>275</v>
      </c>
    </row>
    <row r="7" spans="1:1" x14ac:dyDescent="0.2">
      <c r="A7" t="s">
        <v>276</v>
      </c>
    </row>
    <row r="8" spans="1:1" x14ac:dyDescent="0.2">
      <c r="A8" t="s">
        <v>277</v>
      </c>
    </row>
    <row r="9" spans="1:1" x14ac:dyDescent="0.2">
      <c r="A9" t="s">
        <v>278</v>
      </c>
    </row>
    <row r="10" spans="1:1" x14ac:dyDescent="0.2">
      <c r="A10" t="s">
        <v>279</v>
      </c>
    </row>
    <row r="11" spans="1:1" x14ac:dyDescent="0.2">
      <c r="A11"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EE49-AB82-DE4A-A1FF-E709E54F050B}">
  <dimension ref="A1:A11"/>
  <sheetViews>
    <sheetView workbookViewId="0">
      <selection activeCell="A11" sqref="A11"/>
    </sheetView>
  </sheetViews>
  <sheetFormatPr baseColWidth="10" defaultRowHeight="15" x14ac:dyDescent="0.2"/>
  <cols>
    <col min="1" max="1" width="28.5" customWidth="1"/>
  </cols>
  <sheetData>
    <row r="1" spans="1:1" x14ac:dyDescent="0.2">
      <c r="A1" s="7" t="s">
        <v>141</v>
      </c>
    </row>
    <row r="2" spans="1:1" ht="16" x14ac:dyDescent="0.2">
      <c r="A2" s="29" t="s">
        <v>281</v>
      </c>
    </row>
    <row r="3" spans="1:1" x14ac:dyDescent="0.2">
      <c r="A3" t="s">
        <v>282</v>
      </c>
    </row>
    <row r="4" spans="1:1" x14ac:dyDescent="0.2">
      <c r="A4" t="s">
        <v>283</v>
      </c>
    </row>
    <row r="5" spans="1:1" x14ac:dyDescent="0.2">
      <c r="A5" t="s">
        <v>284</v>
      </c>
    </row>
    <row r="6" spans="1:1" x14ac:dyDescent="0.2">
      <c r="A6" t="s">
        <v>285</v>
      </c>
    </row>
    <row r="7" spans="1:1" x14ac:dyDescent="0.2">
      <c r="A7" t="s">
        <v>286</v>
      </c>
    </row>
    <row r="8" spans="1:1" x14ac:dyDescent="0.2">
      <c r="A8" t="s">
        <v>287</v>
      </c>
    </row>
    <row r="9" spans="1:1" x14ac:dyDescent="0.2">
      <c r="A9" t="s">
        <v>288</v>
      </c>
    </row>
    <row r="10" spans="1:1" x14ac:dyDescent="0.2">
      <c r="A10" t="s">
        <v>289</v>
      </c>
    </row>
    <row r="11" spans="1:1" x14ac:dyDescent="0.2">
      <c r="A11" t="s">
        <v>290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B4D0-2B1A-814A-BF5C-AA44DDF84817}">
  <dimension ref="A1:A11"/>
  <sheetViews>
    <sheetView workbookViewId="0">
      <selection activeCell="A11" sqref="A11"/>
    </sheetView>
  </sheetViews>
  <sheetFormatPr baseColWidth="10" defaultRowHeight="15" x14ac:dyDescent="0.2"/>
  <cols>
    <col min="1" max="1" width="33" customWidth="1"/>
  </cols>
  <sheetData>
    <row r="1" spans="1:1" x14ac:dyDescent="0.2">
      <c r="A1" t="s">
        <v>141</v>
      </c>
    </row>
    <row r="2" spans="1:1" ht="32" x14ac:dyDescent="0.2">
      <c r="A2" s="29" t="s">
        <v>291</v>
      </c>
    </row>
    <row r="3" spans="1:1" x14ac:dyDescent="0.2">
      <c r="A3" t="s">
        <v>292</v>
      </c>
    </row>
    <row r="4" spans="1:1" x14ac:dyDescent="0.2">
      <c r="A4" t="s">
        <v>293</v>
      </c>
    </row>
    <row r="5" spans="1:1" x14ac:dyDescent="0.2">
      <c r="A5" t="s">
        <v>294</v>
      </c>
    </row>
    <row r="6" spans="1:1" x14ac:dyDescent="0.2">
      <c r="A6" t="s">
        <v>295</v>
      </c>
    </row>
    <row r="7" spans="1:1" x14ac:dyDescent="0.2">
      <c r="A7" t="s">
        <v>296</v>
      </c>
    </row>
    <row r="8" spans="1:1" x14ac:dyDescent="0.2">
      <c r="A8" t="s">
        <v>297</v>
      </c>
    </row>
    <row r="9" spans="1:1" x14ac:dyDescent="0.2">
      <c r="A9" t="s">
        <v>298</v>
      </c>
    </row>
    <row r="10" spans="1:1" x14ac:dyDescent="0.2">
      <c r="A10" t="s">
        <v>299</v>
      </c>
    </row>
    <row r="11" spans="1:1" x14ac:dyDescent="0.2">
      <c r="A11" t="s">
        <v>300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9A77-CEF8-0E43-B830-3E625AF28A32}">
  <dimension ref="A1:A11"/>
  <sheetViews>
    <sheetView workbookViewId="0">
      <selection activeCell="C19" sqref="C19"/>
    </sheetView>
  </sheetViews>
  <sheetFormatPr baseColWidth="10" defaultRowHeight="15" x14ac:dyDescent="0.2"/>
  <cols>
    <col min="1" max="1" width="31.1640625" bestFit="1" customWidth="1"/>
  </cols>
  <sheetData>
    <row r="1" spans="1:1" x14ac:dyDescent="0.2">
      <c r="A1" s="7" t="s">
        <v>141</v>
      </c>
    </row>
    <row r="2" spans="1:1" x14ac:dyDescent="0.2">
      <c r="A2" t="s">
        <v>178</v>
      </c>
    </row>
    <row r="3" spans="1:1" x14ac:dyDescent="0.2">
      <c r="A3" t="s">
        <v>179</v>
      </c>
    </row>
    <row r="4" spans="1:1" x14ac:dyDescent="0.2">
      <c r="A4" t="s">
        <v>180</v>
      </c>
    </row>
    <row r="5" spans="1:1" x14ac:dyDescent="0.2">
      <c r="A5" t="s">
        <v>181</v>
      </c>
    </row>
    <row r="6" spans="1:1" x14ac:dyDescent="0.2">
      <c r="A6" t="s">
        <v>182</v>
      </c>
    </row>
    <row r="7" spans="1:1" x14ac:dyDescent="0.2">
      <c r="A7" t="s">
        <v>183</v>
      </c>
    </row>
    <row r="8" spans="1:1" x14ac:dyDescent="0.2">
      <c r="A8" t="s">
        <v>184</v>
      </c>
    </row>
    <row r="9" spans="1:1" x14ac:dyDescent="0.2">
      <c r="A9" t="s">
        <v>185</v>
      </c>
    </row>
    <row r="10" spans="1:1" x14ac:dyDescent="0.2">
      <c r="A10" t="s">
        <v>186</v>
      </c>
    </row>
    <row r="11" spans="1:1" x14ac:dyDescent="0.2">
      <c r="A11" t="s">
        <v>187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9F41-997B-0449-ACDA-595C328B8149}">
  <dimension ref="A1:A11"/>
  <sheetViews>
    <sheetView workbookViewId="0">
      <selection activeCell="A11" sqref="A11"/>
    </sheetView>
  </sheetViews>
  <sheetFormatPr baseColWidth="10" defaultRowHeight="15" x14ac:dyDescent="0.2"/>
  <cols>
    <col min="1" max="1" width="32.1640625" customWidth="1"/>
  </cols>
  <sheetData>
    <row r="1" spans="1:1" x14ac:dyDescent="0.2">
      <c r="A1" s="7" t="s">
        <v>141</v>
      </c>
    </row>
    <row r="2" spans="1:1" ht="32" x14ac:dyDescent="0.2">
      <c r="A2" s="29" t="s">
        <v>301</v>
      </c>
    </row>
    <row r="3" spans="1:1" x14ac:dyDescent="0.2">
      <c r="A3" t="s">
        <v>302</v>
      </c>
    </row>
    <row r="4" spans="1:1" x14ac:dyDescent="0.2">
      <c r="A4" t="s">
        <v>303</v>
      </c>
    </row>
    <row r="5" spans="1:1" x14ac:dyDescent="0.2">
      <c r="A5" t="s">
        <v>304</v>
      </c>
    </row>
    <row r="6" spans="1:1" x14ac:dyDescent="0.2">
      <c r="A6" t="s">
        <v>305</v>
      </c>
    </row>
    <row r="7" spans="1:1" x14ac:dyDescent="0.2">
      <c r="A7" t="s">
        <v>306</v>
      </c>
    </row>
    <row r="8" spans="1:1" x14ac:dyDescent="0.2">
      <c r="A8" t="s">
        <v>307</v>
      </c>
    </row>
    <row r="9" spans="1:1" x14ac:dyDescent="0.2">
      <c r="A9" t="s">
        <v>308</v>
      </c>
    </row>
    <row r="10" spans="1:1" x14ac:dyDescent="0.2">
      <c r="A10" t="s">
        <v>309</v>
      </c>
    </row>
    <row r="11" spans="1:1" x14ac:dyDescent="0.2">
      <c r="A11" t="s">
        <v>310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91B3-6A73-DE4A-A639-8EBDC71E0D32}">
  <dimension ref="A1:A11"/>
  <sheetViews>
    <sheetView workbookViewId="0">
      <selection activeCell="E20" sqref="E20"/>
    </sheetView>
  </sheetViews>
  <sheetFormatPr baseColWidth="10" defaultRowHeight="15" x14ac:dyDescent="0.2"/>
  <cols>
    <col min="1" max="1" width="35.5" customWidth="1"/>
  </cols>
  <sheetData>
    <row r="1" spans="1:1" x14ac:dyDescent="0.2">
      <c r="A1" s="7" t="s">
        <v>141</v>
      </c>
    </row>
    <row r="2" spans="1:1" ht="16" x14ac:dyDescent="0.2">
      <c r="A2" s="29" t="s">
        <v>311</v>
      </c>
    </row>
    <row r="3" spans="1:1" x14ac:dyDescent="0.2">
      <c r="A3" t="s">
        <v>312</v>
      </c>
    </row>
    <row r="4" spans="1:1" x14ac:dyDescent="0.2">
      <c r="A4" t="s">
        <v>313</v>
      </c>
    </row>
    <row r="5" spans="1:1" x14ac:dyDescent="0.2">
      <c r="A5" t="s">
        <v>314</v>
      </c>
    </row>
    <row r="6" spans="1:1" x14ac:dyDescent="0.2">
      <c r="A6" t="s">
        <v>315</v>
      </c>
    </row>
    <row r="7" spans="1:1" x14ac:dyDescent="0.2">
      <c r="A7" t="s">
        <v>316</v>
      </c>
    </row>
    <row r="8" spans="1:1" x14ac:dyDescent="0.2">
      <c r="A8" t="s">
        <v>317</v>
      </c>
    </row>
    <row r="9" spans="1:1" x14ac:dyDescent="0.2">
      <c r="A9" t="s">
        <v>318</v>
      </c>
    </row>
    <row r="10" spans="1:1" x14ac:dyDescent="0.2">
      <c r="A10" t="s">
        <v>319</v>
      </c>
    </row>
    <row r="11" spans="1:1" x14ac:dyDescent="0.2">
      <c r="A11" t="s">
        <v>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1258-03B2-8343-A71D-AEBC0DB5C5C4}">
  <dimension ref="A1:F14"/>
  <sheetViews>
    <sheetView tabSelected="1" workbookViewId="0">
      <selection activeCell="A20" sqref="A20"/>
    </sheetView>
  </sheetViews>
  <sheetFormatPr baseColWidth="10" defaultRowHeight="15" x14ac:dyDescent="0.2"/>
  <cols>
    <col min="1" max="1" width="46.5" customWidth="1"/>
    <col min="3" max="3" width="15.5" customWidth="1"/>
    <col min="4" max="4" width="22.83203125" customWidth="1"/>
    <col min="5" max="5" width="19" customWidth="1"/>
    <col min="6" max="6" width="22" customWidth="1"/>
    <col min="7" max="7" width="27.33203125" customWidth="1"/>
  </cols>
  <sheetData>
    <row r="1" spans="1:6" s="7" customFormat="1" x14ac:dyDescent="0.2">
      <c r="A1" s="7" t="s">
        <v>109</v>
      </c>
      <c r="B1" s="7" t="s">
        <v>322</v>
      </c>
      <c r="C1" s="7" t="s">
        <v>2</v>
      </c>
      <c r="D1" s="7" t="s">
        <v>80</v>
      </c>
      <c r="E1" s="7" t="s">
        <v>81</v>
      </c>
      <c r="F1" s="7" t="s">
        <v>83</v>
      </c>
    </row>
    <row r="2" spans="1:6" s="61" customFormat="1" ht="16" x14ac:dyDescent="0.2">
      <c r="A2" s="61" t="s">
        <v>85</v>
      </c>
      <c r="B2" s="61" t="s">
        <v>323</v>
      </c>
      <c r="C2" s="61" t="s">
        <v>110</v>
      </c>
      <c r="D2" s="62" t="s">
        <v>114</v>
      </c>
      <c r="E2" s="61" t="s">
        <v>210</v>
      </c>
    </row>
    <row r="3" spans="1:6" s="61" customFormat="1" ht="16" x14ac:dyDescent="0.2">
      <c r="A3" s="61" t="s">
        <v>87</v>
      </c>
      <c r="B3" s="61" t="s">
        <v>323</v>
      </c>
      <c r="C3" s="61" t="s">
        <v>110</v>
      </c>
      <c r="D3" s="62" t="s">
        <v>116</v>
      </c>
      <c r="E3" s="61" t="s">
        <v>210</v>
      </c>
    </row>
    <row r="4" spans="1:6" s="61" customFormat="1" ht="18" customHeight="1" x14ac:dyDescent="0.2">
      <c r="A4" s="61" t="s">
        <v>90</v>
      </c>
      <c r="B4" s="61" t="s">
        <v>323</v>
      </c>
      <c r="C4" s="61" t="s">
        <v>110</v>
      </c>
      <c r="D4" s="62" t="s">
        <v>214</v>
      </c>
      <c r="E4" s="61" t="s">
        <v>210</v>
      </c>
    </row>
    <row r="5" spans="1:6" s="61" customFormat="1" ht="12" customHeight="1" x14ac:dyDescent="0.2">
      <c r="A5" s="61" t="s">
        <v>91</v>
      </c>
      <c r="B5" s="61" t="s">
        <v>323</v>
      </c>
      <c r="C5" s="61" t="s">
        <v>110</v>
      </c>
      <c r="D5" s="62" t="s">
        <v>215</v>
      </c>
      <c r="E5" s="61" t="s">
        <v>210</v>
      </c>
    </row>
    <row r="6" spans="1:6" s="61" customFormat="1" ht="16" x14ac:dyDescent="0.2">
      <c r="A6" s="61" t="s">
        <v>93</v>
      </c>
      <c r="B6" s="61" t="s">
        <v>323</v>
      </c>
      <c r="C6" s="61" t="s">
        <v>111</v>
      </c>
      <c r="D6" s="62" t="s">
        <v>122</v>
      </c>
      <c r="E6" s="61" t="s">
        <v>210</v>
      </c>
    </row>
    <row r="7" spans="1:6" s="61" customFormat="1" ht="16" x14ac:dyDescent="0.2">
      <c r="A7" s="61" t="s">
        <v>95</v>
      </c>
      <c r="B7" s="61" t="s">
        <v>323</v>
      </c>
      <c r="C7" s="61" t="s">
        <v>111</v>
      </c>
      <c r="D7" s="62" t="s">
        <v>127</v>
      </c>
      <c r="E7" s="61" t="s">
        <v>210</v>
      </c>
    </row>
    <row r="8" spans="1:6" s="61" customFormat="1" x14ac:dyDescent="0.2">
      <c r="A8" s="61" t="s">
        <v>100</v>
      </c>
      <c r="B8" s="61" t="s">
        <v>323</v>
      </c>
      <c r="C8" s="61" t="s">
        <v>112</v>
      </c>
      <c r="D8" s="61" t="s">
        <v>132</v>
      </c>
      <c r="E8" s="61" t="s">
        <v>210</v>
      </c>
    </row>
    <row r="9" spans="1:6" s="61" customFormat="1" x14ac:dyDescent="0.2">
      <c r="A9" s="61" t="s">
        <v>101</v>
      </c>
      <c r="B9" s="61" t="s">
        <v>323</v>
      </c>
      <c r="C9" s="61" t="s">
        <v>112</v>
      </c>
      <c r="D9" s="61" t="s">
        <v>133</v>
      </c>
      <c r="E9" s="61" t="s">
        <v>210</v>
      </c>
    </row>
    <row r="10" spans="1:6" s="61" customFormat="1" x14ac:dyDescent="0.2">
      <c r="A10" s="61" t="s">
        <v>102</v>
      </c>
      <c r="B10" s="61" t="s">
        <v>323</v>
      </c>
      <c r="C10" s="61" t="s">
        <v>113</v>
      </c>
      <c r="D10" s="61" t="s">
        <v>134</v>
      </c>
      <c r="E10" s="61" t="s">
        <v>210</v>
      </c>
    </row>
    <row r="11" spans="1:6" s="61" customFormat="1" x14ac:dyDescent="0.2">
      <c r="A11" s="61" t="s">
        <v>103</v>
      </c>
      <c r="B11" s="61" t="s">
        <v>323</v>
      </c>
      <c r="C11" s="61" t="s">
        <v>113</v>
      </c>
      <c r="D11" s="61" t="s">
        <v>135</v>
      </c>
      <c r="E11" s="61" t="s">
        <v>321</v>
      </c>
    </row>
    <row r="12" spans="1:6" s="61" customFormat="1" ht="18" customHeight="1" x14ac:dyDescent="0.2">
      <c r="A12" s="61" t="s">
        <v>105</v>
      </c>
      <c r="B12" s="61" t="s">
        <v>323</v>
      </c>
      <c r="C12" s="61" t="s">
        <v>113</v>
      </c>
      <c r="D12" s="62" t="s">
        <v>216</v>
      </c>
      <c r="E12" s="61" t="s">
        <v>210</v>
      </c>
    </row>
    <row r="13" spans="1:6" s="61" customFormat="1" x14ac:dyDescent="0.2">
      <c r="A13" s="61" t="s">
        <v>106</v>
      </c>
      <c r="B13" s="61" t="s">
        <v>323</v>
      </c>
      <c r="C13" s="61" t="s">
        <v>113</v>
      </c>
      <c r="D13" s="61" t="s">
        <v>137</v>
      </c>
      <c r="E13" s="61" t="s">
        <v>210</v>
      </c>
    </row>
    <row r="14" spans="1:6" s="61" customFormat="1" x14ac:dyDescent="0.2">
      <c r="A14" s="61" t="s">
        <v>107</v>
      </c>
      <c r="B14" s="61" t="s">
        <v>323</v>
      </c>
      <c r="C14" s="61" t="s">
        <v>113</v>
      </c>
      <c r="D14" s="61" t="s">
        <v>138</v>
      </c>
      <c r="E14" s="61" t="s">
        <v>210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EC742-46BF-474A-8651-F84C284BD25E}">
  <dimension ref="A1:A10"/>
  <sheetViews>
    <sheetView workbookViewId="0">
      <selection activeCell="A12" sqref="A12"/>
    </sheetView>
  </sheetViews>
  <sheetFormatPr baseColWidth="10" defaultRowHeight="15" x14ac:dyDescent="0.2"/>
  <cols>
    <col min="1" max="1" width="27" customWidth="1"/>
  </cols>
  <sheetData>
    <row r="1" spans="1:1" x14ac:dyDescent="0.2">
      <c r="A1" s="7" t="s">
        <v>141</v>
      </c>
    </row>
    <row r="2" spans="1:1" x14ac:dyDescent="0.2">
      <c r="A2" t="s">
        <v>192</v>
      </c>
    </row>
    <row r="3" spans="1:1" x14ac:dyDescent="0.2">
      <c r="A3" t="s">
        <v>193</v>
      </c>
    </row>
    <row r="4" spans="1:1" x14ac:dyDescent="0.2">
      <c r="A4" t="s">
        <v>194</v>
      </c>
    </row>
    <row r="5" spans="1:1" x14ac:dyDescent="0.2">
      <c r="A5" t="s">
        <v>195</v>
      </c>
    </row>
    <row r="6" spans="1:1" x14ac:dyDescent="0.2">
      <c r="A6" t="s">
        <v>196</v>
      </c>
    </row>
    <row r="7" spans="1:1" x14ac:dyDescent="0.2">
      <c r="A7" t="s">
        <v>197</v>
      </c>
    </row>
    <row r="8" spans="1:1" x14ac:dyDescent="0.2">
      <c r="A8" t="s">
        <v>198</v>
      </c>
    </row>
    <row r="9" spans="1:1" x14ac:dyDescent="0.2">
      <c r="A9" t="s">
        <v>199</v>
      </c>
    </row>
    <row r="10" spans="1:1" x14ac:dyDescent="0.2">
      <c r="A10" t="s">
        <v>200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F158-8032-45E8-9F44-678CDBC78E3F}">
  <dimension ref="A1:AE527"/>
  <sheetViews>
    <sheetView workbookViewId="0">
      <selection activeCell="F4" sqref="F4"/>
    </sheetView>
  </sheetViews>
  <sheetFormatPr baseColWidth="10" defaultColWidth="10.6640625" defaultRowHeight="15" x14ac:dyDescent="0.2"/>
  <cols>
    <col min="1" max="1" width="19.5" style="1" bestFit="1" customWidth="1"/>
    <col min="2" max="2" width="65.83203125" style="1" bestFit="1" customWidth="1"/>
    <col min="3" max="3" width="14" style="1" customWidth="1"/>
    <col min="4" max="4" width="23" style="1" customWidth="1"/>
    <col min="5" max="5" width="31.83203125" style="1" customWidth="1"/>
    <col min="6" max="6" width="32.5" style="16" bestFit="1" customWidth="1"/>
    <col min="7" max="7" width="32.33203125" style="16" customWidth="1"/>
    <col min="8" max="31" width="10.6640625" style="16"/>
    <col min="32" max="16384" width="10.6640625" style="12"/>
  </cols>
  <sheetData>
    <row r="1" spans="1:31" s="13" customFormat="1" ht="17" thickBot="1" x14ac:dyDescent="0.25">
      <c r="A1" s="17" t="s">
        <v>0</v>
      </c>
      <c r="B1" s="17" t="s">
        <v>1</v>
      </c>
      <c r="C1" s="17" t="s">
        <v>3</v>
      </c>
      <c r="D1" s="17" t="s">
        <v>4</v>
      </c>
      <c r="E1" s="17" t="s">
        <v>5</v>
      </c>
      <c r="F1" s="17" t="s">
        <v>6</v>
      </c>
      <c r="G1" s="21" t="s">
        <v>7</v>
      </c>
      <c r="H1" s="18"/>
      <c r="I1" s="18"/>
      <c r="J1" s="18"/>
      <c r="K1" s="18"/>
      <c r="L1" s="18"/>
      <c r="M1" s="18"/>
      <c r="N1" s="18"/>
      <c r="O1" s="18"/>
      <c r="P1" s="18"/>
      <c r="Q1" s="18"/>
      <c r="R1" s="18"/>
      <c r="S1" s="18"/>
      <c r="T1" s="18"/>
      <c r="U1" s="18"/>
      <c r="V1" s="18"/>
      <c r="W1" s="18"/>
      <c r="X1" s="18"/>
      <c r="Y1" s="18"/>
      <c r="Z1" s="18"/>
      <c r="AA1" s="18"/>
      <c r="AB1" s="18"/>
      <c r="AC1" s="18"/>
      <c r="AD1" s="18"/>
      <c r="AE1" s="18"/>
    </row>
    <row r="2" spans="1:31" s="14" customFormat="1" ht="16" x14ac:dyDescent="0.2">
      <c r="A2" s="47">
        <v>1</v>
      </c>
      <c r="B2" s="60"/>
      <c r="C2" s="46"/>
      <c r="D2" s="46"/>
      <c r="E2" s="48"/>
      <c r="F2" s="49" t="s">
        <v>8</v>
      </c>
      <c r="G2" s="50" t="s">
        <v>9</v>
      </c>
      <c r="H2" s="19"/>
      <c r="I2" s="19"/>
      <c r="J2" s="19"/>
      <c r="K2" s="19"/>
      <c r="L2" s="19"/>
      <c r="M2" s="19"/>
      <c r="N2" s="19"/>
      <c r="O2" s="19"/>
      <c r="P2" s="19"/>
      <c r="Q2" s="19"/>
      <c r="R2" s="19"/>
      <c r="S2" s="19"/>
      <c r="T2" s="19"/>
      <c r="U2" s="19"/>
      <c r="V2" s="19"/>
      <c r="W2" s="19"/>
      <c r="X2" s="19"/>
      <c r="Y2" s="19"/>
      <c r="Z2" s="19"/>
      <c r="AA2" s="19"/>
      <c r="AB2" s="19"/>
      <c r="AC2" s="19"/>
      <c r="AD2" s="19"/>
      <c r="AE2" s="19"/>
    </row>
    <row r="3" spans="1:31" s="14" customFormat="1" x14ac:dyDescent="0.2">
      <c r="A3" s="23">
        <v>2</v>
      </c>
      <c r="B3" s="11"/>
      <c r="C3" s="20"/>
      <c r="D3" s="20"/>
      <c r="E3" s="27"/>
      <c r="F3" s="24"/>
      <c r="G3" s="25"/>
      <c r="H3" s="19"/>
      <c r="I3" s="19"/>
      <c r="J3" s="19"/>
      <c r="K3" s="19"/>
      <c r="L3" s="19"/>
      <c r="M3" s="19"/>
      <c r="N3" s="19"/>
      <c r="O3" s="19"/>
      <c r="P3" s="19"/>
      <c r="Q3" s="19"/>
      <c r="R3" s="19"/>
      <c r="S3" s="19"/>
      <c r="T3" s="19"/>
      <c r="U3" s="19"/>
      <c r="V3" s="19"/>
      <c r="W3" s="19"/>
      <c r="X3" s="19"/>
      <c r="Y3" s="19"/>
      <c r="Z3" s="19"/>
      <c r="AA3" s="19"/>
      <c r="AB3" s="19"/>
      <c r="AC3" s="19"/>
      <c r="AD3" s="19"/>
      <c r="AE3" s="19"/>
    </row>
    <row r="4" spans="1:31" s="15" customFormat="1" x14ac:dyDescent="0.2">
      <c r="A4" s="22">
        <v>3</v>
      </c>
      <c r="B4" s="11"/>
      <c r="C4" s="20"/>
      <c r="D4" s="20"/>
      <c r="E4" s="27"/>
      <c r="F4" s="24"/>
      <c r="G4" s="25"/>
      <c r="H4" s="19"/>
      <c r="I4" s="19"/>
      <c r="J4" s="19"/>
      <c r="K4" s="19"/>
      <c r="L4" s="19"/>
      <c r="M4" s="19"/>
      <c r="N4" s="19"/>
      <c r="O4" s="19"/>
      <c r="P4" s="19"/>
      <c r="Q4" s="19"/>
      <c r="R4" s="19"/>
      <c r="S4" s="19"/>
      <c r="T4" s="19"/>
      <c r="U4" s="19"/>
      <c r="V4" s="19"/>
      <c r="W4" s="19"/>
      <c r="X4" s="19"/>
      <c r="Y4" s="19"/>
      <c r="Z4" s="19"/>
      <c r="AA4" s="19"/>
      <c r="AB4" s="19"/>
      <c r="AC4" s="19"/>
      <c r="AD4" s="19"/>
      <c r="AE4" s="19"/>
    </row>
    <row r="5" spans="1:31" s="14" customFormat="1" x14ac:dyDescent="0.2">
      <c r="A5" s="23">
        <v>4</v>
      </c>
      <c r="B5" s="11"/>
      <c r="C5" s="20"/>
      <c r="D5" s="20"/>
      <c r="E5" s="27"/>
      <c r="F5" s="24"/>
      <c r="G5" s="25"/>
      <c r="H5" s="19"/>
      <c r="I5" s="19"/>
      <c r="J5" s="19"/>
      <c r="K5" s="19"/>
      <c r="L5" s="19"/>
      <c r="M5" s="19"/>
      <c r="N5" s="19"/>
      <c r="O5" s="19"/>
      <c r="P5" s="19"/>
      <c r="Q5" s="19"/>
      <c r="R5" s="19"/>
      <c r="S5" s="19"/>
      <c r="T5" s="19"/>
      <c r="U5" s="19"/>
      <c r="V5" s="19"/>
      <c r="W5" s="19"/>
      <c r="X5" s="19"/>
      <c r="Y5" s="19"/>
      <c r="Z5" s="19"/>
      <c r="AA5" s="19"/>
      <c r="AB5" s="19"/>
      <c r="AC5" s="19"/>
      <c r="AD5" s="19"/>
      <c r="AE5" s="19"/>
    </row>
    <row r="6" spans="1:31" x14ac:dyDescent="0.2">
      <c r="A6" s="22">
        <v>5</v>
      </c>
      <c r="B6" s="11"/>
      <c r="C6" s="20"/>
      <c r="D6" s="20"/>
      <c r="E6" s="27"/>
      <c r="F6" s="24"/>
      <c r="G6" s="25"/>
    </row>
    <row r="7" spans="1:31" s="14" customFormat="1" x14ac:dyDescent="0.2">
      <c r="A7" s="23">
        <v>6</v>
      </c>
      <c r="B7" s="11"/>
      <c r="C7" s="20"/>
      <c r="D7" s="20"/>
      <c r="E7" s="27"/>
      <c r="F7" s="24"/>
      <c r="G7" s="25"/>
      <c r="H7" s="19"/>
      <c r="I7" s="19"/>
      <c r="J7" s="19"/>
      <c r="K7" s="19"/>
      <c r="L7" s="19"/>
      <c r="M7" s="19"/>
      <c r="N7" s="19"/>
      <c r="O7" s="19"/>
      <c r="P7" s="19"/>
      <c r="Q7" s="19"/>
      <c r="R7" s="19"/>
      <c r="S7" s="19"/>
      <c r="T7" s="19"/>
      <c r="U7" s="19"/>
      <c r="V7" s="19"/>
      <c r="W7" s="19"/>
      <c r="X7" s="19"/>
      <c r="Y7" s="19"/>
      <c r="Z7" s="19"/>
      <c r="AA7" s="19"/>
      <c r="AB7" s="19"/>
      <c r="AC7" s="19"/>
      <c r="AD7" s="19"/>
      <c r="AE7" s="19"/>
    </row>
    <row r="8" spans="1:31" s="14" customFormat="1" x14ac:dyDescent="0.2">
      <c r="A8" s="22">
        <v>7</v>
      </c>
      <c r="B8" s="11"/>
      <c r="C8" s="20"/>
      <c r="D8" s="20"/>
      <c r="E8" s="27"/>
      <c r="F8" s="24"/>
      <c r="G8" s="25"/>
      <c r="H8" s="19"/>
      <c r="I8" s="19"/>
      <c r="J8" s="19"/>
      <c r="K8" s="19"/>
      <c r="L8" s="19"/>
      <c r="M8" s="19"/>
      <c r="N8" s="19"/>
      <c r="O8" s="19"/>
      <c r="P8" s="19"/>
      <c r="Q8" s="19"/>
      <c r="R8" s="19"/>
      <c r="S8" s="19"/>
      <c r="T8" s="19"/>
      <c r="U8" s="19"/>
      <c r="V8" s="19"/>
      <c r="W8" s="19"/>
      <c r="X8" s="19"/>
      <c r="Y8" s="19"/>
      <c r="Z8" s="19"/>
      <c r="AA8" s="19"/>
      <c r="AB8" s="19"/>
      <c r="AC8" s="19"/>
      <c r="AD8" s="19"/>
      <c r="AE8" s="19"/>
    </row>
    <row r="9" spans="1:31" s="14" customFormat="1" x14ac:dyDescent="0.2">
      <c r="A9" s="23">
        <v>8</v>
      </c>
      <c r="B9" s="11"/>
      <c r="C9" s="20"/>
      <c r="D9" s="20"/>
      <c r="E9" s="27"/>
      <c r="F9" s="24"/>
      <c r="G9" s="25"/>
      <c r="H9" s="19"/>
      <c r="I9" s="19"/>
      <c r="J9" s="19"/>
      <c r="K9" s="19"/>
      <c r="L9" s="19"/>
      <c r="M9" s="19"/>
      <c r="N9" s="19"/>
      <c r="O9" s="19"/>
      <c r="P9" s="19"/>
      <c r="Q9" s="19"/>
      <c r="R9" s="19"/>
      <c r="S9" s="19"/>
      <c r="T9" s="19"/>
      <c r="U9" s="19"/>
      <c r="V9" s="19"/>
      <c r="W9" s="19"/>
      <c r="X9" s="19"/>
      <c r="Y9" s="19"/>
      <c r="Z9" s="19"/>
      <c r="AA9" s="19"/>
      <c r="AB9" s="19"/>
      <c r="AC9" s="19"/>
      <c r="AD9" s="19"/>
      <c r="AE9" s="19"/>
    </row>
    <row r="10" spans="1:31" s="14" customFormat="1" x14ac:dyDescent="0.2">
      <c r="A10" s="22">
        <v>9</v>
      </c>
      <c r="B10" s="11"/>
      <c r="C10" s="20"/>
      <c r="D10" s="20"/>
      <c r="E10" s="27"/>
      <c r="F10" s="24"/>
      <c r="G10" s="25"/>
      <c r="H10" s="19"/>
      <c r="I10" s="19"/>
      <c r="J10" s="19"/>
      <c r="K10" s="19"/>
      <c r="L10" s="19"/>
      <c r="M10" s="19"/>
      <c r="N10" s="19"/>
      <c r="O10" s="19"/>
      <c r="P10" s="19"/>
      <c r="Q10" s="19"/>
      <c r="R10" s="19"/>
      <c r="S10" s="19"/>
      <c r="T10" s="19"/>
      <c r="U10" s="19"/>
      <c r="V10" s="19"/>
      <c r="W10" s="19"/>
      <c r="X10" s="19"/>
      <c r="Y10" s="19"/>
      <c r="Z10" s="19"/>
      <c r="AA10" s="19"/>
      <c r="AB10" s="19"/>
      <c r="AC10" s="19"/>
      <c r="AD10" s="19"/>
      <c r="AE10" s="19"/>
    </row>
    <row r="11" spans="1:31" s="14" customFormat="1" x14ac:dyDescent="0.2">
      <c r="A11" s="23">
        <v>10</v>
      </c>
      <c r="B11" s="11"/>
      <c r="C11" s="20"/>
      <c r="D11" s="20"/>
      <c r="E11" s="27"/>
      <c r="F11" s="24"/>
      <c r="G11" s="25"/>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1:31" s="14" customFormat="1" x14ac:dyDescent="0.2">
      <c r="A12" s="22">
        <v>11</v>
      </c>
      <c r="B12" s="11"/>
      <c r="C12" s="20"/>
      <c r="D12" s="20"/>
      <c r="E12" s="27"/>
      <c r="F12" s="24"/>
      <c r="G12" s="25"/>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s="14" customFormat="1" x14ac:dyDescent="0.2">
      <c r="A13" s="23">
        <v>12</v>
      </c>
      <c r="B13" s="11"/>
      <c r="C13" s="20"/>
      <c r="D13" s="20"/>
      <c r="E13" s="27"/>
      <c r="F13" s="24"/>
      <c r="G13" s="25"/>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x14ac:dyDescent="0.2">
      <c r="A14" s="22">
        <v>13</v>
      </c>
      <c r="B14" s="11"/>
      <c r="C14" s="20"/>
      <c r="D14" s="20"/>
      <c r="E14" s="27"/>
      <c r="F14" s="24"/>
      <c r="G14" s="25"/>
    </row>
    <row r="15" spans="1:31" x14ac:dyDescent="0.2">
      <c r="A15" s="23">
        <v>14</v>
      </c>
      <c r="B15" s="11"/>
      <c r="C15" s="20"/>
      <c r="D15" s="20"/>
      <c r="E15" s="27"/>
      <c r="F15" s="24"/>
      <c r="G15" s="25"/>
    </row>
    <row r="16" spans="1:31" x14ac:dyDescent="0.2">
      <c r="A16" s="22">
        <v>15</v>
      </c>
      <c r="B16" s="11"/>
      <c r="C16" s="20"/>
      <c r="D16" s="20"/>
      <c r="E16" s="27"/>
      <c r="F16" s="24"/>
      <c r="G16" s="25"/>
    </row>
    <row r="17" spans="1:7" x14ac:dyDescent="0.2">
      <c r="A17" s="23">
        <v>16</v>
      </c>
      <c r="B17" s="11"/>
      <c r="C17" s="20"/>
      <c r="D17" s="20"/>
      <c r="E17" s="27"/>
      <c r="F17" s="24"/>
      <c r="G17" s="25"/>
    </row>
    <row r="18" spans="1:7" x14ac:dyDescent="0.2">
      <c r="A18" s="22">
        <v>17</v>
      </c>
      <c r="B18" s="11"/>
      <c r="C18" s="28"/>
      <c r="D18" s="20"/>
      <c r="E18" s="27"/>
      <c r="F18" s="24"/>
      <c r="G18" s="25"/>
    </row>
    <row r="19" spans="1:7" ht="16" thickBot="1" x14ac:dyDescent="0.25">
      <c r="A19" s="26">
        <v>18</v>
      </c>
      <c r="B19" s="51"/>
      <c r="C19" s="45"/>
      <c r="D19" s="52"/>
      <c r="E19" s="53"/>
      <c r="F19" s="54"/>
      <c r="G19" s="55"/>
    </row>
    <row r="20" spans="1:7" s="16" customFormat="1" x14ac:dyDescent="0.2">
      <c r="A20" s="12"/>
      <c r="B20" s="12"/>
      <c r="C20" s="12"/>
      <c r="D20" s="12"/>
      <c r="E20" s="12"/>
    </row>
    <row r="21" spans="1:7" s="16" customFormat="1" x14ac:dyDescent="0.2">
      <c r="A21" s="12"/>
      <c r="B21" s="12"/>
      <c r="C21" s="12"/>
      <c r="D21" s="12"/>
      <c r="E21" s="12"/>
    </row>
    <row r="22" spans="1:7" s="16" customFormat="1" x14ac:dyDescent="0.2">
      <c r="A22" s="12"/>
      <c r="B22" s="12"/>
      <c r="C22" s="12"/>
      <c r="D22" s="12"/>
      <c r="E22" s="12"/>
    </row>
    <row r="23" spans="1:7" s="16" customFormat="1" x14ac:dyDescent="0.2">
      <c r="A23" s="12"/>
      <c r="B23" s="12"/>
      <c r="C23" s="12"/>
      <c r="D23" s="12"/>
      <c r="E23" s="12"/>
    </row>
    <row r="24" spans="1:7" s="16" customFormat="1" x14ac:dyDescent="0.2">
      <c r="A24" s="12"/>
      <c r="B24" s="12"/>
      <c r="C24" s="12"/>
      <c r="D24" s="12"/>
      <c r="E24" s="12"/>
    </row>
    <row r="25" spans="1:7" s="16" customFormat="1" x14ac:dyDescent="0.2">
      <c r="A25" s="12"/>
    </row>
    <row r="26" spans="1:7" s="16" customFormat="1" x14ac:dyDescent="0.2"/>
    <row r="27" spans="1:7" s="16" customFormat="1" x14ac:dyDescent="0.2"/>
    <row r="28" spans="1:7" s="16" customFormat="1" x14ac:dyDescent="0.2"/>
    <row r="29" spans="1:7" s="16" customFormat="1" x14ac:dyDescent="0.2"/>
    <row r="30" spans="1:7" s="16" customFormat="1" x14ac:dyDescent="0.2"/>
    <row r="31" spans="1:7" s="16" customFormat="1" x14ac:dyDescent="0.2"/>
    <row r="32" spans="1:7" s="16" customFormat="1" x14ac:dyDescent="0.2"/>
    <row r="33" s="16" customFormat="1" x14ac:dyDescent="0.2"/>
    <row r="34" s="16" customFormat="1" x14ac:dyDescent="0.2"/>
    <row r="35" s="16" customFormat="1" x14ac:dyDescent="0.2"/>
    <row r="36" s="16" customFormat="1" x14ac:dyDescent="0.2"/>
    <row r="37" s="16" customFormat="1" x14ac:dyDescent="0.2"/>
    <row r="38" s="16" customFormat="1" x14ac:dyDescent="0.2"/>
    <row r="39" s="16" customFormat="1" x14ac:dyDescent="0.2"/>
    <row r="40" s="16" customFormat="1" x14ac:dyDescent="0.2"/>
    <row r="41" s="16" customFormat="1" x14ac:dyDescent="0.2"/>
    <row r="42" s="16" customFormat="1" x14ac:dyDescent="0.2"/>
    <row r="43" s="16" customFormat="1" x14ac:dyDescent="0.2"/>
    <row r="44" s="16" customFormat="1" x14ac:dyDescent="0.2"/>
    <row r="45" s="16" customFormat="1" x14ac:dyDescent="0.2"/>
    <row r="46" s="16" customFormat="1" x14ac:dyDescent="0.2"/>
    <row r="47" s="16" customFormat="1" x14ac:dyDescent="0.2"/>
    <row r="48" s="16" customFormat="1" x14ac:dyDescent="0.2"/>
    <row r="49" s="16" customFormat="1" x14ac:dyDescent="0.2"/>
    <row r="50" s="16" customFormat="1" x14ac:dyDescent="0.2"/>
    <row r="51" s="16" customFormat="1" x14ac:dyDescent="0.2"/>
    <row r="52" s="16" customFormat="1" x14ac:dyDescent="0.2"/>
    <row r="53" s="16" customFormat="1" x14ac:dyDescent="0.2"/>
    <row r="54" s="16" customFormat="1" x14ac:dyDescent="0.2"/>
    <row r="55" s="16" customFormat="1" x14ac:dyDescent="0.2"/>
    <row r="56" s="16" customFormat="1" x14ac:dyDescent="0.2"/>
    <row r="57" s="16" customFormat="1" x14ac:dyDescent="0.2"/>
    <row r="58" s="16" customFormat="1" x14ac:dyDescent="0.2"/>
    <row r="59" s="16" customFormat="1" x14ac:dyDescent="0.2"/>
    <row r="60" s="16" customFormat="1" x14ac:dyDescent="0.2"/>
    <row r="61" s="16" customFormat="1" x14ac:dyDescent="0.2"/>
    <row r="62" s="16" customFormat="1" x14ac:dyDescent="0.2"/>
    <row r="63" s="16" customFormat="1" x14ac:dyDescent="0.2"/>
    <row r="64" s="16" customFormat="1" x14ac:dyDescent="0.2"/>
    <row r="65" s="16" customFormat="1" x14ac:dyDescent="0.2"/>
    <row r="66" s="16" customFormat="1" x14ac:dyDescent="0.2"/>
    <row r="67" s="16" customFormat="1" x14ac:dyDescent="0.2"/>
    <row r="68" s="16" customFormat="1" x14ac:dyDescent="0.2"/>
    <row r="69" s="16" customFormat="1" x14ac:dyDescent="0.2"/>
    <row r="70" s="16" customFormat="1" x14ac:dyDescent="0.2"/>
    <row r="71" s="16" customFormat="1" x14ac:dyDescent="0.2"/>
    <row r="72" s="16" customFormat="1" x14ac:dyDescent="0.2"/>
    <row r="73" s="16" customFormat="1" x14ac:dyDescent="0.2"/>
    <row r="74" s="16" customFormat="1" x14ac:dyDescent="0.2"/>
    <row r="75" s="16" customFormat="1" x14ac:dyDescent="0.2"/>
    <row r="76" s="16" customFormat="1" x14ac:dyDescent="0.2"/>
    <row r="77" s="16" customFormat="1" x14ac:dyDescent="0.2"/>
    <row r="78" s="16" customFormat="1" x14ac:dyDescent="0.2"/>
    <row r="79" s="16" customFormat="1" x14ac:dyDescent="0.2"/>
    <row r="80" s="16" customFormat="1" x14ac:dyDescent="0.2"/>
    <row r="81" s="16" customFormat="1" x14ac:dyDescent="0.2"/>
    <row r="82" s="16" customFormat="1" x14ac:dyDescent="0.2"/>
    <row r="83" s="16" customFormat="1" x14ac:dyDescent="0.2"/>
    <row r="84" s="16" customFormat="1" x14ac:dyDescent="0.2"/>
    <row r="85" s="16" customFormat="1" x14ac:dyDescent="0.2"/>
    <row r="86" s="16" customFormat="1" x14ac:dyDescent="0.2"/>
    <row r="87" s="16" customFormat="1" x14ac:dyDescent="0.2"/>
    <row r="88" s="16" customFormat="1" x14ac:dyDescent="0.2"/>
    <row r="89" s="16" customFormat="1" x14ac:dyDescent="0.2"/>
    <row r="90" s="16" customFormat="1" x14ac:dyDescent="0.2"/>
    <row r="91" s="16" customFormat="1" x14ac:dyDescent="0.2"/>
    <row r="92" s="16" customFormat="1" x14ac:dyDescent="0.2"/>
    <row r="93" s="16" customFormat="1" x14ac:dyDescent="0.2"/>
    <row r="94" s="16" customFormat="1" x14ac:dyDescent="0.2"/>
    <row r="95" s="16" customFormat="1" x14ac:dyDescent="0.2"/>
    <row r="96" s="16" customFormat="1" x14ac:dyDescent="0.2"/>
    <row r="97" s="16" customFormat="1" x14ac:dyDescent="0.2"/>
    <row r="98" s="16" customFormat="1" x14ac:dyDescent="0.2"/>
    <row r="99" s="16" customFormat="1" x14ac:dyDescent="0.2"/>
    <row r="100" s="16" customFormat="1" x14ac:dyDescent="0.2"/>
    <row r="101" s="16" customFormat="1" x14ac:dyDescent="0.2"/>
    <row r="102" s="16" customFormat="1" x14ac:dyDescent="0.2"/>
    <row r="103" s="16" customFormat="1" x14ac:dyDescent="0.2"/>
    <row r="104" s="16" customFormat="1" x14ac:dyDescent="0.2"/>
    <row r="105" s="16" customFormat="1" x14ac:dyDescent="0.2"/>
    <row r="106" s="16" customFormat="1" x14ac:dyDescent="0.2"/>
    <row r="107" s="16" customFormat="1" x14ac:dyDescent="0.2"/>
    <row r="108" s="16" customFormat="1" x14ac:dyDescent="0.2"/>
    <row r="109" s="16" customFormat="1" x14ac:dyDescent="0.2"/>
    <row r="110" s="16" customFormat="1" x14ac:dyDescent="0.2"/>
    <row r="111" s="16" customFormat="1" x14ac:dyDescent="0.2"/>
    <row r="112" s="16" customFormat="1" x14ac:dyDescent="0.2"/>
    <row r="113" s="16" customFormat="1" x14ac:dyDescent="0.2"/>
    <row r="114" s="16" customFormat="1" x14ac:dyDescent="0.2"/>
    <row r="115" s="16" customFormat="1" x14ac:dyDescent="0.2"/>
    <row r="116" s="16" customFormat="1" x14ac:dyDescent="0.2"/>
    <row r="117" s="16" customFormat="1" x14ac:dyDescent="0.2"/>
    <row r="118" s="16" customFormat="1" x14ac:dyDescent="0.2"/>
    <row r="119" s="16" customFormat="1" x14ac:dyDescent="0.2"/>
    <row r="120" s="16" customFormat="1" x14ac:dyDescent="0.2"/>
    <row r="121" s="16" customFormat="1" x14ac:dyDescent="0.2"/>
    <row r="122" s="16" customFormat="1" x14ac:dyDescent="0.2"/>
    <row r="123" s="16" customFormat="1" x14ac:dyDescent="0.2"/>
    <row r="124" s="16" customFormat="1" x14ac:dyDescent="0.2"/>
    <row r="125" s="16" customFormat="1" x14ac:dyDescent="0.2"/>
    <row r="126" s="16" customFormat="1" x14ac:dyDescent="0.2"/>
    <row r="127" s="16" customFormat="1" x14ac:dyDescent="0.2"/>
    <row r="128" s="16" customFormat="1" x14ac:dyDescent="0.2"/>
    <row r="129" s="16" customFormat="1" x14ac:dyDescent="0.2"/>
    <row r="130" s="16" customFormat="1" x14ac:dyDescent="0.2"/>
    <row r="131" s="16" customFormat="1" x14ac:dyDescent="0.2"/>
    <row r="132" s="16" customFormat="1" x14ac:dyDescent="0.2"/>
    <row r="133" s="16" customFormat="1" x14ac:dyDescent="0.2"/>
    <row r="134" s="16" customFormat="1" x14ac:dyDescent="0.2"/>
    <row r="135" s="16" customFormat="1" x14ac:dyDescent="0.2"/>
    <row r="136" s="16" customFormat="1" x14ac:dyDescent="0.2"/>
    <row r="137" s="16" customFormat="1" x14ac:dyDescent="0.2"/>
    <row r="138" s="16" customFormat="1" x14ac:dyDescent="0.2"/>
    <row r="139" s="16" customFormat="1" x14ac:dyDescent="0.2"/>
    <row r="140" s="16" customFormat="1" x14ac:dyDescent="0.2"/>
    <row r="141" s="16" customFormat="1" x14ac:dyDescent="0.2"/>
    <row r="142" s="16" customFormat="1" x14ac:dyDescent="0.2"/>
    <row r="143" s="16" customFormat="1" x14ac:dyDescent="0.2"/>
    <row r="144" s="16" customFormat="1" x14ac:dyDescent="0.2"/>
    <row r="145" s="16" customFormat="1" x14ac:dyDescent="0.2"/>
    <row r="146" s="16" customFormat="1" x14ac:dyDescent="0.2"/>
    <row r="147" s="16" customFormat="1" x14ac:dyDescent="0.2"/>
    <row r="148" s="16" customFormat="1" x14ac:dyDescent="0.2"/>
    <row r="149" s="16" customFormat="1" x14ac:dyDescent="0.2"/>
    <row r="150" s="16" customFormat="1" x14ac:dyDescent="0.2"/>
    <row r="151" s="16" customFormat="1" x14ac:dyDescent="0.2"/>
    <row r="152" s="16" customFormat="1" x14ac:dyDescent="0.2"/>
    <row r="153" s="16" customFormat="1" x14ac:dyDescent="0.2"/>
    <row r="154" s="16" customFormat="1" x14ac:dyDescent="0.2"/>
    <row r="155" s="16" customFormat="1" x14ac:dyDescent="0.2"/>
    <row r="156" s="16" customFormat="1" x14ac:dyDescent="0.2"/>
    <row r="157" s="16" customFormat="1" x14ac:dyDescent="0.2"/>
    <row r="158" s="16" customFormat="1" x14ac:dyDescent="0.2"/>
    <row r="159" s="16" customFormat="1" x14ac:dyDescent="0.2"/>
    <row r="160" s="16" customFormat="1" x14ac:dyDescent="0.2"/>
    <row r="161" s="16" customFormat="1" x14ac:dyDescent="0.2"/>
    <row r="162" s="16" customFormat="1" x14ac:dyDescent="0.2"/>
    <row r="163" s="16" customFormat="1" x14ac:dyDescent="0.2"/>
    <row r="164" s="16" customFormat="1" x14ac:dyDescent="0.2"/>
    <row r="165" s="16" customFormat="1" x14ac:dyDescent="0.2"/>
    <row r="166" s="16" customFormat="1" x14ac:dyDescent="0.2"/>
    <row r="167" s="16" customFormat="1" x14ac:dyDescent="0.2"/>
    <row r="168" s="16" customFormat="1" x14ac:dyDescent="0.2"/>
    <row r="169" s="16" customFormat="1" x14ac:dyDescent="0.2"/>
    <row r="170" s="16" customFormat="1" x14ac:dyDescent="0.2"/>
    <row r="171" s="16" customFormat="1" x14ac:dyDescent="0.2"/>
    <row r="172" s="16" customFormat="1" x14ac:dyDescent="0.2"/>
    <row r="173" s="16" customFormat="1" x14ac:dyDescent="0.2"/>
    <row r="174" s="16" customFormat="1" x14ac:dyDescent="0.2"/>
    <row r="175" s="16" customFormat="1" x14ac:dyDescent="0.2"/>
    <row r="176" s="16" customFormat="1" x14ac:dyDescent="0.2"/>
    <row r="177" s="16" customFormat="1" x14ac:dyDescent="0.2"/>
    <row r="178" s="16" customFormat="1" x14ac:dyDescent="0.2"/>
    <row r="179" s="16" customFormat="1" x14ac:dyDescent="0.2"/>
    <row r="180" s="16" customFormat="1" x14ac:dyDescent="0.2"/>
    <row r="181" s="16" customFormat="1" x14ac:dyDescent="0.2"/>
    <row r="182" s="16" customFormat="1" x14ac:dyDescent="0.2"/>
    <row r="183" s="16" customFormat="1" x14ac:dyDescent="0.2"/>
    <row r="184" s="16" customFormat="1" x14ac:dyDescent="0.2"/>
    <row r="185" s="16" customFormat="1" x14ac:dyDescent="0.2"/>
    <row r="186" s="16" customFormat="1" x14ac:dyDescent="0.2"/>
    <row r="187" s="16" customFormat="1" x14ac:dyDescent="0.2"/>
    <row r="188" s="16" customFormat="1" x14ac:dyDescent="0.2"/>
    <row r="189" s="16" customFormat="1" x14ac:dyDescent="0.2"/>
    <row r="190" s="16" customFormat="1" x14ac:dyDescent="0.2"/>
    <row r="191" s="16" customFormat="1" x14ac:dyDescent="0.2"/>
    <row r="192" s="16" customFormat="1" x14ac:dyDescent="0.2"/>
    <row r="193" s="16" customFormat="1" x14ac:dyDescent="0.2"/>
    <row r="194" s="16" customFormat="1" x14ac:dyDescent="0.2"/>
    <row r="195" s="16" customFormat="1" x14ac:dyDescent="0.2"/>
    <row r="196" s="16" customFormat="1" x14ac:dyDescent="0.2"/>
    <row r="197" s="16" customFormat="1" x14ac:dyDescent="0.2"/>
    <row r="198" s="16" customFormat="1" x14ac:dyDescent="0.2"/>
    <row r="199" s="16" customFormat="1" x14ac:dyDescent="0.2"/>
    <row r="200" s="16" customFormat="1" x14ac:dyDescent="0.2"/>
    <row r="201" s="16" customFormat="1" x14ac:dyDescent="0.2"/>
    <row r="202" s="16" customFormat="1" x14ac:dyDescent="0.2"/>
    <row r="203" s="16" customFormat="1" x14ac:dyDescent="0.2"/>
    <row r="204" s="16" customFormat="1" x14ac:dyDescent="0.2"/>
    <row r="205" s="16" customFormat="1" x14ac:dyDescent="0.2"/>
    <row r="206" s="16" customFormat="1" x14ac:dyDescent="0.2"/>
    <row r="207" s="16" customFormat="1" x14ac:dyDescent="0.2"/>
    <row r="208" s="16" customFormat="1" x14ac:dyDescent="0.2"/>
    <row r="209" s="16" customFormat="1" x14ac:dyDescent="0.2"/>
    <row r="210" s="16" customFormat="1" x14ac:dyDescent="0.2"/>
    <row r="211" s="16" customFormat="1" x14ac:dyDescent="0.2"/>
    <row r="212" s="16" customFormat="1" x14ac:dyDescent="0.2"/>
    <row r="213" s="16" customFormat="1" x14ac:dyDescent="0.2"/>
    <row r="214" s="16" customFormat="1" x14ac:dyDescent="0.2"/>
    <row r="215" s="16" customFormat="1" x14ac:dyDescent="0.2"/>
    <row r="216" s="16" customFormat="1" x14ac:dyDescent="0.2"/>
    <row r="217" s="16" customFormat="1" x14ac:dyDescent="0.2"/>
    <row r="218" s="16" customFormat="1" x14ac:dyDescent="0.2"/>
    <row r="219" s="16" customFormat="1" x14ac:dyDescent="0.2"/>
    <row r="220" s="16" customFormat="1" x14ac:dyDescent="0.2"/>
    <row r="221" s="16" customFormat="1" x14ac:dyDescent="0.2"/>
    <row r="222" s="16" customFormat="1" x14ac:dyDescent="0.2"/>
    <row r="223" s="16" customFormat="1" x14ac:dyDescent="0.2"/>
    <row r="224" s="16" customFormat="1" x14ac:dyDescent="0.2"/>
    <row r="225" s="16" customFormat="1" x14ac:dyDescent="0.2"/>
    <row r="226" s="16" customFormat="1" x14ac:dyDescent="0.2"/>
    <row r="227" s="16" customFormat="1" x14ac:dyDescent="0.2"/>
    <row r="228" s="16" customFormat="1" x14ac:dyDescent="0.2"/>
    <row r="229" s="16" customFormat="1" x14ac:dyDescent="0.2"/>
    <row r="230" s="16" customFormat="1" x14ac:dyDescent="0.2"/>
    <row r="231" s="16" customFormat="1" x14ac:dyDescent="0.2"/>
    <row r="232" s="16" customFormat="1" x14ac:dyDescent="0.2"/>
    <row r="233" s="16" customFormat="1" x14ac:dyDescent="0.2"/>
    <row r="234" s="16" customFormat="1" x14ac:dyDescent="0.2"/>
    <row r="235" s="16" customFormat="1" x14ac:dyDescent="0.2"/>
    <row r="236" s="16" customFormat="1" x14ac:dyDescent="0.2"/>
    <row r="237" s="16" customFormat="1" x14ac:dyDescent="0.2"/>
    <row r="238" s="16" customFormat="1" x14ac:dyDescent="0.2"/>
    <row r="239" s="16" customFormat="1" x14ac:dyDescent="0.2"/>
    <row r="240" s="16" customFormat="1" x14ac:dyDescent="0.2"/>
    <row r="241" s="16" customFormat="1" x14ac:dyDescent="0.2"/>
    <row r="242" s="16" customFormat="1" x14ac:dyDescent="0.2"/>
    <row r="243" s="16" customFormat="1" x14ac:dyDescent="0.2"/>
    <row r="244" s="16" customFormat="1" x14ac:dyDescent="0.2"/>
    <row r="245" s="16" customFormat="1" x14ac:dyDescent="0.2"/>
    <row r="246" s="16" customFormat="1" x14ac:dyDescent="0.2"/>
    <row r="247" s="16" customFormat="1" x14ac:dyDescent="0.2"/>
    <row r="248" s="16" customFormat="1" x14ac:dyDescent="0.2"/>
    <row r="249" s="16" customFormat="1" x14ac:dyDescent="0.2"/>
    <row r="250" s="16" customFormat="1" x14ac:dyDescent="0.2"/>
    <row r="251" s="16" customFormat="1" x14ac:dyDescent="0.2"/>
    <row r="252" s="16" customFormat="1" x14ac:dyDescent="0.2"/>
    <row r="253" s="16" customFormat="1" x14ac:dyDescent="0.2"/>
    <row r="254" s="16" customFormat="1" x14ac:dyDescent="0.2"/>
    <row r="255" s="16" customFormat="1" x14ac:dyDescent="0.2"/>
    <row r="256" s="16" customFormat="1" x14ac:dyDescent="0.2"/>
    <row r="257" s="16" customFormat="1" x14ac:dyDescent="0.2"/>
    <row r="258" s="16" customFormat="1" x14ac:dyDescent="0.2"/>
    <row r="259" s="16" customFormat="1" x14ac:dyDescent="0.2"/>
    <row r="260" s="16" customFormat="1" x14ac:dyDescent="0.2"/>
    <row r="261" s="16" customFormat="1" x14ac:dyDescent="0.2"/>
    <row r="262" s="16" customFormat="1" x14ac:dyDescent="0.2"/>
    <row r="263" s="16" customFormat="1" x14ac:dyDescent="0.2"/>
    <row r="264" s="16" customFormat="1" x14ac:dyDescent="0.2"/>
    <row r="265" s="16" customFormat="1" x14ac:dyDescent="0.2"/>
    <row r="266" s="16" customFormat="1" x14ac:dyDescent="0.2"/>
    <row r="267" s="16" customFormat="1" x14ac:dyDescent="0.2"/>
    <row r="268" s="16" customFormat="1" x14ac:dyDescent="0.2"/>
    <row r="269" s="16" customFormat="1" x14ac:dyDescent="0.2"/>
    <row r="270" s="16" customFormat="1" x14ac:dyDescent="0.2"/>
    <row r="271" s="16" customFormat="1" x14ac:dyDescent="0.2"/>
    <row r="272" s="16" customFormat="1" x14ac:dyDescent="0.2"/>
    <row r="273" s="16" customFormat="1" x14ac:dyDescent="0.2"/>
    <row r="274" s="16" customFormat="1" x14ac:dyDescent="0.2"/>
    <row r="275" s="16" customFormat="1" x14ac:dyDescent="0.2"/>
    <row r="276" s="16" customFormat="1" x14ac:dyDescent="0.2"/>
    <row r="277" s="16" customFormat="1" x14ac:dyDescent="0.2"/>
    <row r="278" s="16" customFormat="1" x14ac:dyDescent="0.2"/>
    <row r="279" s="16" customFormat="1" x14ac:dyDescent="0.2"/>
    <row r="280" s="16" customFormat="1" x14ac:dyDescent="0.2"/>
    <row r="281" s="16" customFormat="1" x14ac:dyDescent="0.2"/>
    <row r="282" s="16" customFormat="1" x14ac:dyDescent="0.2"/>
    <row r="283" s="16" customFormat="1" x14ac:dyDescent="0.2"/>
    <row r="284" s="16" customFormat="1" x14ac:dyDescent="0.2"/>
    <row r="285" s="16" customFormat="1" x14ac:dyDescent="0.2"/>
    <row r="286" s="16" customFormat="1" x14ac:dyDescent="0.2"/>
    <row r="287" s="16" customFormat="1" x14ac:dyDescent="0.2"/>
    <row r="288" s="16" customFormat="1" x14ac:dyDescent="0.2"/>
    <row r="289" s="16" customFormat="1" x14ac:dyDescent="0.2"/>
    <row r="290" s="16" customFormat="1" x14ac:dyDescent="0.2"/>
    <row r="291" s="16" customFormat="1" x14ac:dyDescent="0.2"/>
    <row r="292" s="16" customFormat="1" x14ac:dyDescent="0.2"/>
    <row r="293" s="16" customFormat="1" x14ac:dyDescent="0.2"/>
    <row r="294" s="16" customFormat="1" x14ac:dyDescent="0.2"/>
    <row r="295" s="16" customFormat="1" x14ac:dyDescent="0.2"/>
    <row r="296" s="16" customFormat="1" x14ac:dyDescent="0.2"/>
    <row r="297" s="16" customFormat="1" x14ac:dyDescent="0.2"/>
    <row r="298" s="16" customFormat="1" x14ac:dyDescent="0.2"/>
    <row r="299" s="16" customFormat="1" x14ac:dyDescent="0.2"/>
    <row r="300" s="16" customFormat="1" x14ac:dyDescent="0.2"/>
    <row r="301" s="16" customFormat="1" x14ac:dyDescent="0.2"/>
    <row r="302" s="16" customFormat="1" x14ac:dyDescent="0.2"/>
    <row r="303" s="16" customFormat="1" x14ac:dyDescent="0.2"/>
    <row r="304" s="16" customFormat="1" x14ac:dyDescent="0.2"/>
    <row r="305" s="16" customFormat="1" x14ac:dyDescent="0.2"/>
    <row r="306" s="16" customFormat="1" x14ac:dyDescent="0.2"/>
    <row r="307" s="16" customFormat="1" x14ac:dyDescent="0.2"/>
    <row r="308" s="16" customFormat="1" x14ac:dyDescent="0.2"/>
    <row r="309" s="16" customFormat="1" x14ac:dyDescent="0.2"/>
    <row r="310" s="16" customFormat="1" x14ac:dyDescent="0.2"/>
    <row r="311" s="16" customFormat="1" x14ac:dyDescent="0.2"/>
    <row r="312" s="16" customFormat="1" x14ac:dyDescent="0.2"/>
    <row r="313" s="16" customFormat="1" x14ac:dyDescent="0.2"/>
    <row r="314" s="16" customFormat="1" x14ac:dyDescent="0.2"/>
    <row r="315" s="16" customFormat="1" x14ac:dyDescent="0.2"/>
    <row r="316" s="16" customFormat="1" x14ac:dyDescent="0.2"/>
    <row r="317" s="16" customFormat="1" x14ac:dyDescent="0.2"/>
    <row r="318" s="16" customFormat="1" x14ac:dyDescent="0.2"/>
    <row r="319" s="16" customFormat="1" x14ac:dyDescent="0.2"/>
    <row r="320" s="16" customFormat="1" x14ac:dyDescent="0.2"/>
    <row r="321" s="16" customFormat="1" x14ac:dyDescent="0.2"/>
    <row r="322" s="16" customFormat="1" x14ac:dyDescent="0.2"/>
    <row r="323" s="16" customFormat="1" x14ac:dyDescent="0.2"/>
    <row r="324" s="16" customFormat="1" x14ac:dyDescent="0.2"/>
    <row r="325" s="16" customFormat="1" x14ac:dyDescent="0.2"/>
    <row r="326" s="16" customFormat="1" x14ac:dyDescent="0.2"/>
    <row r="327" s="16" customFormat="1" x14ac:dyDescent="0.2"/>
    <row r="328" s="16" customFormat="1" x14ac:dyDescent="0.2"/>
    <row r="329" s="16" customFormat="1" x14ac:dyDescent="0.2"/>
    <row r="330" s="16" customFormat="1" x14ac:dyDescent="0.2"/>
    <row r="331" s="16" customFormat="1" x14ac:dyDescent="0.2"/>
    <row r="332" s="16" customFormat="1" x14ac:dyDescent="0.2"/>
    <row r="333" s="16" customFormat="1" x14ac:dyDescent="0.2"/>
    <row r="334" s="16" customFormat="1" x14ac:dyDescent="0.2"/>
    <row r="335" s="16" customFormat="1" x14ac:dyDescent="0.2"/>
    <row r="336" s="16" customFormat="1" x14ac:dyDescent="0.2"/>
    <row r="337" s="16" customFormat="1" x14ac:dyDescent="0.2"/>
    <row r="338" s="16" customFormat="1" x14ac:dyDescent="0.2"/>
    <row r="339" s="16" customFormat="1" x14ac:dyDescent="0.2"/>
    <row r="340" s="16" customFormat="1" x14ac:dyDescent="0.2"/>
    <row r="341" s="16" customFormat="1" x14ac:dyDescent="0.2"/>
    <row r="342" s="16" customFormat="1" x14ac:dyDescent="0.2"/>
    <row r="343" s="16" customFormat="1" x14ac:dyDescent="0.2"/>
    <row r="344" s="16" customFormat="1" x14ac:dyDescent="0.2"/>
    <row r="345" s="16" customFormat="1" x14ac:dyDescent="0.2"/>
    <row r="346" s="16" customFormat="1" x14ac:dyDescent="0.2"/>
    <row r="347" s="16" customFormat="1" x14ac:dyDescent="0.2"/>
    <row r="348" s="16" customFormat="1" x14ac:dyDescent="0.2"/>
    <row r="349" s="16" customFormat="1" x14ac:dyDescent="0.2"/>
    <row r="350" s="16" customFormat="1" x14ac:dyDescent="0.2"/>
    <row r="351" s="16" customFormat="1" x14ac:dyDescent="0.2"/>
    <row r="352" s="16" customFormat="1" x14ac:dyDescent="0.2"/>
    <row r="353" s="16" customFormat="1" x14ac:dyDescent="0.2"/>
    <row r="354" s="16" customFormat="1" x14ac:dyDescent="0.2"/>
    <row r="355" s="16" customFormat="1" x14ac:dyDescent="0.2"/>
    <row r="356" s="16" customFormat="1" x14ac:dyDescent="0.2"/>
    <row r="357" s="16" customFormat="1" x14ac:dyDescent="0.2"/>
    <row r="358" s="16" customFormat="1" x14ac:dyDescent="0.2"/>
    <row r="359" s="16" customFormat="1" x14ac:dyDescent="0.2"/>
    <row r="360" s="16" customFormat="1" x14ac:dyDescent="0.2"/>
    <row r="361" s="16" customFormat="1" x14ac:dyDescent="0.2"/>
    <row r="362" s="16" customFormat="1" x14ac:dyDescent="0.2"/>
    <row r="363" s="16" customFormat="1" x14ac:dyDescent="0.2"/>
    <row r="364" s="16" customFormat="1" x14ac:dyDescent="0.2"/>
    <row r="365" s="16" customFormat="1" x14ac:dyDescent="0.2"/>
    <row r="366" s="16" customFormat="1" x14ac:dyDescent="0.2"/>
    <row r="367" s="16" customFormat="1" x14ac:dyDescent="0.2"/>
    <row r="368" s="16" customFormat="1" x14ac:dyDescent="0.2"/>
    <row r="369" s="16" customFormat="1" x14ac:dyDescent="0.2"/>
    <row r="370" s="16" customFormat="1" x14ac:dyDescent="0.2"/>
    <row r="371" s="16" customFormat="1" x14ac:dyDescent="0.2"/>
    <row r="372" s="16" customFormat="1" x14ac:dyDescent="0.2"/>
    <row r="373" s="16" customFormat="1" x14ac:dyDescent="0.2"/>
    <row r="374" s="16" customFormat="1" x14ac:dyDescent="0.2"/>
    <row r="375" s="16" customFormat="1" x14ac:dyDescent="0.2"/>
    <row r="376" s="16" customFormat="1" x14ac:dyDescent="0.2"/>
    <row r="377" s="16" customFormat="1" x14ac:dyDescent="0.2"/>
    <row r="378" s="16" customFormat="1" x14ac:dyDescent="0.2"/>
    <row r="379" s="16" customFormat="1" x14ac:dyDescent="0.2"/>
    <row r="380" s="16" customFormat="1" x14ac:dyDescent="0.2"/>
    <row r="381" s="16" customFormat="1" x14ac:dyDescent="0.2"/>
    <row r="382" s="16" customFormat="1" x14ac:dyDescent="0.2"/>
    <row r="383" s="16" customFormat="1" x14ac:dyDescent="0.2"/>
    <row r="384" s="16" customFormat="1" x14ac:dyDescent="0.2"/>
    <row r="385" s="16" customFormat="1" x14ac:dyDescent="0.2"/>
    <row r="386" s="16" customFormat="1" x14ac:dyDescent="0.2"/>
    <row r="387" s="16" customFormat="1" x14ac:dyDescent="0.2"/>
    <row r="388" s="16" customFormat="1" x14ac:dyDescent="0.2"/>
    <row r="389" s="16" customFormat="1" x14ac:dyDescent="0.2"/>
    <row r="390" s="16" customFormat="1" x14ac:dyDescent="0.2"/>
    <row r="391" s="16" customFormat="1" x14ac:dyDescent="0.2"/>
    <row r="392" s="16" customFormat="1" x14ac:dyDescent="0.2"/>
    <row r="393" s="16" customFormat="1" x14ac:dyDescent="0.2"/>
    <row r="394" s="16" customFormat="1" x14ac:dyDescent="0.2"/>
    <row r="395" s="16" customFormat="1" x14ac:dyDescent="0.2"/>
    <row r="396" s="16" customFormat="1" x14ac:dyDescent="0.2"/>
    <row r="397" s="16" customFormat="1" x14ac:dyDescent="0.2"/>
    <row r="398" s="16" customFormat="1" x14ac:dyDescent="0.2"/>
    <row r="399" s="16" customFormat="1" x14ac:dyDescent="0.2"/>
    <row r="400" s="16" customFormat="1" x14ac:dyDescent="0.2"/>
    <row r="401" s="16" customFormat="1" x14ac:dyDescent="0.2"/>
    <row r="402" s="16" customFormat="1" x14ac:dyDescent="0.2"/>
    <row r="403" s="16" customFormat="1" x14ac:dyDescent="0.2"/>
    <row r="404" s="16" customFormat="1" x14ac:dyDescent="0.2"/>
    <row r="405" s="16" customFormat="1" x14ac:dyDescent="0.2"/>
    <row r="406" s="16" customFormat="1" x14ac:dyDescent="0.2"/>
    <row r="407" s="16" customFormat="1" x14ac:dyDescent="0.2"/>
    <row r="408" s="16" customFormat="1" x14ac:dyDescent="0.2"/>
    <row r="409" s="16" customFormat="1" x14ac:dyDescent="0.2"/>
    <row r="410" s="16" customFormat="1" x14ac:dyDescent="0.2"/>
    <row r="411" s="16" customFormat="1" x14ac:dyDescent="0.2"/>
    <row r="412" s="16" customFormat="1" x14ac:dyDescent="0.2"/>
    <row r="413" s="16" customFormat="1" x14ac:dyDescent="0.2"/>
    <row r="414" s="16" customFormat="1" x14ac:dyDescent="0.2"/>
    <row r="415" s="16" customFormat="1" x14ac:dyDescent="0.2"/>
    <row r="416" s="16" customFormat="1" x14ac:dyDescent="0.2"/>
    <row r="417" s="16" customFormat="1" x14ac:dyDescent="0.2"/>
    <row r="418" s="16" customFormat="1" x14ac:dyDescent="0.2"/>
    <row r="419" s="16" customFormat="1" x14ac:dyDescent="0.2"/>
    <row r="420" s="16" customFormat="1" x14ac:dyDescent="0.2"/>
    <row r="421" s="16" customFormat="1" x14ac:dyDescent="0.2"/>
    <row r="422" s="16" customFormat="1" x14ac:dyDescent="0.2"/>
    <row r="423" s="16" customFormat="1" x14ac:dyDescent="0.2"/>
    <row r="424" s="16" customFormat="1" x14ac:dyDescent="0.2"/>
    <row r="425" s="16" customFormat="1" x14ac:dyDescent="0.2"/>
    <row r="426" s="16" customFormat="1" x14ac:dyDescent="0.2"/>
    <row r="427" s="16" customFormat="1" x14ac:dyDescent="0.2"/>
    <row r="428" s="16" customFormat="1" x14ac:dyDescent="0.2"/>
    <row r="429" s="16" customFormat="1" x14ac:dyDescent="0.2"/>
    <row r="430" s="16" customFormat="1" x14ac:dyDescent="0.2"/>
    <row r="431" s="16" customFormat="1" x14ac:dyDescent="0.2"/>
    <row r="432" s="16" customFormat="1" x14ac:dyDescent="0.2"/>
    <row r="433" s="16" customFormat="1" x14ac:dyDescent="0.2"/>
    <row r="434" s="16" customFormat="1" x14ac:dyDescent="0.2"/>
    <row r="435" s="16" customFormat="1" x14ac:dyDescent="0.2"/>
    <row r="436" s="16" customFormat="1" x14ac:dyDescent="0.2"/>
    <row r="437" s="16" customFormat="1" x14ac:dyDescent="0.2"/>
    <row r="438" s="16" customFormat="1" x14ac:dyDescent="0.2"/>
    <row r="439" s="16" customFormat="1" x14ac:dyDescent="0.2"/>
    <row r="440" s="16" customFormat="1" x14ac:dyDescent="0.2"/>
    <row r="441" s="16" customFormat="1" x14ac:dyDescent="0.2"/>
    <row r="442" s="16" customFormat="1" x14ac:dyDescent="0.2"/>
    <row r="443" s="16" customFormat="1" x14ac:dyDescent="0.2"/>
    <row r="444" s="16" customFormat="1" x14ac:dyDescent="0.2"/>
    <row r="445" s="16" customFormat="1" x14ac:dyDescent="0.2"/>
    <row r="446" s="16" customFormat="1" x14ac:dyDescent="0.2"/>
    <row r="447" s="16" customFormat="1" x14ac:dyDescent="0.2"/>
    <row r="448" s="16" customFormat="1" x14ac:dyDescent="0.2"/>
    <row r="449" s="16" customFormat="1" x14ac:dyDescent="0.2"/>
    <row r="450" s="16" customFormat="1" x14ac:dyDescent="0.2"/>
    <row r="451" s="16" customFormat="1" x14ac:dyDescent="0.2"/>
    <row r="452" s="16" customFormat="1" x14ac:dyDescent="0.2"/>
    <row r="453" s="16" customFormat="1" x14ac:dyDescent="0.2"/>
    <row r="454" s="16" customFormat="1" x14ac:dyDescent="0.2"/>
    <row r="455" s="16" customFormat="1" x14ac:dyDescent="0.2"/>
    <row r="456" s="16" customFormat="1" x14ac:dyDescent="0.2"/>
    <row r="457" s="16" customFormat="1" x14ac:dyDescent="0.2"/>
    <row r="458" s="16" customFormat="1" x14ac:dyDescent="0.2"/>
    <row r="459" s="16" customFormat="1" x14ac:dyDescent="0.2"/>
    <row r="460" s="16" customFormat="1" x14ac:dyDescent="0.2"/>
    <row r="461" s="16" customFormat="1" x14ac:dyDescent="0.2"/>
    <row r="462" s="16" customFormat="1" x14ac:dyDescent="0.2"/>
    <row r="463" s="16" customFormat="1" x14ac:dyDescent="0.2"/>
    <row r="464" s="16" customFormat="1" x14ac:dyDescent="0.2"/>
    <row r="465" s="16" customFormat="1" x14ac:dyDescent="0.2"/>
    <row r="466" s="16" customFormat="1" x14ac:dyDescent="0.2"/>
    <row r="467" s="16" customFormat="1" x14ac:dyDescent="0.2"/>
    <row r="468" s="16" customFormat="1" x14ac:dyDescent="0.2"/>
    <row r="469" s="16" customFormat="1" x14ac:dyDescent="0.2"/>
    <row r="470" s="16" customFormat="1" x14ac:dyDescent="0.2"/>
    <row r="471" s="16" customFormat="1" x14ac:dyDescent="0.2"/>
    <row r="472" s="16" customFormat="1" x14ac:dyDescent="0.2"/>
    <row r="473" s="16" customFormat="1" x14ac:dyDescent="0.2"/>
    <row r="474" s="16" customFormat="1" x14ac:dyDescent="0.2"/>
    <row r="475" s="16" customFormat="1" x14ac:dyDescent="0.2"/>
    <row r="476" s="16" customFormat="1" x14ac:dyDescent="0.2"/>
    <row r="477" s="16" customFormat="1" x14ac:dyDescent="0.2"/>
    <row r="478" s="16" customFormat="1" x14ac:dyDescent="0.2"/>
    <row r="479" s="16" customFormat="1" x14ac:dyDescent="0.2"/>
    <row r="480" s="16" customFormat="1" x14ac:dyDescent="0.2"/>
    <row r="481" s="16" customFormat="1" x14ac:dyDescent="0.2"/>
    <row r="482" s="16" customFormat="1" x14ac:dyDescent="0.2"/>
    <row r="483" s="16" customFormat="1" x14ac:dyDescent="0.2"/>
    <row r="484" s="16" customFormat="1" x14ac:dyDescent="0.2"/>
    <row r="485" s="16" customFormat="1" x14ac:dyDescent="0.2"/>
    <row r="486" s="16" customFormat="1" x14ac:dyDescent="0.2"/>
    <row r="487" s="16" customFormat="1" x14ac:dyDescent="0.2"/>
    <row r="488" s="16" customFormat="1" x14ac:dyDescent="0.2"/>
    <row r="489" s="16" customFormat="1" x14ac:dyDescent="0.2"/>
    <row r="490" s="16" customFormat="1" x14ac:dyDescent="0.2"/>
    <row r="491" s="16" customFormat="1" x14ac:dyDescent="0.2"/>
    <row r="492" s="16" customFormat="1" x14ac:dyDescent="0.2"/>
    <row r="493" s="16" customFormat="1" x14ac:dyDescent="0.2"/>
    <row r="494" s="16" customFormat="1" x14ac:dyDescent="0.2"/>
    <row r="495" s="16" customFormat="1" x14ac:dyDescent="0.2"/>
    <row r="496" s="16" customFormat="1" x14ac:dyDescent="0.2"/>
    <row r="497" s="16" customFormat="1" x14ac:dyDescent="0.2"/>
    <row r="498" s="16" customFormat="1" x14ac:dyDescent="0.2"/>
    <row r="499" s="16" customFormat="1" x14ac:dyDescent="0.2"/>
    <row r="500" s="16" customFormat="1" x14ac:dyDescent="0.2"/>
    <row r="501" s="16" customFormat="1" x14ac:dyDescent="0.2"/>
    <row r="502" s="16" customFormat="1" x14ac:dyDescent="0.2"/>
    <row r="503" s="16" customFormat="1" x14ac:dyDescent="0.2"/>
    <row r="504" s="16" customFormat="1" x14ac:dyDescent="0.2"/>
    <row r="505" s="16" customFormat="1" x14ac:dyDescent="0.2"/>
    <row r="506" s="16" customFormat="1" x14ac:dyDescent="0.2"/>
    <row r="507" s="16" customFormat="1" x14ac:dyDescent="0.2"/>
    <row r="508" s="16" customFormat="1" x14ac:dyDescent="0.2"/>
    <row r="509" s="16" customFormat="1" x14ac:dyDescent="0.2"/>
    <row r="510" s="16" customFormat="1" x14ac:dyDescent="0.2"/>
    <row r="511" s="16" customFormat="1" x14ac:dyDescent="0.2"/>
    <row r="512" s="16" customFormat="1" x14ac:dyDescent="0.2"/>
    <row r="513" spans="2:5" s="16" customFormat="1" x14ac:dyDescent="0.2"/>
    <row r="514" spans="2:5" s="16" customFormat="1" x14ac:dyDescent="0.2"/>
    <row r="515" spans="2:5" s="16" customFormat="1" x14ac:dyDescent="0.2"/>
    <row r="516" spans="2:5" s="16" customFormat="1" x14ac:dyDescent="0.2"/>
    <row r="517" spans="2:5" s="16" customFormat="1" x14ac:dyDescent="0.2"/>
    <row r="518" spans="2:5" s="16" customFormat="1" x14ac:dyDescent="0.2"/>
    <row r="519" spans="2:5" s="16" customFormat="1" x14ac:dyDescent="0.2"/>
    <row r="520" spans="2:5" s="16" customFormat="1" x14ac:dyDescent="0.2"/>
    <row r="521" spans="2:5" s="16" customFormat="1" x14ac:dyDescent="0.2"/>
    <row r="522" spans="2:5" s="16" customFormat="1" x14ac:dyDescent="0.2"/>
    <row r="523" spans="2:5" s="16" customFormat="1" x14ac:dyDescent="0.2"/>
    <row r="524" spans="2:5" s="16" customFormat="1" x14ac:dyDescent="0.2"/>
    <row r="525" spans="2:5" s="16" customFormat="1" x14ac:dyDescent="0.2"/>
    <row r="526" spans="2:5" s="16" customFormat="1" x14ac:dyDescent="0.2"/>
    <row r="527" spans="2:5" s="16" customFormat="1" x14ac:dyDescent="0.2">
      <c r="B527" s="1"/>
      <c r="C527" s="1"/>
      <c r="D527" s="1"/>
      <c r="E527" s="1"/>
    </row>
  </sheetData>
  <autoFilter ref="A1:G19" xr:uid="{2B73CCF7-71D3-4C73-A123-B7BCBDCAE959}"/>
  <conditionalFormatting sqref="F2:F19">
    <cfRule type="containsText" dxfId="12" priority="5" operator="containsText" text="Inlines submitted">
      <formula>NOT(ISERROR(SEARCH("Inlines submitted",F2)))</formula>
    </cfRule>
    <cfRule type="containsText" dxfId="11" priority="2" operator="containsText" text="No Inlines">
      <formula>NOT(ISERROR(SEARCH("No Inlines",F2)))</formula>
    </cfRule>
    <cfRule type="containsText" dxfId="10" priority="3" operator="containsText" text="Inlines ready">
      <formula>NOT(ISERROR(SEARCH("Inlines ready",F2)))</formula>
    </cfRule>
    <cfRule type="containsText" dxfId="9" priority="4" operator="containsText" text="Inlines reviewed">
      <formula>NOT(ISERROR(SEARCH("Inlines reviewed",F2)))</formula>
    </cfRule>
  </conditionalFormatting>
  <conditionalFormatting sqref="G2:G19">
    <cfRule type="containsText" dxfId="8" priority="1" operator="containsText" text="Module ready for testing">
      <formula>NOT(ISERROR(SEARCH("Module ready for testing",G2)))</formula>
    </cfRule>
    <cfRule type="containsText" dxfId="7" priority="6" operator="containsText" text="Module sent to TE">
      <formula>NOT(ISERROR(SEARCH("Module sent to TE",G2)))</formula>
    </cfRule>
    <cfRule type="containsText" dxfId="6" priority="7" operator="containsText" text="Module reviewed">
      <formula>NOT(ISERROR(SEARCH("Module reviewed",G2)))</formula>
    </cfRule>
    <cfRule type="containsText" dxfId="5" priority="8" operator="containsText" text="Module not received">
      <formula>NOT(ISERROR(SEARCH("Module not received",G2)))</formula>
    </cfRule>
    <cfRule type="containsText" dxfId="4" priority="9" operator="containsText" text="Module finalised">
      <formula>NOT(ISERROR(SEARCH("Module finalised",G2)))</formula>
    </cfRule>
    <cfRule type="containsText" dxfId="3" priority="10" operator="containsText" text="Module reviewed and in Staging">
      <formula>NOT(ISERROR(SEARCH("Module reviewed and in Staging",G2)))</formula>
    </cfRule>
    <cfRule type="containsText" dxfId="2" priority="11" operator="containsText" text="Module being reviewed">
      <formula>NOT(ISERROR(SEARCH("Module being reviewed",G2)))</formula>
    </cfRule>
    <cfRule type="containsText" dxfId="1" priority="12" operator="containsText" text="Module submitted">
      <formula>NOT(ISERROR(SEARCH("Module submitted",G2)))</formula>
    </cfRule>
    <cfRule type="cellIs" dxfId="0" priority="13" operator="equal">
      <formula>"'Module not received'"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A3E826F-7A1F-450B-8A43-5B69F94C2E08}">
          <x14:formula1>
            <xm:f>Progress!$C$2:$C$5</xm:f>
          </x14:formula1>
          <xm:sqref>F2:F19</xm:sqref>
        </x14:dataValidation>
        <x14:dataValidation type="list" allowBlank="1" showInputMessage="1" showErrorMessage="1" xr:uid="{E4D92618-C575-4B2E-8666-2AEE2BA32C1A}">
          <x14:formula1>
            <xm:f>Progress!$A$2:$A$8</xm:f>
          </x14:formula1>
          <xm:sqref>G2:G19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A131-C3E5-4233-AE6E-774642E461C8}">
  <dimension ref="B1:I7"/>
  <sheetViews>
    <sheetView workbookViewId="0">
      <selection activeCell="H15" sqref="H15:H17"/>
    </sheetView>
  </sheetViews>
  <sheetFormatPr baseColWidth="10" defaultColWidth="8.83203125" defaultRowHeight="15" x14ac:dyDescent="0.2"/>
  <cols>
    <col min="2" max="2" width="11.5" bestFit="1" customWidth="1"/>
    <col min="3" max="3" width="27.83203125" bestFit="1" customWidth="1"/>
    <col min="7" max="7" width="12.6640625" bestFit="1" customWidth="1"/>
    <col min="8" max="8" width="26.83203125" bestFit="1" customWidth="1"/>
    <col min="9" max="9" width="22.33203125" bestFit="1" customWidth="1"/>
  </cols>
  <sheetData>
    <row r="1" spans="2:9" ht="16" thickBot="1" x14ac:dyDescent="0.25"/>
    <row r="2" spans="2:9" ht="19" x14ac:dyDescent="0.25">
      <c r="B2" s="32" t="s">
        <v>10</v>
      </c>
      <c r="C2" s="33" t="s">
        <v>11</v>
      </c>
      <c r="D2" s="33" t="s">
        <v>12</v>
      </c>
      <c r="E2" s="33" t="s">
        <v>13</v>
      </c>
      <c r="F2" s="33" t="s">
        <v>14</v>
      </c>
      <c r="G2" s="33" t="s">
        <v>15</v>
      </c>
      <c r="H2" s="33" t="s">
        <v>16</v>
      </c>
      <c r="I2" s="34" t="s">
        <v>17</v>
      </c>
    </row>
    <row r="3" spans="2:9" x14ac:dyDescent="0.2">
      <c r="B3" s="35"/>
      <c r="C3" s="36" t="s">
        <v>18</v>
      </c>
      <c r="D3" s="37">
        <v>2</v>
      </c>
      <c r="E3" s="37" t="s">
        <v>19</v>
      </c>
      <c r="F3" s="37" t="s">
        <v>20</v>
      </c>
      <c r="G3" s="30" t="s">
        <v>21</v>
      </c>
      <c r="H3" s="30" t="s">
        <v>22</v>
      </c>
      <c r="I3" s="38"/>
    </row>
    <row r="4" spans="2:9" x14ac:dyDescent="0.2">
      <c r="B4" s="35"/>
      <c r="C4" s="36"/>
      <c r="D4" s="37">
        <v>2</v>
      </c>
      <c r="E4" s="37" t="s">
        <v>19</v>
      </c>
      <c r="F4" s="37" t="s">
        <v>20</v>
      </c>
      <c r="G4" s="30" t="s">
        <v>23</v>
      </c>
      <c r="H4" s="44"/>
      <c r="I4" s="38"/>
    </row>
    <row r="5" spans="2:9" x14ac:dyDescent="0.2">
      <c r="B5" s="35"/>
      <c r="C5" s="36"/>
      <c r="D5" s="37">
        <v>4</v>
      </c>
      <c r="E5" s="37" t="s">
        <v>19</v>
      </c>
      <c r="F5" s="37" t="s">
        <v>24</v>
      </c>
      <c r="G5" s="30" t="s">
        <v>25</v>
      </c>
      <c r="H5" s="30" t="s">
        <v>26</v>
      </c>
      <c r="I5" s="38"/>
    </row>
    <row r="6" spans="2:9" x14ac:dyDescent="0.2">
      <c r="B6" s="56"/>
      <c r="C6" s="57"/>
      <c r="D6" s="58">
        <v>2</v>
      </c>
      <c r="E6" s="58" t="s">
        <v>27</v>
      </c>
      <c r="F6" s="58" t="s">
        <v>28</v>
      </c>
      <c r="G6" s="59" t="s">
        <v>29</v>
      </c>
      <c r="H6" s="59" t="s">
        <v>30</v>
      </c>
      <c r="I6" s="39"/>
    </row>
    <row r="7" spans="2:9" ht="16" thickBot="1" x14ac:dyDescent="0.25">
      <c r="B7" s="40"/>
      <c r="C7" s="41"/>
      <c r="D7" s="42">
        <v>1</v>
      </c>
      <c r="E7" s="42" t="s">
        <v>31</v>
      </c>
      <c r="F7" s="42" t="s">
        <v>32</v>
      </c>
      <c r="G7" s="31" t="s">
        <v>33</v>
      </c>
      <c r="H7" s="31" t="s">
        <v>34</v>
      </c>
      <c r="I7"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3596-8028-4280-B96D-0E9304223E7F}">
  <dimension ref="A1:E8"/>
  <sheetViews>
    <sheetView workbookViewId="0">
      <selection activeCell="K48" sqref="K48"/>
    </sheetView>
  </sheetViews>
  <sheetFormatPr baseColWidth="10" defaultColWidth="8.83203125" defaultRowHeight="15" x14ac:dyDescent="0.2"/>
  <cols>
    <col min="1" max="1" width="22.5" bestFit="1" customWidth="1"/>
    <col min="2" max="2" width="20.1640625" customWidth="1"/>
    <col min="3" max="3" width="19.83203125" bestFit="1" customWidth="1"/>
  </cols>
  <sheetData>
    <row r="1" spans="1:5" x14ac:dyDescent="0.2">
      <c r="A1" t="s">
        <v>35</v>
      </c>
      <c r="C1" t="s">
        <v>36</v>
      </c>
      <c r="E1" t="s">
        <v>37</v>
      </c>
    </row>
    <row r="2" spans="1:5" x14ac:dyDescent="0.2">
      <c r="A2" t="s">
        <v>38</v>
      </c>
      <c r="C2" t="s">
        <v>39</v>
      </c>
      <c r="E2" t="s">
        <v>40</v>
      </c>
    </row>
    <row r="3" spans="1:5" x14ac:dyDescent="0.2">
      <c r="A3" t="s">
        <v>9</v>
      </c>
      <c r="C3" t="s">
        <v>41</v>
      </c>
      <c r="E3" t="s">
        <v>42</v>
      </c>
    </row>
    <row r="4" spans="1:5" x14ac:dyDescent="0.2">
      <c r="A4" t="s">
        <v>43</v>
      </c>
      <c r="C4" t="s">
        <v>44</v>
      </c>
    </row>
    <row r="5" spans="1:5" x14ac:dyDescent="0.2">
      <c r="A5" t="s">
        <v>45</v>
      </c>
      <c r="C5" t="s">
        <v>8</v>
      </c>
    </row>
    <row r="6" spans="1:5" x14ac:dyDescent="0.2">
      <c r="A6" t="s">
        <v>46</v>
      </c>
    </row>
    <row r="7" spans="1:5" x14ac:dyDescent="0.2">
      <c r="A7" t="s">
        <v>47</v>
      </c>
    </row>
    <row r="8" spans="1:5" x14ac:dyDescent="0.2">
      <c r="A8" t="s">
        <v>48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084F-C554-1B4F-A8C0-22A7CF9B0F6B}">
  <dimension ref="A1:A3"/>
  <sheetViews>
    <sheetView topLeftCell="A2" zoomScaleNormal="100" workbookViewId="0">
      <selection activeCell="A13" sqref="A13"/>
    </sheetView>
  </sheetViews>
  <sheetFormatPr baseColWidth="10" defaultRowHeight="15" x14ac:dyDescent="0.2"/>
  <cols>
    <col min="1" max="1" width="156.5" customWidth="1"/>
  </cols>
  <sheetData>
    <row r="1" spans="1:1" ht="16" x14ac:dyDescent="0.2">
      <c r="A1" s="29" t="s">
        <v>209</v>
      </c>
    </row>
    <row r="2" spans="1:1" ht="29" customHeight="1" x14ac:dyDescent="0.2"/>
    <row r="3" spans="1:1" ht="409" customHeight="1" x14ac:dyDescent="0.2">
      <c r="A3" s="29" t="s">
        <v>208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75BF-1DA6-4247-88AD-6C46C70DA501}">
  <dimension ref="A1:A585"/>
  <sheetViews>
    <sheetView workbookViewId="0">
      <selection activeCell="A2" sqref="A2:A30"/>
    </sheetView>
  </sheetViews>
  <sheetFormatPr baseColWidth="10" defaultColWidth="8.83203125" defaultRowHeight="15" x14ac:dyDescent="0.2"/>
  <cols>
    <col min="1" max="1" width="41.5" style="1" customWidth="1"/>
    <col min="2" max="2" width="23.5" customWidth="1"/>
    <col min="3" max="3" width="27.5" bestFit="1" customWidth="1"/>
    <col min="4" max="4" width="38.5" bestFit="1" customWidth="1"/>
  </cols>
  <sheetData>
    <row r="1" spans="1:1" s="7" customFormat="1" ht="16" x14ac:dyDescent="0.2">
      <c r="A1" s="6" t="s">
        <v>49</v>
      </c>
    </row>
    <row r="2" spans="1:1" ht="16" x14ac:dyDescent="0.2">
      <c r="A2" s="5" t="s">
        <v>50</v>
      </c>
    </row>
    <row r="3" spans="1:1" ht="16" x14ac:dyDescent="0.2">
      <c r="A3" s="3" t="s">
        <v>51</v>
      </c>
    </row>
    <row r="4" spans="1:1" ht="32" x14ac:dyDescent="0.2">
      <c r="A4" s="4" t="s">
        <v>52</v>
      </c>
    </row>
    <row r="5" spans="1:1" ht="16" x14ac:dyDescent="0.2">
      <c r="A5" s="3" t="s">
        <v>53</v>
      </c>
    </row>
    <row r="6" spans="1:1" ht="16" x14ac:dyDescent="0.2">
      <c r="A6" s="4" t="s">
        <v>54</v>
      </c>
    </row>
    <row r="7" spans="1:1" ht="16" x14ac:dyDescent="0.2">
      <c r="A7" s="2" t="s">
        <v>55</v>
      </c>
    </row>
    <row r="8" spans="1:1" ht="16" x14ac:dyDescent="0.2">
      <c r="A8" s="2" t="s">
        <v>56</v>
      </c>
    </row>
    <row r="9" spans="1:1" ht="16" x14ac:dyDescent="0.2">
      <c r="A9" s="2" t="s">
        <v>57</v>
      </c>
    </row>
    <row r="10" spans="1:1" ht="16" x14ac:dyDescent="0.2">
      <c r="A10" s="2" t="s">
        <v>58</v>
      </c>
    </row>
    <row r="11" spans="1:1" ht="16" x14ac:dyDescent="0.2">
      <c r="A11" s="2" t="s">
        <v>59</v>
      </c>
    </row>
    <row r="12" spans="1:1" ht="16" x14ac:dyDescent="0.2">
      <c r="A12" s="2" t="s">
        <v>60</v>
      </c>
    </row>
    <row r="13" spans="1:1" ht="16" x14ac:dyDescent="0.2">
      <c r="A13" s="2" t="s">
        <v>61</v>
      </c>
    </row>
    <row r="14" spans="1:1" ht="16" x14ac:dyDescent="0.2">
      <c r="A14" s="2" t="s">
        <v>62</v>
      </c>
    </row>
    <row r="15" spans="1:1" ht="16" x14ac:dyDescent="0.2">
      <c r="A15" s="2" t="s">
        <v>63</v>
      </c>
    </row>
    <row r="16" spans="1:1" ht="16" x14ac:dyDescent="0.2">
      <c r="A16" s="2" t="s">
        <v>64</v>
      </c>
    </row>
    <row r="17" spans="1:1" ht="32" x14ac:dyDescent="0.2">
      <c r="A17" s="2" t="s">
        <v>65</v>
      </c>
    </row>
    <row r="18" spans="1:1" ht="16" x14ac:dyDescent="0.2">
      <c r="A18" s="2" t="s">
        <v>66</v>
      </c>
    </row>
    <row r="19" spans="1:1" ht="16" x14ac:dyDescent="0.2">
      <c r="A19" s="2" t="s">
        <v>67</v>
      </c>
    </row>
    <row r="20" spans="1:1" ht="16" x14ac:dyDescent="0.2">
      <c r="A20" s="2" t="s">
        <v>68</v>
      </c>
    </row>
    <row r="21" spans="1:1" ht="16" x14ac:dyDescent="0.2">
      <c r="A21" s="9" t="s">
        <v>69</v>
      </c>
    </row>
    <row r="22" spans="1:1" ht="16" x14ac:dyDescent="0.2">
      <c r="A22" s="8" t="s">
        <v>70</v>
      </c>
    </row>
    <row r="23" spans="1:1" ht="32" x14ac:dyDescent="0.2">
      <c r="A23" s="8" t="s">
        <v>71</v>
      </c>
    </row>
    <row r="24" spans="1:1" ht="16" x14ac:dyDescent="0.2">
      <c r="A24" s="8" t="s">
        <v>72</v>
      </c>
    </row>
    <row r="25" spans="1:1" ht="32" x14ac:dyDescent="0.2">
      <c r="A25" s="8" t="s">
        <v>73</v>
      </c>
    </row>
    <row r="26" spans="1:1" ht="16" x14ac:dyDescent="0.2">
      <c r="A26" s="8" t="s">
        <v>74</v>
      </c>
    </row>
    <row r="27" spans="1:1" ht="16" x14ac:dyDescent="0.2">
      <c r="A27" s="8" t="s">
        <v>75</v>
      </c>
    </row>
    <row r="28" spans="1:1" ht="16" x14ac:dyDescent="0.2">
      <c r="A28" s="8" t="s">
        <v>76</v>
      </c>
    </row>
    <row r="29" spans="1:1" ht="16" x14ac:dyDescent="0.2">
      <c r="A29" s="10" t="s">
        <v>77</v>
      </c>
    </row>
    <row r="30" spans="1:1" ht="32" x14ac:dyDescent="0.2">
      <c r="A30" s="8" t="s">
        <v>78</v>
      </c>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0967-CB2D-8249-89C6-34EF9926BA74}">
  <dimension ref="A1:A14"/>
  <sheetViews>
    <sheetView zoomScale="111" workbookViewId="0">
      <selection activeCell="A15" sqref="A15"/>
    </sheetView>
  </sheetViews>
  <sheetFormatPr baseColWidth="10" defaultRowHeight="15" x14ac:dyDescent="0.2"/>
  <cols>
    <col min="1" max="1" width="28.33203125" customWidth="1"/>
  </cols>
  <sheetData>
    <row r="1" spans="1:1" x14ac:dyDescent="0.2">
      <c r="A1" t="s">
        <v>142</v>
      </c>
    </row>
    <row r="2" spans="1:1" x14ac:dyDescent="0.2">
      <c r="A2" t="s">
        <v>143</v>
      </c>
    </row>
    <row r="3" spans="1:1" x14ac:dyDescent="0.2">
      <c r="A3" t="s">
        <v>144</v>
      </c>
    </row>
    <row r="4" spans="1:1" x14ac:dyDescent="0.2">
      <c r="A4" t="s">
        <v>145</v>
      </c>
    </row>
    <row r="5" spans="1:1" x14ac:dyDescent="0.2">
      <c r="A5" t="s">
        <v>146</v>
      </c>
    </row>
    <row r="6" spans="1:1" x14ac:dyDescent="0.2">
      <c r="A6" t="s">
        <v>147</v>
      </c>
    </row>
    <row r="7" spans="1:1" x14ac:dyDescent="0.2">
      <c r="A7" t="s">
        <v>148</v>
      </c>
    </row>
    <row r="8" spans="1:1" x14ac:dyDescent="0.2">
      <c r="A8" t="s">
        <v>149</v>
      </c>
    </row>
    <row r="9" spans="1:1" x14ac:dyDescent="0.2">
      <c r="A9" t="s">
        <v>150</v>
      </c>
    </row>
    <row r="10" spans="1:1" x14ac:dyDescent="0.2">
      <c r="A10" t="s">
        <v>151</v>
      </c>
    </row>
    <row r="11" spans="1:1" x14ac:dyDescent="0.2">
      <c r="A11" t="s">
        <v>152</v>
      </c>
    </row>
    <row r="12" spans="1:1" x14ac:dyDescent="0.2">
      <c r="A12" t="s">
        <v>153</v>
      </c>
    </row>
    <row r="13" spans="1:1" x14ac:dyDescent="0.2">
      <c r="A13" t="s">
        <v>154</v>
      </c>
    </row>
    <row r="14" spans="1:1" x14ac:dyDescent="0.2">
      <c r="A14"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27B4-532A-6F48-A1A6-2FDAE89930E3}">
  <dimension ref="A1:A21"/>
  <sheetViews>
    <sheetView workbookViewId="0">
      <selection activeCell="C38" sqref="C38"/>
    </sheetView>
  </sheetViews>
  <sheetFormatPr baseColWidth="10" defaultRowHeight="15" x14ac:dyDescent="0.2"/>
  <cols>
    <col min="1" max="1" width="37.83203125" customWidth="1"/>
  </cols>
  <sheetData>
    <row r="1" spans="1:1" x14ac:dyDescent="0.2">
      <c r="A1" s="7" t="s">
        <v>165</v>
      </c>
    </row>
    <row r="2" spans="1:1" x14ac:dyDescent="0.2">
      <c r="A2" t="s">
        <v>155</v>
      </c>
    </row>
    <row r="3" spans="1:1" x14ac:dyDescent="0.2">
      <c r="A3" t="s">
        <v>156</v>
      </c>
    </row>
    <row r="4" spans="1:1" x14ac:dyDescent="0.2">
      <c r="A4" t="s">
        <v>157</v>
      </c>
    </row>
    <row r="5" spans="1:1" x14ac:dyDescent="0.2">
      <c r="A5" t="s">
        <v>158</v>
      </c>
    </row>
    <row r="6" spans="1:1" x14ac:dyDescent="0.2">
      <c r="A6" t="s">
        <v>159</v>
      </c>
    </row>
    <row r="7" spans="1:1" x14ac:dyDescent="0.2">
      <c r="A7" t="s">
        <v>160</v>
      </c>
    </row>
    <row r="8" spans="1:1" x14ac:dyDescent="0.2">
      <c r="A8" t="s">
        <v>161</v>
      </c>
    </row>
    <row r="9" spans="1:1" x14ac:dyDescent="0.2">
      <c r="A9" t="s">
        <v>162</v>
      </c>
    </row>
    <row r="10" spans="1:1" x14ac:dyDescent="0.2">
      <c r="A10" t="s">
        <v>163</v>
      </c>
    </row>
    <row r="11" spans="1:1" x14ac:dyDescent="0.2">
      <c r="A11" t="s">
        <v>164</v>
      </c>
    </row>
    <row r="21" spans="1:1" x14ac:dyDescent="0.2">
      <c r="A2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1417-5D20-5E40-8AAF-358C79231D93}">
  <dimension ref="A1:A13"/>
  <sheetViews>
    <sheetView workbookViewId="0">
      <selection activeCell="H39" sqref="H39"/>
    </sheetView>
  </sheetViews>
  <sheetFormatPr baseColWidth="10" defaultRowHeight="15" x14ac:dyDescent="0.2"/>
  <sheetData>
    <row r="1" spans="1:1" x14ac:dyDescent="0.2">
      <c r="A1" s="7" t="s">
        <v>141</v>
      </c>
    </row>
    <row r="2" spans="1:1" x14ac:dyDescent="0.2">
      <c r="A2" t="s">
        <v>166</v>
      </c>
    </row>
    <row r="3" spans="1:1" x14ac:dyDescent="0.2">
      <c r="A3" t="s">
        <v>167</v>
      </c>
    </row>
    <row r="4" spans="1:1" x14ac:dyDescent="0.2">
      <c r="A4" t="s">
        <v>168</v>
      </c>
    </row>
    <row r="5" spans="1:1" x14ac:dyDescent="0.2">
      <c r="A5" t="s">
        <v>169</v>
      </c>
    </row>
    <row r="6" spans="1:1" x14ac:dyDescent="0.2">
      <c r="A6" t="s">
        <v>170</v>
      </c>
    </row>
    <row r="7" spans="1:1" x14ac:dyDescent="0.2">
      <c r="A7" t="s">
        <v>171</v>
      </c>
    </row>
    <row r="8" spans="1:1" x14ac:dyDescent="0.2">
      <c r="A8" t="s">
        <v>172</v>
      </c>
    </row>
    <row r="9" spans="1:1" x14ac:dyDescent="0.2">
      <c r="A9" t="s">
        <v>173</v>
      </c>
    </row>
    <row r="10" spans="1:1" x14ac:dyDescent="0.2">
      <c r="A10" t="s">
        <v>174</v>
      </c>
    </row>
    <row r="11" spans="1:1" x14ac:dyDescent="0.2">
      <c r="A11" t="s">
        <v>175</v>
      </c>
    </row>
    <row r="12" spans="1:1" x14ac:dyDescent="0.2">
      <c r="A12" t="s">
        <v>176</v>
      </c>
    </row>
    <row r="13" spans="1:1" x14ac:dyDescent="0.2">
      <c r="A13" t="s">
        <v>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54630-5569-264D-AA8C-863CAF2CD21B}">
  <dimension ref="A1:A11"/>
  <sheetViews>
    <sheetView workbookViewId="0">
      <selection activeCell="A12" sqref="A12"/>
    </sheetView>
  </sheetViews>
  <sheetFormatPr baseColWidth="10" defaultRowHeight="15" x14ac:dyDescent="0.2"/>
  <cols>
    <col min="1" max="1" width="28.6640625" customWidth="1"/>
  </cols>
  <sheetData>
    <row r="1" spans="1:1" x14ac:dyDescent="0.2">
      <c r="A1" s="7" t="s">
        <v>141</v>
      </c>
    </row>
    <row r="2" spans="1:1" ht="16" x14ac:dyDescent="0.2">
      <c r="A2" s="29" t="s">
        <v>218</v>
      </c>
    </row>
    <row r="3" spans="1:1" x14ac:dyDescent="0.2">
      <c r="A3" t="s">
        <v>219</v>
      </c>
    </row>
    <row r="4" spans="1:1" x14ac:dyDescent="0.2">
      <c r="A4" t="s">
        <v>220</v>
      </c>
    </row>
    <row r="5" spans="1:1" x14ac:dyDescent="0.2">
      <c r="A5" t="s">
        <v>221</v>
      </c>
    </row>
    <row r="6" spans="1:1" x14ac:dyDescent="0.2">
      <c r="A6" t="s">
        <v>222</v>
      </c>
    </row>
    <row r="7" spans="1:1" x14ac:dyDescent="0.2">
      <c r="A7" t="s">
        <v>223</v>
      </c>
    </row>
    <row r="8" spans="1:1" x14ac:dyDescent="0.2">
      <c r="A8" t="s">
        <v>224</v>
      </c>
    </row>
    <row r="9" spans="1:1" x14ac:dyDescent="0.2">
      <c r="A9" t="s">
        <v>225</v>
      </c>
    </row>
    <row r="10" spans="1:1" x14ac:dyDescent="0.2">
      <c r="A10" t="s">
        <v>226</v>
      </c>
    </row>
    <row r="11" spans="1:1" x14ac:dyDescent="0.2">
      <c r="A11" t="s">
        <v>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32120-6163-884E-9FB0-19A27DEE545B}">
  <dimension ref="A1:A10"/>
  <sheetViews>
    <sheetView workbookViewId="0">
      <selection activeCell="A10" sqref="A10"/>
    </sheetView>
  </sheetViews>
  <sheetFormatPr baseColWidth="10" defaultRowHeight="15" x14ac:dyDescent="0.2"/>
  <cols>
    <col min="1" max="1" width="40.83203125" customWidth="1"/>
  </cols>
  <sheetData>
    <row r="1" spans="1:1" x14ac:dyDescent="0.2">
      <c r="A1" t="s">
        <v>141</v>
      </c>
    </row>
    <row r="2" spans="1:1" ht="16" x14ac:dyDescent="0.2">
      <c r="A2" s="29" t="s">
        <v>228</v>
      </c>
    </row>
    <row r="3" spans="1:1" x14ac:dyDescent="0.2">
      <c r="A3" t="s">
        <v>229</v>
      </c>
    </row>
    <row r="4" spans="1:1" x14ac:dyDescent="0.2">
      <c r="A4" t="s">
        <v>230</v>
      </c>
    </row>
    <row r="5" spans="1:1" x14ac:dyDescent="0.2">
      <c r="A5" t="s">
        <v>231</v>
      </c>
    </row>
    <row r="6" spans="1:1" x14ac:dyDescent="0.2">
      <c r="A6" t="s">
        <v>232</v>
      </c>
    </row>
    <row r="7" spans="1:1" x14ac:dyDescent="0.2">
      <c r="A7" t="s">
        <v>233</v>
      </c>
    </row>
    <row r="8" spans="1:1" x14ac:dyDescent="0.2">
      <c r="A8" t="s">
        <v>183</v>
      </c>
    </row>
    <row r="9" spans="1:1" x14ac:dyDescent="0.2">
      <c r="A9" t="s">
        <v>184</v>
      </c>
    </row>
    <row r="10" spans="1:1" x14ac:dyDescent="0.2">
      <c r="A10" t="s">
        <v>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5F0FC-A73B-EA4D-BA55-CE6162BFA74B}">
  <dimension ref="A1:A10"/>
  <sheetViews>
    <sheetView workbookViewId="0">
      <selection activeCell="A10" sqref="A10"/>
    </sheetView>
  </sheetViews>
  <sheetFormatPr baseColWidth="10" defaultRowHeight="15" x14ac:dyDescent="0.2"/>
  <cols>
    <col min="1" max="1" width="48" customWidth="1"/>
  </cols>
  <sheetData>
    <row r="1" spans="1:1" s="7" customFormat="1" x14ac:dyDescent="0.2">
      <c r="A1" s="7" t="s">
        <v>141</v>
      </c>
    </row>
    <row r="2" spans="1:1" ht="16" x14ac:dyDescent="0.2">
      <c r="A2" s="29" t="s">
        <v>228</v>
      </c>
    </row>
    <row r="3" spans="1:1" x14ac:dyDescent="0.2">
      <c r="A3" t="s">
        <v>229</v>
      </c>
    </row>
    <row r="4" spans="1:1" x14ac:dyDescent="0.2">
      <c r="A4" t="s">
        <v>230</v>
      </c>
    </row>
    <row r="5" spans="1:1" x14ac:dyDescent="0.2">
      <c r="A5" t="s">
        <v>231</v>
      </c>
    </row>
    <row r="6" spans="1:1" x14ac:dyDescent="0.2">
      <c r="A6" t="s">
        <v>232</v>
      </c>
    </row>
    <row r="7" spans="1:1" x14ac:dyDescent="0.2">
      <c r="A7" t="s">
        <v>233</v>
      </c>
    </row>
    <row r="8" spans="1:1" x14ac:dyDescent="0.2">
      <c r="A8" t="s">
        <v>183</v>
      </c>
    </row>
    <row r="9" spans="1:1" x14ac:dyDescent="0.2">
      <c r="A9" t="s">
        <v>184</v>
      </c>
    </row>
    <row r="10" spans="1:1" x14ac:dyDescent="0.2">
      <c r="A10"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7AAD-4D15-EE49-BE07-C66E01F94AE4}">
  <dimension ref="A1:A11"/>
  <sheetViews>
    <sheetView workbookViewId="0">
      <selection activeCell="A11" sqref="A11"/>
    </sheetView>
  </sheetViews>
  <sheetFormatPr baseColWidth="10" defaultRowHeight="15" x14ac:dyDescent="0.2"/>
  <cols>
    <col min="1" max="1" width="37.33203125" customWidth="1"/>
  </cols>
  <sheetData>
    <row r="1" spans="1:1" x14ac:dyDescent="0.2">
      <c r="A1" s="7" t="s">
        <v>141</v>
      </c>
    </row>
    <row r="2" spans="1:1" ht="16" x14ac:dyDescent="0.2">
      <c r="A2" s="29" t="s">
        <v>235</v>
      </c>
    </row>
    <row r="3" spans="1:1" x14ac:dyDescent="0.2">
      <c r="A3" t="s">
        <v>236</v>
      </c>
    </row>
    <row r="4" spans="1:1" x14ac:dyDescent="0.2">
      <c r="A4" t="s">
        <v>237</v>
      </c>
    </row>
    <row r="5" spans="1:1" x14ac:dyDescent="0.2">
      <c r="A5" t="s">
        <v>238</v>
      </c>
    </row>
    <row r="6" spans="1:1" x14ac:dyDescent="0.2">
      <c r="A6" t="s">
        <v>239</v>
      </c>
    </row>
    <row r="7" spans="1:1" x14ac:dyDescent="0.2">
      <c r="A7" t="s">
        <v>240</v>
      </c>
    </row>
    <row r="8" spans="1:1" x14ac:dyDescent="0.2">
      <c r="A8" t="s">
        <v>241</v>
      </c>
    </row>
    <row r="9" spans="1:1" x14ac:dyDescent="0.2">
      <c r="A9" t="s">
        <v>242</v>
      </c>
    </row>
    <row r="10" spans="1:1" x14ac:dyDescent="0.2">
      <c r="A10" t="s">
        <v>243</v>
      </c>
    </row>
    <row r="11" spans="1:1" x14ac:dyDescent="0.2">
      <c r="A11" t="s">
        <v>244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A44181624EA1A4382EE75B9E92A0FA7" ma:contentTypeVersion="8" ma:contentTypeDescription="Create a new document." ma:contentTypeScope="" ma:versionID="e4a807243236ebac5ac843333a9e2f8c">
  <xsd:schema xmlns:xsd="http://www.w3.org/2001/XMLSchema" xmlns:xs="http://www.w3.org/2001/XMLSchema" xmlns:p="http://schemas.microsoft.com/office/2006/metadata/properties" xmlns:ns1="http://schemas.microsoft.com/sharepoint/v3" xmlns:ns2="da341df4-fcf0-419d-9178-29d115eb5ad4" xmlns:ns3="561ae245-adbf-4012-b335-b3f5fef80fce" xmlns:ns4="9425c994-8379-4fe0-8d95-842ebb1c761c" xmlns:ns5="d2f8bc26-3acf-473e-a74b-64b957d1e6cf" targetNamespace="http://schemas.microsoft.com/office/2006/metadata/properties" ma:root="true" ma:fieldsID="0c0c0099b316dc2628d70201414c7765" ns1:_="" ns2:_="" ns3:_="" ns4:_="" ns5:_="">
    <xsd:import namespace="http://schemas.microsoft.com/sharepoint/v3"/>
    <xsd:import namespace="da341df4-fcf0-419d-9178-29d115eb5ad4"/>
    <xsd:import namespace="561ae245-adbf-4012-b335-b3f5fef80fce"/>
    <xsd:import namespace="9425c994-8379-4fe0-8d95-842ebb1c761c"/>
    <xsd:import namespace="d2f8bc26-3acf-473e-a74b-64b957d1e6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4:lcf76f155ced4ddcb4097134ff3c332f" minOccurs="0"/>
                <xsd:element ref="ns5:TaxCatchAll" minOccurs="0"/>
                <xsd:element ref="ns4:MediaServiceSearchProperties" minOccurs="0"/>
                <xsd:element ref="ns4: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341df4-fcf0-419d-9178-29d115eb5a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61ae245-adbf-4012-b335-b3f5fef80fc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25c994-8379-4fe0-8d95-842ebb1c761c" elementFormDefault="qualified">
    <xsd:import namespace="http://schemas.microsoft.com/office/2006/documentManagement/types"/>
    <xsd:import namespace="http://schemas.microsoft.com/office/infopath/2007/PartnerControls"/>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9f5e616-710b-47c9-a1a5-16b84bdc3035"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f8bc26-3acf-473e-a74b-64b957d1e6c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a4c430b-baea-45cf-8bb8-08b9b51b210b}" ma:internalName="TaxCatchAll" ma:showField="CatchAllData" ma:web="d2f8bc26-3acf-473e-a74b-64b957d1e6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425c994-8379-4fe0-8d95-842ebb1c761c">
      <Terms xmlns="http://schemas.microsoft.com/office/infopath/2007/PartnerControls"/>
    </lcf76f155ced4ddcb4097134ff3c332f>
    <TaxCatchAll xmlns="d2f8bc26-3acf-473e-a74b-64b957d1e6cf"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B303C6A-26FE-46F1-9AA7-A59305DC3840}">
  <ds:schemaRefs>
    <ds:schemaRef ds:uri="http://schemas.microsoft.com/sharepoint/v3/contenttype/forms"/>
  </ds:schemaRefs>
</ds:datastoreItem>
</file>

<file path=customXml/itemProps2.xml><?xml version="1.0" encoding="utf-8"?>
<ds:datastoreItem xmlns:ds="http://schemas.openxmlformats.org/officeDocument/2006/customXml" ds:itemID="{CE7B6B80-04E2-48C8-8F95-4D4E24934A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341df4-fcf0-419d-9178-29d115eb5ad4"/>
    <ds:schemaRef ds:uri="561ae245-adbf-4012-b335-b3f5fef80fce"/>
    <ds:schemaRef ds:uri="9425c994-8379-4fe0-8d95-842ebb1c761c"/>
    <ds:schemaRef ds:uri="d2f8bc26-3acf-473e-a74b-64b957d1e6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DCAFE0-46AF-48FA-AF9C-ADA26E70E880}">
  <ds:schemaRefs>
    <ds:schemaRef ds:uri="http://schemas.microsoft.com/office/2006/metadata/properties"/>
    <ds:schemaRef ds:uri="http://schemas.microsoft.com/office/infopath/2007/PartnerControls"/>
    <ds:schemaRef ds:uri="9425c994-8379-4fe0-8d95-842ebb1c761c"/>
    <ds:schemaRef ds:uri="d2f8bc26-3acf-473e-a74b-64b957d1e6c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A+ 12.220</vt:lpstr>
      <vt:lpstr>Theory Labs</vt:lpstr>
      <vt:lpstr>1- OS installations </vt:lpstr>
      <vt:lpstr>2-Windows graphical, CLI</vt:lpstr>
      <vt:lpstr>3-Windows Settings</vt:lpstr>
      <vt:lpstr>4-Networking</vt:lpstr>
      <vt:lpstr>5-Security controls</vt:lpstr>
      <vt:lpstr>6- Windows Local Security Confi</vt:lpstr>
      <vt:lpstr>7-Malware defense </vt:lpstr>
      <vt:lpstr>8-Social Engineering Attacks</vt:lpstr>
      <vt:lpstr>9-SOHO malware-removal</vt:lpstr>
      <vt:lpstr>10-System Hardening</vt:lpstr>
      <vt:lpstr>11-Data Disposal</vt:lpstr>
      <vt:lpstr>12-SOHO - Networking</vt:lpstr>
      <vt:lpstr>13-Browser Security</vt:lpstr>
      <vt:lpstr>14-Windows OS TS</vt:lpstr>
      <vt:lpstr>15 -Security Settings</vt:lpstr>
      <vt:lpstr>16- PC Security Troubleshooting</vt:lpstr>
      <vt:lpstr>17-Backup and Recovery</vt:lpstr>
      <vt:lpstr>18-Scripting and AI</vt:lpstr>
      <vt:lpstr>Lab Status </vt:lpstr>
      <vt:lpstr>Lab Spec</vt:lpstr>
      <vt:lpstr>Progress</vt:lpstr>
      <vt:lpstr>CompTIA A+ Core 2 Objectives</vt:lpstr>
      <vt:lpstr>Existing Modules</vt:lpstr>
    </vt:vector>
  </TitlesOfParts>
  <Manager/>
  <Company>Practice Labs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louis.geldenhuys@acilearning.com</dc:creator>
  <cp:keywords/>
  <dc:description/>
  <cp:lastModifiedBy>Wally Barr</cp:lastModifiedBy>
  <cp:revision/>
  <dcterms:created xsi:type="dcterms:W3CDTF">2020-11-03T10:56:50Z</dcterms:created>
  <dcterms:modified xsi:type="dcterms:W3CDTF">2025-05-08T22:09:36Z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0x0101004A44181624EA1A4382EE75B9E92A0FA7</vt:lpwstr>
  </property>
  <property fmtid="{D5CDD505-2E9C-101B-9397-08002B2CF9AE}" pid="3" name="Order">
    <vt:r8>19516300</vt:r8>
  </property>
  <property fmtid="{D5CDD505-2E9C-101B-9397-08002B2CF9AE}" pid="4" name="MediaServiceImageTags">
    <vt:lpwstr/>
  </property>
  <property fmtid="{D5CDD505-2E9C-101B-9397-08002B2CF9AE}" pid="5" name="MSIP_Label_23cf736f-174b-4ee5-9050-18303a0cbf5e_Enabled">
    <vt:lpwstr>true</vt:lpwstr>
  </property>
  <property fmtid="{D5CDD505-2E9C-101B-9397-08002B2CF9AE}" pid="6" name="MSIP_Label_23cf736f-174b-4ee5-9050-18303a0cbf5e_SetDate">
    <vt:lpwstr>2022-10-24T07:56:27Z</vt:lpwstr>
  </property>
  <property fmtid="{D5CDD505-2E9C-101B-9397-08002B2CF9AE}" pid="7" name="MSIP_Label_23cf736f-174b-4ee5-9050-18303a0cbf5e_Method">
    <vt:lpwstr>Standard</vt:lpwstr>
  </property>
  <property fmtid="{D5CDD505-2E9C-101B-9397-08002B2CF9AE}" pid="8" name="MSIP_Label_23cf736f-174b-4ee5-9050-18303a0cbf5e_Name">
    <vt:lpwstr>defa4170-0d19-0005-0004-bc88714345d2</vt:lpwstr>
  </property>
  <property fmtid="{D5CDD505-2E9C-101B-9397-08002B2CF9AE}" pid="9" name="MSIP_Label_23cf736f-174b-4ee5-9050-18303a0cbf5e_SiteId">
    <vt:lpwstr>886faa2a-2307-49b9-bdf4-ca3ebbad1d01</vt:lpwstr>
  </property>
  <property fmtid="{D5CDD505-2E9C-101B-9397-08002B2CF9AE}" pid="10" name="MSIP_Label_23cf736f-174b-4ee5-9050-18303a0cbf5e_ActionId">
    <vt:lpwstr>e9081a7c-07ad-4b34-aa8b-875a2ad1cec7</vt:lpwstr>
  </property>
  <property fmtid="{D5CDD505-2E9C-101B-9397-08002B2CF9AE}" pid="11" name="MSIP_Label_23cf736f-174b-4ee5-9050-18303a0cbf5e_ContentBits">
    <vt:lpwstr>0</vt:lpwstr>
  </property>
</Properties>
</file>