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MCS_Summary" sheetId="1" r:id="rId1"/>
    <sheet name="DMCS_Items" sheetId="2" r:id="rId2"/>
  </sheets>
  <definedNames>
    <definedName name="_xlnm._FilterDatabase" localSheetId="0" hidden="1">'DMCS_Summary'!$A$2:$BJ$392</definedName>
    <definedName name="_xlnm._FilterDatabase" localSheetId="1" hidden="1">'DMCS_Items'!$A$4:$BXU$394</definedName>
  </definedNames>
  <calcPr calcId="191029" fullCalcOnLoad="1"/>
</workbook>
</file>

<file path=xl/sharedStrings.xml><?xml version="1.0" encoding="utf-8"?>
<sst xmlns="http://schemas.openxmlformats.org/spreadsheetml/2006/main" count="2713" uniqueCount="2713">
  <si>
    <t xml:space="preserve">BQ CODE</t>
  </si>
  <si>
    <t xml:space="preserve">Description</t>
  </si>
  <si>
    <t xml:space="preserve">Spec/Detail</t>
  </si>
  <si>
    <t xml:space="preserve">단위</t>
  </si>
  <si>
    <t xml:space="preserve">Total</t>
  </si>
  <si>
    <t xml:space="preserve">1</t>
  </si>
  <si>
    <t xml:space="preserve">39AB</t>
  </si>
  <si>
    <t xml:space="preserve">39AD</t>
  </si>
  <si>
    <t xml:space="preserve">39EJ</t>
  </si>
  <si>
    <t xml:space="preserve">39LA</t>
  </si>
  <si>
    <t xml:space="preserve">39MA</t>
  </si>
  <si>
    <t xml:space="preserve">39WF</t>
  </si>
  <si>
    <t xml:space="preserve">39WL</t>
  </si>
  <si>
    <t xml:space="preserve">39WQ</t>
  </si>
  <si>
    <t xml:space="preserve">49BL</t>
  </si>
  <si>
    <t xml:space="preserve">49EA</t>
  </si>
  <si>
    <t xml:space="preserve">49EE</t>
  </si>
  <si>
    <t xml:space="preserve">49FE</t>
  </si>
  <si>
    <t xml:space="preserve">49PQ</t>
  </si>
  <si>
    <t xml:space="preserve">49PR</t>
  </si>
  <si>
    <t xml:space="preserve">49PS</t>
  </si>
  <si>
    <t xml:space="preserve">49W1</t>
  </si>
  <si>
    <t xml:space="preserve">3000</t>
  </si>
  <si>
    <t xml:space="preserve">3100</t>
  </si>
  <si>
    <t xml:space="preserve">3110</t>
  </si>
  <si>
    <t xml:space="preserve">3120</t>
  </si>
  <si>
    <t xml:space="preserve">3130</t>
  </si>
  <si>
    <t xml:space="preserve">3210</t>
  </si>
  <si>
    <t xml:space="preserve">3220</t>
  </si>
  <si>
    <t xml:space="preserve">3230</t>
  </si>
  <si>
    <t xml:space="preserve">3310</t>
  </si>
  <si>
    <t xml:space="preserve">3320</t>
  </si>
  <si>
    <t xml:space="preserve">3340</t>
  </si>
  <si>
    <t xml:space="preserve">3350</t>
  </si>
  <si>
    <t xml:space="preserve">3360</t>
  </si>
  <si>
    <t xml:space="preserve">3370</t>
  </si>
  <si>
    <t xml:space="preserve">3380</t>
  </si>
  <si>
    <t xml:space="preserve">3410</t>
  </si>
  <si>
    <t xml:space="preserve">3420</t>
  </si>
  <si>
    <t xml:space="preserve">3440</t>
  </si>
  <si>
    <t xml:space="preserve">3450</t>
  </si>
  <si>
    <t xml:space="preserve">3510</t>
  </si>
  <si>
    <t xml:space="preserve">3520</t>
  </si>
  <si>
    <t xml:space="preserve">3540</t>
  </si>
  <si>
    <t xml:space="preserve">3610</t>
  </si>
  <si>
    <t xml:space="preserve">3640</t>
  </si>
  <si>
    <t xml:space="preserve">3650</t>
  </si>
  <si>
    <t xml:space="preserve">3660</t>
  </si>
  <si>
    <t xml:space="preserve">3690</t>
  </si>
  <si>
    <t xml:space="preserve">3710</t>
  </si>
  <si>
    <t xml:space="preserve">3720</t>
  </si>
  <si>
    <t xml:space="preserve">3740</t>
  </si>
  <si>
    <t xml:space="preserve">3750</t>
  </si>
  <si>
    <t xml:space="preserve">3810</t>
  </si>
  <si>
    <t xml:space="preserve">3820</t>
  </si>
  <si>
    <t xml:space="preserve">3830</t>
  </si>
  <si>
    <t xml:space="preserve">3840</t>
  </si>
  <si>
    <t xml:space="preserve">3850</t>
  </si>
  <si>
    <t xml:space="preserve">3860</t>
  </si>
  <si>
    <t xml:space="preserve">3890</t>
  </si>
  <si>
    <t xml:space="preserve">3980</t>
  </si>
  <si>
    <t xml:space="preserve">4000</t>
  </si>
  <si>
    <t xml:space="preserve">PL  Onshore Piling</t>
  </si>
  <si>
    <t xml:space="preserve">CIPLHTA01B01C01</t>
  </si>
  <si>
    <t xml:space="preserve">Pile Head Treatment; Cast In Situ Pile &amp; CFA Pile; DIA &lt; 1000 mm; Cutting &amp; Head Treatment</t>
  </si>
  <si>
    <t xml:space="preserve">EA</t>
  </si>
  <si>
    <t xml:space="preserve">CIPLPTA01B01C01</t>
  </si>
  <si>
    <t xml:space="preserve">Pile Test; Pile Load Test; Initial Pile Test; Compressive</t>
  </si>
  <si>
    <t xml:space="preserve">CIPLPTA01B01C02</t>
  </si>
  <si>
    <t xml:space="preserve">Pile Test; Pile Load Test; Initial Pile Test; Lateral</t>
  </si>
  <si>
    <t xml:space="preserve">CIPLPTA01B01C03</t>
  </si>
  <si>
    <t xml:space="preserve">Pile Test; Pile Load Test; Initial Pile Test; Tensile</t>
  </si>
  <si>
    <t xml:space="preserve">CIPLPTA02B01C01</t>
  </si>
  <si>
    <t xml:space="preserve">Pile Test; Pile Integrity Test</t>
  </si>
  <si>
    <t xml:space="preserve">CIPLCAA04B01C04</t>
  </si>
  <si>
    <t xml:space="preserve">Cast In Situ Pile - Construction and Material; w/ Casing, w/o T4; DIA 600 mm; 35 MPa</t>
  </si>
  <si>
    <t xml:space="preserve">m</t>
  </si>
  <si>
    <t xml:space="preserve">CIPLCAA04B02C04</t>
  </si>
  <si>
    <t xml:space="preserve">Cast In Situ Pile - Construction and Material; w/ Casing, w/o T4; DIA 800 mm; 35 MPa</t>
  </si>
  <si>
    <t xml:space="preserve">SP  Temporary Works &amp; Site Preparation</t>
  </si>
  <si>
    <t xml:space="preserve">CISPDMA01B01C01</t>
  </si>
  <si>
    <t xml:space="preserve">Demolition Work; Demolition; Reinforced Concrete</t>
  </si>
  <si>
    <t xml:space="preserve">m3</t>
  </si>
  <si>
    <t xml:space="preserve">CISPDMA01B02C01</t>
  </si>
  <si>
    <t xml:space="preserve">Demolition Work; Demolition; Plain Concrete</t>
  </si>
  <si>
    <t xml:space="preserve">CISPDMA01B03C01</t>
  </si>
  <si>
    <t xml:space="preserve">Demolition Work; Demolition; Brick</t>
  </si>
  <si>
    <t xml:space="preserve">m2</t>
  </si>
  <si>
    <t xml:space="preserve">CISPDMA01B06C01</t>
  </si>
  <si>
    <t xml:space="preserve">Demolition Work; Demolition; Concrete Block</t>
  </si>
  <si>
    <t xml:space="preserve">CISPDMA01B07C01</t>
  </si>
  <si>
    <t xml:space="preserve">Demolition Work; Demolition; Asphalt Paving</t>
  </si>
  <si>
    <t xml:space="preserve">CISPDMA01B08C01</t>
  </si>
  <si>
    <t xml:space="preserve">Demolition Work; Demolition; Concrete Paving</t>
  </si>
  <si>
    <t xml:space="preserve">CISPDMA01B10C01</t>
  </si>
  <si>
    <t xml:space="preserve">Demolition Work; Demolition; Fence</t>
  </si>
  <si>
    <t xml:space="preserve">CISPERA01B01C01</t>
  </si>
  <si>
    <t xml:space="preserve">Earthwork; Stripping</t>
  </si>
  <si>
    <t xml:space="preserve">CISPERA02B01C01</t>
  </si>
  <si>
    <t xml:space="preserve">Earthwork; General Cutting</t>
  </si>
  <si>
    <t xml:space="preserve">CISPERA03B01C01</t>
  </si>
  <si>
    <t xml:space="preserve">Earthwork; Rock Cutting; Weathered Rock</t>
  </si>
  <si>
    <t xml:space="preserve">CISPERA03B02C01</t>
  </si>
  <si>
    <t xml:space="preserve">Earthwork; Rock Cutting; Hard Rock</t>
  </si>
  <si>
    <t xml:space="preserve">CISPERA03B03C01</t>
  </si>
  <si>
    <t xml:space="preserve">Earthwork; Rock Cutting; Limestone</t>
  </si>
  <si>
    <t xml:space="preserve">CISPERA04B02C01</t>
  </si>
  <si>
    <t xml:space="preserve">Earthwork; General Filling; w/ Imported Soil</t>
  </si>
  <si>
    <t xml:space="preserve">CISPERA05B01C03</t>
  </si>
  <si>
    <t xml:space="preserve">Earthwork; Disposal; Normal Soil; Distance ≥ 20 km</t>
  </si>
  <si>
    <t xml:space="preserve">CISPERA05B02C01</t>
  </si>
  <si>
    <t xml:space="preserve">Earthwork; Disposal; Contaminated Soil</t>
  </si>
  <si>
    <t xml:space="preserve">CISPERA05B03C03</t>
  </si>
  <si>
    <t xml:space="preserve">Earthwork; Disposal; Weathered Rock; Distance ≥ 20 km</t>
  </si>
  <si>
    <t xml:space="preserve">CISPERA05B04C03</t>
  </si>
  <si>
    <t xml:space="preserve">Earthwork; Disposal; Hard Rock; Distance ≥ 20 km</t>
  </si>
  <si>
    <t xml:space="preserve">CISPERA05B05C03</t>
  </si>
  <si>
    <t xml:space="preserve">Earthwork; Disposal; Limestone; Distance ≥ 20 km</t>
  </si>
  <si>
    <t xml:space="preserve">CISPERA06B01C01</t>
  </si>
  <si>
    <t xml:space="preserve">Earthwork; Slit trench</t>
  </si>
  <si>
    <t xml:space="preserve">CISPDWA01B01C01</t>
  </si>
  <si>
    <t xml:space="preserve">Dewatering; Well Point System; Supply, Installation &amp; Removal</t>
  </si>
  <si>
    <t xml:space="preserve">CISPDWA02B01C01</t>
  </si>
  <si>
    <t xml:space="preserve">Dewatering; Dewatering for UG Structure; Item-1</t>
  </si>
  <si>
    <t xml:space="preserve">Lot</t>
  </si>
  <si>
    <t xml:space="preserve">CISPSIA04B04C01</t>
  </si>
  <si>
    <t xml:space="preserve">Soil Improvement; Stone Column; DIA 900 mm</t>
  </si>
  <si>
    <t xml:space="preserve">CISPOTA05B01C06</t>
  </si>
  <si>
    <t xml:space="preserve">Others(Misc. Items); Item-5; Type-1; Unit-6</t>
  </si>
  <si>
    <t xml:space="preserve">CISPOTA06B01C06</t>
  </si>
  <si>
    <t xml:space="preserve">Others(Misc. Items); Item-6; Type-1; Unit-6</t>
  </si>
  <si>
    <t xml:space="preserve">EQ  Equipment Foundation</t>
  </si>
  <si>
    <t xml:space="preserve">CIEQEXA01B01C01</t>
  </si>
  <si>
    <t xml:space="preserve">Excavation; By Machine; Normal</t>
  </si>
  <si>
    <t xml:space="preserve">CIEQEXA01B02C01</t>
  </si>
  <si>
    <t xml:space="preserve">Excavation; By Machine; Weathered Rock</t>
  </si>
  <si>
    <t xml:space="preserve">CIEQEXA01B03C01</t>
  </si>
  <si>
    <t xml:space="preserve">Excavation; By Machine; Hard Rock</t>
  </si>
  <si>
    <t xml:space="preserve">CIEQEXA01B04C01</t>
  </si>
  <si>
    <t xml:space="preserve">Excavation; By Machine; Limestone</t>
  </si>
  <si>
    <t xml:space="preserve">CIEQEXA02B01C01</t>
  </si>
  <si>
    <t xml:space="preserve">Excavation; By Hand; Normal</t>
  </si>
  <si>
    <t xml:space="preserve">CIEQEXA03B01C01</t>
  </si>
  <si>
    <t xml:space="preserve">Excavation; By Hydraulic Breaker; Normal</t>
  </si>
  <si>
    <t xml:space="preserve">CIEQEXA03B02C01</t>
  </si>
  <si>
    <t xml:space="preserve">Excavation; By Hydraulic Breaker; Weathered Rock</t>
  </si>
  <si>
    <t xml:space="preserve">CIEQEXA03B03C01</t>
  </si>
  <si>
    <t xml:space="preserve">Excavation; By Hydraulic Breaker; Hard Rock</t>
  </si>
  <si>
    <t xml:space="preserve">CIEQEXA03B04C01</t>
  </si>
  <si>
    <t xml:space="preserve">Excavation; By Hydraulic Breaker; Limestone</t>
  </si>
  <si>
    <t xml:space="preserve">CIEQEXA04B01C01</t>
  </si>
  <si>
    <t xml:space="preserve">Excavation; By Blasting; Normal</t>
  </si>
  <si>
    <t xml:space="preserve">CIEQEXA04B02C01</t>
  </si>
  <si>
    <t xml:space="preserve">Excavation; By Blasting; Weathered Rock</t>
  </si>
  <si>
    <t xml:space="preserve">CIEQDIA01B03C01</t>
  </si>
  <si>
    <t xml:space="preserve">Disposal; Normal Soil; Distance ≥ 20 km</t>
  </si>
  <si>
    <t xml:space="preserve">CIEQBKA01B01C01</t>
  </si>
  <si>
    <t xml:space="preserve">Backfill(with Compaction); Excavated Soil</t>
  </si>
  <si>
    <t xml:space="preserve">CIEQBKA02B01C01</t>
  </si>
  <si>
    <t xml:space="preserve">Backfill(with Compaction); Imported Soil</t>
  </si>
  <si>
    <t xml:space="preserve">CIEQFIA01B01C01</t>
  </si>
  <si>
    <t xml:space="preserve">Earth fill; Clean Sand</t>
  </si>
  <si>
    <t xml:space="preserve">CIEQFIA02B01C01</t>
  </si>
  <si>
    <t xml:space="preserve">Earth fill; Structural Fill</t>
  </si>
  <si>
    <t xml:space="preserve">CIEQFIA03B01C01</t>
  </si>
  <si>
    <t xml:space="preserve">Earth fill; Oily Sand</t>
  </si>
  <si>
    <t xml:space="preserve">CIEQFIA05B01C01</t>
  </si>
  <si>
    <t xml:space="preserve">Earth fill; Crushed Stone(Gravel)</t>
  </si>
  <si>
    <t xml:space="preserve">CIEQFIA07B01C01</t>
  </si>
  <si>
    <t xml:space="preserve">Earth fill; Compacted Sand</t>
  </si>
  <si>
    <t xml:space="preserve">CIEQSRA01B01C01</t>
  </si>
  <si>
    <t xml:space="preserve">Soil Reinforcement; Geotextile</t>
  </si>
  <si>
    <t xml:space="preserve">CIEQCOA02B01C02</t>
  </si>
  <si>
    <t xml:space="preserve">Structural Concrete - Material only; Fck =  25 MPa; Cement Type I; with Micro Silica</t>
  </si>
  <si>
    <t xml:space="preserve">CIEQCOA04B01C02</t>
  </si>
  <si>
    <t xml:space="preserve">Structural Concrete - Material only; Fck =  30 MPa; Cement Type I; with Micro Silica</t>
  </si>
  <si>
    <t xml:space="preserve">CIEQCOA05B01C02</t>
  </si>
  <si>
    <t xml:space="preserve">Structural Concrete - Material only; Fck =  35 MPa; Cement Type I; with Micro Silica</t>
  </si>
  <si>
    <t xml:space="preserve">CIEQLCA02B01C01</t>
  </si>
  <si>
    <t xml:space="preserve">Lean Concrete - Material only; 15 MPa ≤ Fck &lt;  20 MPa; Cement Type I</t>
  </si>
  <si>
    <t xml:space="preserve">CIEQC1A01B01C01</t>
  </si>
  <si>
    <t xml:space="preserve">Concrete Pouring - Construction only; Equipment Foundation &amp; Footing</t>
  </si>
  <si>
    <t xml:space="preserve">CIEQC1A02B01C01</t>
  </si>
  <si>
    <t xml:space="preserve">Concrete Pouring - Construction only; Pedestal</t>
  </si>
  <si>
    <t xml:space="preserve">CIEQC1A04B01C01</t>
  </si>
  <si>
    <t xml:space="preserve">Concrete Pouring - Construction only; Wall</t>
  </si>
  <si>
    <t xml:space="preserve">CIEQC1A05B01C01</t>
  </si>
  <si>
    <t xml:space="preserve">Concrete Pouring - Construction only; Slab w/ Beam &amp; Girder</t>
  </si>
  <si>
    <t xml:space="preserve">CIEQC1A06B01C01</t>
  </si>
  <si>
    <t xml:space="preserve">Concrete Pouring - Construction only; Mass Foundation (Larger than 200m3 for only Foundation &amp; Footing)</t>
  </si>
  <si>
    <t xml:space="preserve">CIEQC1A07B01C01</t>
  </si>
  <si>
    <t xml:space="preserve">Concrete Pouring - Construction only; Manhole &amp; Catch Basin</t>
  </si>
  <si>
    <t xml:space="preserve">CIEQC1A08B01C01</t>
  </si>
  <si>
    <t xml:space="preserve">Concrete Pouring - Construction only; Ditch &amp; Canal</t>
  </si>
  <si>
    <t xml:space="preserve">CIEQC1A10B01C01</t>
  </si>
  <si>
    <t xml:space="preserve">Concrete Pouring - Construction only; Lean Concrete</t>
  </si>
  <si>
    <t xml:space="preserve">CIEQC1A11B01C01</t>
  </si>
  <si>
    <t xml:space="preserve">Concrete Pouring - Construction only; Others (Local Support &amp; Misc. Foundation)</t>
  </si>
  <si>
    <t xml:space="preserve">CIEQREA02B01C01</t>
  </si>
  <si>
    <t xml:space="preserve">Reinforcing Bar - Material only; Un-coated Bar; 400 MPa ≤ Fy ≤  422 Mpa; Deformed</t>
  </si>
  <si>
    <t xml:space="preserve">Ton</t>
  </si>
  <si>
    <t xml:space="preserve">CIEQR1A01B01C01</t>
  </si>
  <si>
    <t xml:space="preserve">Reinforcing Bar Fabrication - Construction only</t>
  </si>
  <si>
    <t xml:space="preserve">CIEQR2A01B01C01</t>
  </si>
  <si>
    <t xml:space="preserve">Reinforcing Bar Installation - Construction only; Equipment Foundation &amp; Footing</t>
  </si>
  <si>
    <t xml:space="preserve">CIEQR2A02B01C01</t>
  </si>
  <si>
    <t xml:space="preserve">Reinforcing Bar Installation - Construction only; Pedestal</t>
  </si>
  <si>
    <t xml:space="preserve">CIEQR2A04B01C01</t>
  </si>
  <si>
    <t xml:space="preserve">Reinforcing Bar Installation - Construction only; Wall</t>
  </si>
  <si>
    <t xml:space="preserve">CIEQR2A05B01C01</t>
  </si>
  <si>
    <t xml:space="preserve">Reinforcing Bar Installation - Construction only; Slab w/ Beam &amp; Girder</t>
  </si>
  <si>
    <t xml:space="preserve">CIEQR2A06B01C01</t>
  </si>
  <si>
    <t xml:space="preserve">Reinforcing Bar Installation - Construction only; Mass Foundation (Larger than 200m3 for only Foundation &amp; Footing)</t>
  </si>
  <si>
    <t xml:space="preserve">CIEQR2A07B01C01</t>
  </si>
  <si>
    <t xml:space="preserve">Reinforcing Bar Installation - Construction only; Manhole &amp; Catch Basin</t>
  </si>
  <si>
    <t xml:space="preserve">CIEQR2A08B01C01</t>
  </si>
  <si>
    <t xml:space="preserve">Reinforcing Bar Installation - Construction only; Ditch &amp; Canal</t>
  </si>
  <si>
    <t xml:space="preserve">CIEQR2A10B01C01</t>
  </si>
  <si>
    <t xml:space="preserve">Reinforcing Bar Installation - Construction only; Others (Local Support &amp; Misc. Foundation)</t>
  </si>
  <si>
    <t xml:space="preserve">CIEQFAA01B01C01</t>
  </si>
  <si>
    <t xml:space="preserve">False Work; Scaffolding Work; 1.5 m &lt; H ≤ 10 m</t>
  </si>
  <si>
    <t xml:space="preserve">CIEQFAA01B02C01</t>
  </si>
  <si>
    <t xml:space="preserve">False Work; Scaffolding Work; 10 m &lt; H ≤ 30 m</t>
  </si>
  <si>
    <t xml:space="preserve">CIEQFAA01B03C01</t>
  </si>
  <si>
    <t xml:space="preserve">False Work; Scaffolding Work; H &gt; 30 m</t>
  </si>
  <si>
    <t xml:space="preserve">CIEQFAA02B01C01</t>
  </si>
  <si>
    <t xml:space="preserve">False Work; Support Work; H ≤ 5 m</t>
  </si>
  <si>
    <t xml:space="preserve">em3</t>
  </si>
  <si>
    <t xml:space="preserve">CIEQFAA02B02C01</t>
  </si>
  <si>
    <t xml:space="preserve">False Work; Support Work; H &gt; 5 m</t>
  </si>
  <si>
    <t xml:space="preserve">CIEQFOA01B01C01</t>
  </si>
  <si>
    <t xml:space="preserve">Form Work; Equipment Foundation &amp; Footing; Flat Type Form</t>
  </si>
  <si>
    <t xml:space="preserve">CIEQFOA02B01C01</t>
  </si>
  <si>
    <t xml:space="preserve">Form Work; Pedestal; Flat Type Form</t>
  </si>
  <si>
    <t xml:space="preserve">CIEQFOA02B02C01</t>
  </si>
  <si>
    <t xml:space="preserve">Form Work; Pedestal; Round Type Form</t>
  </si>
  <si>
    <t xml:space="preserve">CIEQFOA04B01C01</t>
  </si>
  <si>
    <t xml:space="preserve">Form Work; Wall; Flat Type Form</t>
  </si>
  <si>
    <t xml:space="preserve">CIEQFOA04B02C01</t>
  </si>
  <si>
    <t xml:space="preserve">Form Work; Wall; Round Type Form</t>
  </si>
  <si>
    <t xml:space="preserve">CIEQFOA05B01C01</t>
  </si>
  <si>
    <t xml:space="preserve">Form Work; Slab w/ Beam &amp; Girder; Flat Type Form</t>
  </si>
  <si>
    <t xml:space="preserve">CIEQFOA05B02C01</t>
  </si>
  <si>
    <t xml:space="preserve">Form Work; Slab w/ Beam &amp; Girder; Round Type Form</t>
  </si>
  <si>
    <t xml:space="preserve">CIEQFOA06B01C01</t>
  </si>
  <si>
    <t xml:space="preserve">Form Work; Mass Foundation (Larger than 200m3 for only Foundation &amp; Footing); Flat Type Form</t>
  </si>
  <si>
    <t xml:space="preserve">CIEQFOA07B01C01</t>
  </si>
  <si>
    <t xml:space="preserve">Form Work; Manhole &amp; Catch Basin; Flat Type Form</t>
  </si>
  <si>
    <t xml:space="preserve">CIEQFOA08B01C01</t>
  </si>
  <si>
    <t xml:space="preserve">Form Work; Ditch &amp; Canal; Flat Type Form</t>
  </si>
  <si>
    <t xml:space="preserve">CIEQFOA10B01C01</t>
  </si>
  <si>
    <t xml:space="preserve">Form Work; Others (Local Support &amp; Misc. Foundation); Flat Type Form</t>
  </si>
  <si>
    <t xml:space="preserve">CIEQPCA01B01C01</t>
  </si>
  <si>
    <t xml:space="preserve">Concrete Protection; for Below Ground; Bitumen Coating</t>
  </si>
  <si>
    <t xml:space="preserve">CIEQPCA02B05C01</t>
  </si>
  <si>
    <t xml:space="preserve">Concrete Protection; for Above Ground; Chemical Resistant Resin Coating (Epoxy)</t>
  </si>
  <si>
    <t xml:space="preserve">CIEQPCA02B09C01</t>
  </si>
  <si>
    <t xml:space="preserve">Concrete Protection; for Above Ground; Chemical Resistant Brick</t>
  </si>
  <si>
    <t xml:space="preserve">CIEQPCA03B05C01</t>
  </si>
  <si>
    <t xml:space="preserve">Concrete Protection; for Internal Protection( inside MH, Sump or Pit, etc.); Chemical Resistant Resin Coating (Epoxy)</t>
  </si>
  <si>
    <t xml:space="preserve">CIEQPCA03B08C01</t>
  </si>
  <si>
    <t xml:space="preserve">Concrete Protection; for Internal Protection( inside MH, Sump or Pit, etc.); Chemical Resistant Tile</t>
  </si>
  <si>
    <t xml:space="preserve">CIEQPCA03B09C01</t>
  </si>
  <si>
    <t xml:space="preserve">Concrete Protection; for Internal Protection( inside MH, Sump or Pit, etc.); Chemical Resistant Brick</t>
  </si>
  <si>
    <t xml:space="preserve">CIEQPEA02B01C01</t>
  </si>
  <si>
    <t xml:space="preserve">P.E Sheet; T &gt; 0.2 mm; 1 Layer</t>
  </si>
  <si>
    <t xml:space="preserve">CIEQLIA01B01C01</t>
  </si>
  <si>
    <t xml:space="preserve">Lining for Containment (Pond, Pit, Dike); HDPE Lining; T : 60 mils(1mils = 0.025mm)</t>
  </si>
  <si>
    <t xml:space="preserve">CIEQLIA01B02C01</t>
  </si>
  <si>
    <t xml:space="preserve">Lining for Containment (Pond, Pit, Dike); HDPE Lining; T : 80 mils(1mils = 0.025mm)</t>
  </si>
  <si>
    <t xml:space="preserve">CIEQGRA01B01C01</t>
  </si>
  <si>
    <t xml:space="preserve">Grouting; Nonshrink Cement Based Grout</t>
  </si>
  <si>
    <t xml:space="preserve">CIEQGRA02B01C01</t>
  </si>
  <si>
    <t xml:space="preserve">Grouting; Epoxy Grout</t>
  </si>
  <si>
    <t xml:space="preserve">CIEQGRA03B01C01</t>
  </si>
  <si>
    <t xml:space="preserve">Grouting; Sand-cement Grout(mortar)</t>
  </si>
  <si>
    <t xml:space="preserve">CIEQJOA01B01C02</t>
  </si>
  <si>
    <t xml:space="preserve">Joint; Expansion Joint; without Dowel Bar; Conc. Thk. : 150 mm with joint sealant &amp; filler</t>
  </si>
  <si>
    <t xml:space="preserve">CIEQJOA01B01C03</t>
  </si>
  <si>
    <t xml:space="preserve">Joint; Expansion Joint; without Dowel Bar; Conc. Thk. : 200 mm with joint sealant &amp; filler</t>
  </si>
  <si>
    <t xml:space="preserve">CIEQJOA01B01C04</t>
  </si>
  <si>
    <t xml:space="preserve">Joint; Expansion Joint; without Dowel Bar; Conc. Thk. : 250 mm with joint sealant &amp; filler</t>
  </si>
  <si>
    <t xml:space="preserve">CIEQJOA01B01C05</t>
  </si>
  <si>
    <t xml:space="preserve">Joint; Expansion Joint; without Dowel Bar; Conc. Thk. : Over 250 mm with joint sealant &amp; filler</t>
  </si>
  <si>
    <t xml:space="preserve">CIEQJOA01B04C04</t>
  </si>
  <si>
    <t xml:space="preserve">Joint; Expansion Joint; for Dike with Dowel Bar; Conc. Thk. : 250 mm with joint sealant &amp; filler</t>
  </si>
  <si>
    <t xml:space="preserve">CIEQJOA02B01C02</t>
  </si>
  <si>
    <t xml:space="preserve">Joint; Isolation Joint; without Dowel Bar; Conc. Thk. : 150 mm with joint sealant &amp; filler</t>
  </si>
  <si>
    <t xml:space="preserve">CIEQJOA02B01C03</t>
  </si>
  <si>
    <t xml:space="preserve">Joint; Isolation Joint; without Dowel Bar; Conc. Thk. : 200 mm with joint sealant &amp; filler</t>
  </si>
  <si>
    <t xml:space="preserve">CIEQJOA03B01C01</t>
  </si>
  <si>
    <t xml:space="preserve">Joint; Contraction Joint(Control Joint); Saw Cut with Sealant</t>
  </si>
  <si>
    <t xml:space="preserve">CIEQWSA01B02C01</t>
  </si>
  <si>
    <t xml:space="preserve">Water Stop; PVC; Width : 150 mm; with Bulb</t>
  </si>
  <si>
    <t xml:space="preserve">CIEQWSA01B03C01</t>
  </si>
  <si>
    <t xml:space="preserve">Water Stop; PVC; Width : 200 mm; with Bulb</t>
  </si>
  <si>
    <t xml:space="preserve">CIEQMTA01B01C01</t>
  </si>
  <si>
    <t xml:space="preserve">Metal Works; Embedded Steel; HDG; Supply &amp; Installation</t>
  </si>
  <si>
    <t xml:space="preserve">CIEQMTA02B01C01</t>
  </si>
  <si>
    <t xml:space="preserve">Metal Works; Checkered Plate; HDG; Supply &amp; Installation</t>
  </si>
  <si>
    <t xml:space="preserve">CIEQMTA03B04C01</t>
  </si>
  <si>
    <t xml:space="preserve">Metal Works; Ladder; HDG/Painted; Supply &amp; Installation</t>
  </si>
  <si>
    <t xml:space="preserve">CIEQMTA04B04C01</t>
  </si>
  <si>
    <t xml:space="preserve">Metal Works; Cage Ladder; HDG/Painted; Supply &amp; Installation</t>
  </si>
  <si>
    <t xml:space="preserve">CIEQMTA05B04C01</t>
  </si>
  <si>
    <t xml:space="preserve">Metal Works; Hand Rail; HDG/Painted; Supply &amp; Installation</t>
  </si>
  <si>
    <t xml:space="preserve">CIEQMTA06B01C01</t>
  </si>
  <si>
    <t xml:space="preserve">Metal Works; Step Iron; HDG; Supply &amp; Installation</t>
  </si>
  <si>
    <t xml:space="preserve">CIEQMTA07B01C01</t>
  </si>
  <si>
    <t xml:space="preserve">Metal Works; Misc. Steel; HDG; Supply &amp; Installation</t>
  </si>
  <si>
    <t xml:space="preserve">CIEQMTA08B01C02</t>
  </si>
  <si>
    <t xml:space="preserve">Metal Works; Anchor Bolt; HDG; Supply &amp; Installation</t>
  </si>
  <si>
    <t xml:space="preserve">CIEQMTA10B01C03</t>
  </si>
  <si>
    <t xml:space="preserve">Metal Works; Grating with Frame; Hot Dip Galvanized; I-Bar</t>
  </si>
  <si>
    <t xml:space="preserve">CIEQMTA13B02C01</t>
  </si>
  <si>
    <t xml:space="preserve">Metal Works; Others; Chemical bolt; 10 mm ≤ DIA. &lt;  16 mm</t>
  </si>
  <si>
    <t xml:space="preserve">CIEQMTA13B02C02</t>
  </si>
  <si>
    <t xml:space="preserve">Metal Works; Others; Chemical bolt; DIA. ≥ 16mm</t>
  </si>
  <si>
    <t xml:space="preserve">CIEQMTA14B01C01</t>
  </si>
  <si>
    <t xml:space="preserve">Metal Works; Sleeve Pipe with filling material(with Ring Plate); HDG</t>
  </si>
  <si>
    <t xml:space="preserve">CIEQABA01B01C01</t>
  </si>
  <si>
    <t xml:space="preserve">Anchor BOX</t>
  </si>
  <si>
    <t xml:space="preserve">CIEQCBA01B01C01</t>
  </si>
  <si>
    <t xml:space="preserve">Concrete Brick; Concrete Brick</t>
  </si>
  <si>
    <t xml:space="preserve">CIEQPRA01B01C01</t>
  </si>
  <si>
    <t xml:space="preserve">Precast Concrete(Rebar, Form, Including All Accessories, etc.); Item-1; Type-1</t>
  </si>
  <si>
    <t xml:space="preserve">CIEQOTA01B01C02</t>
  </si>
  <si>
    <t xml:space="preserve">Others(Misc. Items); Item-1; Type-1; Unit-2</t>
  </si>
  <si>
    <t xml:space="preserve">CIEQOTA01B02C06</t>
  </si>
  <si>
    <t xml:space="preserve">Others(Misc. Items); Item-1; Type-2; Unit-6</t>
  </si>
  <si>
    <t xml:space="preserve">ea</t>
  </si>
  <si>
    <t xml:space="preserve">CIEQOTA05B05C02</t>
  </si>
  <si>
    <t xml:space="preserve">Others(Misc. Items); Item-5; Type-5; Unit-2</t>
  </si>
  <si>
    <t xml:space="preserve">CIEQOTA07B02C02</t>
  </si>
  <si>
    <t xml:space="preserve">Others(Misc. Items); Item-7; Type-2; Unit-2</t>
  </si>
  <si>
    <t xml:space="preserve">CIEQOTA08B01C02</t>
  </si>
  <si>
    <t xml:space="preserve">Others(Misc. Items); Item-8; Type-1; Unit-2</t>
  </si>
  <si>
    <t xml:space="preserve">CIEQOTA09B01C01</t>
  </si>
  <si>
    <t xml:space="preserve">Others(Misc. Items); Item-9; Type-1; Unit-1</t>
  </si>
  <si>
    <t xml:space="preserve">CIEQOTA09B01C02</t>
  </si>
  <si>
    <t xml:space="preserve">Others(Misc. Items); Item-9; Type-1; Unit-2</t>
  </si>
  <si>
    <t xml:space="preserve">CIEQOTA09B01C03</t>
  </si>
  <si>
    <t xml:space="preserve">Others(Misc. Items); Item-9; Type-1; Unit-3</t>
  </si>
  <si>
    <t xml:space="preserve">CIEQOTA09B02C01</t>
  </si>
  <si>
    <t xml:space="preserve">Others(Misc. Items); Item-9; Type-2; Unit-1</t>
  </si>
  <si>
    <t xml:space="preserve">UG  Underground Structure</t>
  </si>
  <si>
    <t xml:space="preserve">CIUGEXA01B01C01</t>
  </si>
  <si>
    <t xml:space="preserve">CIUGEXA01B02C01</t>
  </si>
  <si>
    <t xml:space="preserve">CIUGEXA01B03C01</t>
  </si>
  <si>
    <t xml:space="preserve">CIUGEXA01B04C01</t>
  </si>
  <si>
    <t xml:space="preserve">CIUGDIA01B03C01</t>
  </si>
  <si>
    <t xml:space="preserve">CIUGBKA01B01C01</t>
  </si>
  <si>
    <t xml:space="preserve">CIUGBKA02B01C01</t>
  </si>
  <si>
    <t xml:space="preserve">CIUGFIA01B01C01</t>
  </si>
  <si>
    <t xml:space="preserve">CIUGFIA02B01C01</t>
  </si>
  <si>
    <t xml:space="preserve">CIUGFIA05B01C01</t>
  </si>
  <si>
    <t xml:space="preserve">CIUGFIA07B01C01</t>
  </si>
  <si>
    <t xml:space="preserve">CIUGSRA01B01C01</t>
  </si>
  <si>
    <t xml:space="preserve">CIUGSRA02B01C01</t>
  </si>
  <si>
    <t xml:space="preserve">Soil Reinforcement; Geogrid</t>
  </si>
  <si>
    <t xml:space="preserve">CIUGCOA02B01C02</t>
  </si>
  <si>
    <t xml:space="preserve">CIUGCOA05B01C02</t>
  </si>
  <si>
    <t xml:space="preserve">CIUGLCA02B01C01</t>
  </si>
  <si>
    <t xml:space="preserve">CIUGC1A01B01C01</t>
  </si>
  <si>
    <t xml:space="preserve">CIUGC1A04B01C01</t>
  </si>
  <si>
    <t xml:space="preserve">CIUGC1A05B01C01</t>
  </si>
  <si>
    <t xml:space="preserve">CIUGC1A07B01C01</t>
  </si>
  <si>
    <t xml:space="preserve">CIUGC1A08B01C01</t>
  </si>
  <si>
    <t xml:space="preserve">CIUGC1A09B01C01</t>
  </si>
  <si>
    <t xml:space="preserve">Concrete Pouring - Construction only; Duct Bank</t>
  </si>
  <si>
    <t xml:space="preserve">CIUGC1A10B01C01</t>
  </si>
  <si>
    <t xml:space="preserve">CIUGC1A13B03C01</t>
  </si>
  <si>
    <t xml:space="preserve">Concrete Pouring - Construction only; Concrete Lining; Thickness = 100 mm</t>
  </si>
  <si>
    <t xml:space="preserve">CIUGREA02B01C01</t>
  </si>
  <si>
    <t xml:space="preserve">CIUGR1A01B01C01</t>
  </si>
  <si>
    <t xml:space="preserve">CIUGR2A01B01C01</t>
  </si>
  <si>
    <t xml:space="preserve">CIUGR2A04B01C01</t>
  </si>
  <si>
    <t xml:space="preserve">CIUGR2A05B01C01</t>
  </si>
  <si>
    <t xml:space="preserve">CIUGR2A07B01C01</t>
  </si>
  <si>
    <t xml:space="preserve">CIUGR2A08B01C01</t>
  </si>
  <si>
    <t xml:space="preserve">CIUGR2A09B01C01</t>
  </si>
  <si>
    <t xml:space="preserve">Reinforcing Bar Installation - Construction only; Duct Bank</t>
  </si>
  <si>
    <t xml:space="preserve">CIUGFAA01B01C01</t>
  </si>
  <si>
    <t xml:space="preserve">CIUGFAA02B01C01</t>
  </si>
  <si>
    <t xml:space="preserve">CIUGFAA02B02C01</t>
  </si>
  <si>
    <t xml:space="preserve">CIUGFAA03B01C01</t>
  </si>
  <si>
    <t xml:space="preserve">False Work; Special Support Work</t>
  </si>
  <si>
    <t xml:space="preserve">CIUGFOA01B01C01</t>
  </si>
  <si>
    <t xml:space="preserve">CIUGFOA04B01C01</t>
  </si>
  <si>
    <t xml:space="preserve">CIUGFOA05B01C01</t>
  </si>
  <si>
    <t xml:space="preserve">CIUGFOA07B01C01</t>
  </si>
  <si>
    <t xml:space="preserve">CIUGFOA07B02C01</t>
  </si>
  <si>
    <t xml:space="preserve">Form Work; Manhole &amp; Catch Basin; Round Type Form</t>
  </si>
  <si>
    <t xml:space="preserve">CIUGFOA08B01C01</t>
  </si>
  <si>
    <t xml:space="preserve">CIUGFOA09B01C01</t>
  </si>
  <si>
    <t xml:space="preserve">Form Work; Duct Bank; Flat Type Form</t>
  </si>
  <si>
    <t xml:space="preserve">CIUGPCA01B01C01</t>
  </si>
  <si>
    <t xml:space="preserve">CIUGPCA02B05C01</t>
  </si>
  <si>
    <t xml:space="preserve">CIUGPCA03B05C01</t>
  </si>
  <si>
    <t xml:space="preserve">CIUGPCA03B08C01</t>
  </si>
  <si>
    <t xml:space="preserve">CIUGPCA03B09C01</t>
  </si>
  <si>
    <t xml:space="preserve">CIUGPCA04B01C01</t>
  </si>
  <si>
    <t xml:space="preserve">Concrete Protection; Paving surface; Bitumen Coating</t>
  </si>
  <si>
    <t xml:space="preserve">CIUGPEA02B01C01</t>
  </si>
  <si>
    <t xml:space="preserve">CIUGLIA01B01C01</t>
  </si>
  <si>
    <t xml:space="preserve">CIUGLIA01B02C01</t>
  </si>
  <si>
    <t xml:space="preserve">CIUGLIA06B03C01</t>
  </si>
  <si>
    <t xml:space="preserve">Lining for Containment (Pond, Pit, Dike); Marl(Gatch); T : 150 mm</t>
  </si>
  <si>
    <t xml:space="preserve">CIUGGRA01B01C01</t>
  </si>
  <si>
    <t xml:space="preserve">CIUGGRA02B01C01</t>
  </si>
  <si>
    <t xml:space="preserve">CIUGGRA03B01C01</t>
  </si>
  <si>
    <t xml:space="preserve">CIUGJOA01B01C01</t>
  </si>
  <si>
    <t xml:space="preserve">Joint; Expansion Joint; without Dowel Bar; Conc. Thk. : 100 mm with joint sealant &amp; filler</t>
  </si>
  <si>
    <t xml:space="preserve">CIUGJOA02B01C01</t>
  </si>
  <si>
    <t xml:space="preserve">Joint; Isolation Joint; without Dowel Bar; Conc. Thk. : 100 mm with joint sealant &amp; filler</t>
  </si>
  <si>
    <t xml:space="preserve">CIUGJOA02B01C02</t>
  </si>
  <si>
    <t xml:space="preserve">CIUGJOA03B01C01</t>
  </si>
  <si>
    <t xml:space="preserve">CIUGWSA01B02C01</t>
  </si>
  <si>
    <t xml:space="preserve">CIUGWSA01B03C01</t>
  </si>
  <si>
    <t xml:space="preserve">CIUGMTA01B01C01</t>
  </si>
  <si>
    <t xml:space="preserve">CIUGMTA02B01C01</t>
  </si>
  <si>
    <t xml:space="preserve">CIUGMTA03B04C01</t>
  </si>
  <si>
    <t xml:space="preserve">CIUGMTA04B04C01</t>
  </si>
  <si>
    <t xml:space="preserve">CIUGMTA05B04C01</t>
  </si>
  <si>
    <t xml:space="preserve">CIUGMTA06B01C01</t>
  </si>
  <si>
    <t xml:space="preserve">CIUGMTA07B01C01</t>
  </si>
  <si>
    <t xml:space="preserve">CIUGMTA08B01C02</t>
  </si>
  <si>
    <t xml:space="preserve">CIUGMTA09B02C02</t>
  </si>
  <si>
    <t xml:space="preserve">Metal Works; Welded Wire Fabric; D6 - 150mm x 150mm; Uncoated</t>
  </si>
  <si>
    <t xml:space="preserve">CIUGMTA10B01C03</t>
  </si>
  <si>
    <t xml:space="preserve">CIUGMTA11B01C02</t>
  </si>
  <si>
    <t xml:space="preserve">Metal Works; Cast Iron Cover with Frame; Heavy Duty; DIA. 600</t>
  </si>
  <si>
    <t xml:space="preserve">Ea</t>
  </si>
  <si>
    <t xml:space="preserve">CIUGMTA11B01C04</t>
  </si>
  <si>
    <t xml:space="preserve">Metal Works; Cast Iron Cover with Frame; Heavy Duty; DIA. 800</t>
  </si>
  <si>
    <t xml:space="preserve">CIUGMTA11B01C05</t>
  </si>
  <si>
    <t xml:space="preserve">Metal Works; Cast Iron Cover with Frame; Heavy Duty; SQ 600</t>
  </si>
  <si>
    <t xml:space="preserve">CIUGMTA13B02C01</t>
  </si>
  <si>
    <t xml:space="preserve">CIUGMTA13B02C02</t>
  </si>
  <si>
    <t xml:space="preserve">CIUGMTA13B03C01</t>
  </si>
  <si>
    <t xml:space="preserve">Metal Works; Others; FRP Ladder</t>
  </si>
  <si>
    <t xml:space="preserve">CIUGMTA14B01C01</t>
  </si>
  <si>
    <t xml:space="preserve">CIUGPIA01B07C01</t>
  </si>
  <si>
    <t xml:space="preserve">Pipe work including fitting; RC; DIA 300 mm; Supply &amp; Installation</t>
  </si>
  <si>
    <t xml:space="preserve">CIUGPIA01B09C01</t>
  </si>
  <si>
    <t xml:space="preserve">Pipe work including fitting; RC; DIA 400 mm; Supply &amp; Installation</t>
  </si>
  <si>
    <t xml:space="preserve">CIUGPIA01B11C01</t>
  </si>
  <si>
    <t xml:space="preserve">Pipe work including fitting; RC; DIA 500 mm; Supply &amp; Installation</t>
  </si>
  <si>
    <t xml:space="preserve">CIUGPIA01B12C01</t>
  </si>
  <si>
    <t xml:space="preserve">Pipe work including fitting; RC; DIA 600 mm; Supply &amp; Installation</t>
  </si>
  <si>
    <t xml:space="preserve">CIUGPIA01B13C01</t>
  </si>
  <si>
    <t xml:space="preserve">Pipe work including fitting; RC; DIA 700 mm; Supply &amp; Installation</t>
  </si>
  <si>
    <t xml:space="preserve">CIUGPIA01B14C01</t>
  </si>
  <si>
    <t xml:space="preserve">Pipe work including fitting; RC; DIA 800 mm; Supply &amp; Installation</t>
  </si>
  <si>
    <t xml:space="preserve">CIUGPIA02B04C01</t>
  </si>
  <si>
    <t xml:space="preserve">Pipe work including fitting; PVC; DIA 150 mm; Supply &amp; Installation</t>
  </si>
  <si>
    <t xml:space="preserve">CIUGPIA02B05C01</t>
  </si>
  <si>
    <t xml:space="preserve">Pipe work including fitting; PVC; DIA 200 mm; Supply &amp; Installation</t>
  </si>
  <si>
    <t xml:space="preserve">CIUGPIA02B06C01</t>
  </si>
  <si>
    <t xml:space="preserve">Pipe work including fitting; PVC; DIA 250 mm; Supply &amp; Installation</t>
  </si>
  <si>
    <t xml:space="preserve">CIUGPIA03B03C01</t>
  </si>
  <si>
    <t xml:space="preserve">Pipe work including fitting; UPVC; DIA 100 mm; Supply &amp; Installation</t>
  </si>
  <si>
    <t xml:space="preserve">CIUGPIA03B05C01</t>
  </si>
  <si>
    <t xml:space="preserve">Pipe work including fitting; UPVC; DIA 200 mm; Supply &amp; Installation</t>
  </si>
  <si>
    <t xml:space="preserve">CIUGPIA04B03C01</t>
  </si>
  <si>
    <t xml:space="preserve">Pipe work including fitting; CPVC; DIA 100 mm; Supply &amp; Installation</t>
  </si>
  <si>
    <t xml:space="preserve">CIUGPIA04B05C01</t>
  </si>
  <si>
    <t xml:space="preserve">Pipe work including fitting; CPVC; DIA 200 mm; Supply &amp; Installation</t>
  </si>
  <si>
    <t xml:space="preserve">CIUGPIA05B01C01</t>
  </si>
  <si>
    <t xml:space="preserve">Pipe work including fitting; HDPE; DIA 50 mm; Supply &amp; Installation</t>
  </si>
  <si>
    <t xml:space="preserve">CIUGPIA05B03C01</t>
  </si>
  <si>
    <t xml:space="preserve">Pipe work including fitting; HDPE; DIA 100 mm; Supply &amp; Installation</t>
  </si>
  <si>
    <t xml:space="preserve">CIUGPIA05B04C01</t>
  </si>
  <si>
    <t xml:space="preserve">Pipe work including fitting; HDPE; DIA 150 mm; Supply &amp; Installation</t>
  </si>
  <si>
    <t xml:space="preserve">CIUGPIA05B05C01</t>
  </si>
  <si>
    <t xml:space="preserve">Pipe work including fitting; HDPE; DIA 200 mm; Supply &amp; Installation</t>
  </si>
  <si>
    <t xml:space="preserve">CIUGPIA06B03C01</t>
  </si>
  <si>
    <t xml:space="preserve">Pipe work including fitting; Perforated Drain Pipe; DIA 100 mm; Supply &amp; Installation</t>
  </si>
  <si>
    <t xml:space="preserve">CIUGSGA02B01C01</t>
  </si>
  <si>
    <t xml:space="preserve">Sluice gate with Frame; HDG Steel; Rectangular; Size-1</t>
  </si>
  <si>
    <t xml:space="preserve">CIUGGMA01B01C01</t>
  </si>
  <si>
    <t xml:space="preserve">Ground Monitoring Well</t>
  </si>
  <si>
    <t xml:space="preserve">CIUGABA01B01C01</t>
  </si>
  <si>
    <t xml:space="preserve">CIUGPRA01B01C01</t>
  </si>
  <si>
    <t xml:space="preserve">CIUGOTA01B01C06</t>
  </si>
  <si>
    <t xml:space="preserve">Others(Misc. Items); Item-1; Type-1; Unit-6</t>
  </si>
  <si>
    <t xml:space="preserve">CIUGOTA01B05C02</t>
  </si>
  <si>
    <t xml:space="preserve">Others(Misc. Items); Item-1; Type-5; Unit-2</t>
  </si>
  <si>
    <t xml:space="preserve">CIUGOTA01B06C02</t>
  </si>
  <si>
    <t xml:space="preserve">Others(Misc. Items); Item-1; Type-6; Unit-2</t>
  </si>
  <si>
    <t xml:space="preserve">CIUGOTA01B07C02</t>
  </si>
  <si>
    <t xml:space="preserve">Others(Misc. Items); Item-1; Type-7; Unit-2</t>
  </si>
  <si>
    <t xml:space="preserve">EI  Electrical &amp; Instrument Civil Works</t>
  </si>
  <si>
    <t xml:space="preserve">CIEIEXA01B01C01</t>
  </si>
  <si>
    <t xml:space="preserve">CIEIEXA01B02C01</t>
  </si>
  <si>
    <t xml:space="preserve">CIEIEXA01B03C01</t>
  </si>
  <si>
    <t xml:space="preserve">CIEIEXA01B04C01</t>
  </si>
  <si>
    <t xml:space="preserve">CIEIDIA01B03C01</t>
  </si>
  <si>
    <t xml:space="preserve">CIEIBKA01B01C01</t>
  </si>
  <si>
    <t xml:space="preserve">CIEIBKA02B01C01</t>
  </si>
  <si>
    <t xml:space="preserve">CIEIFIA01B01C01</t>
  </si>
  <si>
    <t xml:space="preserve">CIEIFIA05B01C01</t>
  </si>
  <si>
    <t xml:space="preserve">CIEIFIA07B01C01</t>
  </si>
  <si>
    <t xml:space="preserve">CIEICOA02B01C02</t>
  </si>
  <si>
    <t xml:space="preserve">CIEICOA04B01C02</t>
  </si>
  <si>
    <t xml:space="preserve">CIEICOA05B01C02</t>
  </si>
  <si>
    <t xml:space="preserve">CIEILCA02B01C01</t>
  </si>
  <si>
    <t xml:space="preserve">CIEIC1A01B01C01</t>
  </si>
  <si>
    <t xml:space="preserve">CIEIC1A02B01C01</t>
  </si>
  <si>
    <t xml:space="preserve">CIEIC1A07B01C01</t>
  </si>
  <si>
    <t xml:space="preserve">CIEIC1A09B01C01</t>
  </si>
  <si>
    <t xml:space="preserve">CIEIC1A10B01C01</t>
  </si>
  <si>
    <t xml:space="preserve">CIEIREA02B01C01</t>
  </si>
  <si>
    <t xml:space="preserve">CIEIR1A01B01C01</t>
  </si>
  <si>
    <t xml:space="preserve">CIEIR2A01B01C01</t>
  </si>
  <si>
    <t xml:space="preserve">CIEIR2A02B01C01</t>
  </si>
  <si>
    <t xml:space="preserve">CIEIR2A07B01C01</t>
  </si>
  <si>
    <t xml:space="preserve">CIEIR2A09B01C01</t>
  </si>
  <si>
    <t xml:space="preserve">CIEIFAA01B01C01</t>
  </si>
  <si>
    <t xml:space="preserve">CIEIFAA02B01C01</t>
  </si>
  <si>
    <t xml:space="preserve">CIEIFOA01B01C01</t>
  </si>
  <si>
    <t xml:space="preserve">CIEIFOA02B01C01</t>
  </si>
  <si>
    <t xml:space="preserve">CIEIFOA07B01C01</t>
  </si>
  <si>
    <t xml:space="preserve">CIEIFOA07B02C01</t>
  </si>
  <si>
    <t xml:space="preserve">CIEIFOA09B01C01</t>
  </si>
  <si>
    <t xml:space="preserve">CIEIPCA01B01C01</t>
  </si>
  <si>
    <t xml:space="preserve">CIEIPCA02B05C01</t>
  </si>
  <si>
    <t xml:space="preserve">CIEIPCA03B05C01</t>
  </si>
  <si>
    <t xml:space="preserve">CIEIPEA02B01C01</t>
  </si>
  <si>
    <t xml:space="preserve">CIEIGRA01B01C01</t>
  </si>
  <si>
    <t xml:space="preserve">CIEIJOA02B01C01</t>
  </si>
  <si>
    <t xml:space="preserve">CIEIJOA02B01C02</t>
  </si>
  <si>
    <t xml:space="preserve">CIEIWSA01B02C01</t>
  </si>
  <si>
    <t xml:space="preserve">CIEIMTA01B01C01</t>
  </si>
  <si>
    <t xml:space="preserve">CIEIMTA02B01C01</t>
  </si>
  <si>
    <t xml:space="preserve">CIEIMTA08B01C02</t>
  </si>
  <si>
    <t xml:space="preserve">CIEIMTA11B01C02</t>
  </si>
  <si>
    <t xml:space="preserve">CIEIMTA13B02C01</t>
  </si>
  <si>
    <t xml:space="preserve">CIEIMTA13B02C02</t>
  </si>
  <si>
    <t xml:space="preserve">CIEIMTA14B01C01</t>
  </si>
  <si>
    <t xml:space="preserve">CIEICUA01B02C01</t>
  </si>
  <si>
    <t xml:space="preserve">Conduit for Duct Bank Including fitting and fixing accessories; PVC; DIA 150 mm</t>
  </si>
  <si>
    <t xml:space="preserve">CIEICUA01B03C01</t>
  </si>
  <si>
    <t xml:space="preserve">Conduit for Duct Bank Including fitting and fixing accessories; PVC; DIA 200 mm</t>
  </si>
  <si>
    <t xml:space="preserve">CIEICUA02B02C01</t>
  </si>
  <si>
    <t xml:space="preserve">Conduit for Duct Bank Including fitting and fixing accessories; UPVC; DIA 150 mm</t>
  </si>
  <si>
    <t xml:space="preserve">CIEICUA02B03C01</t>
  </si>
  <si>
    <t xml:space="preserve">Conduit for Duct Bank Including fitting and fixing accessories; UPVC; DIA 200 mm</t>
  </si>
  <si>
    <t xml:space="preserve">CIEICTA01B01C01</t>
  </si>
  <si>
    <t xml:space="preserve">Cable Protection tile; Red Tile</t>
  </si>
  <si>
    <t xml:space="preserve">CIEIWAA01B02C01</t>
  </si>
  <si>
    <t xml:space="preserve">Conduit Penetration Waterproofing Seal; PVC; DIA 150 mm</t>
  </si>
  <si>
    <t xml:space="preserve">CIEIWTA01B01C01</t>
  </si>
  <si>
    <t xml:space="preserve">Warning Tape</t>
  </si>
  <si>
    <t xml:space="preserve">CIEIOTA01B01C01</t>
  </si>
  <si>
    <t xml:space="preserve">Others(Misc. Items); Item-1; Type-1; Unit-1</t>
  </si>
  <si>
    <t xml:space="preserve">CIEIOTA01B02C01</t>
  </si>
  <si>
    <t xml:space="preserve">Others(Misc. Items); Item-1; Type-2; Unit-1</t>
  </si>
  <si>
    <t xml:space="preserve">CIEIOTA02B01C01</t>
  </si>
  <si>
    <t xml:space="preserve">Others(Misc. Items); Item-2; Type-1; Unit-1</t>
  </si>
  <si>
    <t xml:space="preserve">CIEIOTA02B02C01</t>
  </si>
  <si>
    <t xml:space="preserve">Others(Misc. Items); Item-2; Type-2; Unit-1</t>
  </si>
  <si>
    <t xml:space="preserve">CIEIOTA02B03C01</t>
  </si>
  <si>
    <t xml:space="preserve">Others(Misc. Items); Item-2; Type-3; Unit-1</t>
  </si>
  <si>
    <t xml:space="preserve">PV  Road &amp; Paving</t>
  </si>
  <si>
    <t xml:space="preserve">CIPVEXA01B01C01</t>
  </si>
  <si>
    <t xml:space="preserve">CIPVEXA01B02C01</t>
  </si>
  <si>
    <t xml:space="preserve">CIPVDIA01B03C01</t>
  </si>
  <si>
    <t xml:space="preserve">CIPVBKA01B01C01</t>
  </si>
  <si>
    <t xml:space="preserve">CIPVBKA02B01C01</t>
  </si>
  <si>
    <t xml:space="preserve">CIPVFIA02B01C01</t>
  </si>
  <si>
    <t xml:space="preserve">CIPVFIA05B01C01</t>
  </si>
  <si>
    <t xml:space="preserve">CIPVCOA05B01C02</t>
  </si>
  <si>
    <t xml:space="preserve">CIPVLCA02B01C01</t>
  </si>
  <si>
    <t xml:space="preserve">CIPVC1A01B01C01</t>
  </si>
  <si>
    <t xml:space="preserve">CIPVC1A02B01C01</t>
  </si>
  <si>
    <t xml:space="preserve">CIPVC1A05B01C01</t>
  </si>
  <si>
    <t xml:space="preserve">CIPVC1A07B01C01</t>
  </si>
  <si>
    <t xml:space="preserve">CIPVC1A08B01C01</t>
  </si>
  <si>
    <t xml:space="preserve">CIPVC1A10B01C01</t>
  </si>
  <si>
    <t xml:space="preserve">CIPVREA02B01C01</t>
  </si>
  <si>
    <t xml:space="preserve">CIPVR1A01B01C01</t>
  </si>
  <si>
    <t xml:space="preserve">CIPVR2A01B01C01</t>
  </si>
  <si>
    <t xml:space="preserve">CIPVR2A02B01C01</t>
  </si>
  <si>
    <t xml:space="preserve">CIPVR2A07B01C01</t>
  </si>
  <si>
    <t xml:space="preserve">CIPVR2A08B01C01</t>
  </si>
  <si>
    <t xml:space="preserve">CIPVR3A01B01C01</t>
  </si>
  <si>
    <t xml:space="preserve">Concrete Paving - Reinforcing Bar Installation - Construction only; 1 layer</t>
  </si>
  <si>
    <t xml:space="preserve">CIPVR3A02B01C01</t>
  </si>
  <si>
    <t xml:space="preserve">Concrete Paving - Reinforcing Bar Installation - Construction only; 2 layer</t>
  </si>
  <si>
    <t xml:space="preserve">CIPVFAA01B01C01</t>
  </si>
  <si>
    <t xml:space="preserve">CIPVFOA01B01C01</t>
  </si>
  <si>
    <t xml:space="preserve">CIPVFOA02B01C01</t>
  </si>
  <si>
    <t xml:space="preserve">CIPVFOA05B01C01</t>
  </si>
  <si>
    <t xml:space="preserve">CIPVFOA07B01C01</t>
  </si>
  <si>
    <t xml:space="preserve">CIPVFOA08B01C01</t>
  </si>
  <si>
    <t xml:space="preserve">CIPVFOA10B01C01</t>
  </si>
  <si>
    <t xml:space="preserve">CIPVPCA01B01C01</t>
  </si>
  <si>
    <t xml:space="preserve">CIPVPCA02B05C01</t>
  </si>
  <si>
    <t xml:space="preserve">CIPVPCA02B09C01</t>
  </si>
  <si>
    <t xml:space="preserve">CIPVPCA03B05C01</t>
  </si>
  <si>
    <t xml:space="preserve">CIPVPCA04B05C01</t>
  </si>
  <si>
    <t xml:space="preserve">Concrete Protection; Paving surface; Chemical Resistant Resin Coating (Epoxy)</t>
  </si>
  <si>
    <t xml:space="preserve">CIPVPEA02B01C01</t>
  </si>
  <si>
    <t xml:space="preserve">CIPVLIA01B01C01</t>
  </si>
  <si>
    <t xml:space="preserve">CIPVGRA01B01C01</t>
  </si>
  <si>
    <t xml:space="preserve">CIPVJOA01B01C01</t>
  </si>
  <si>
    <t xml:space="preserve">CIPVJOA01B01C02</t>
  </si>
  <si>
    <t xml:space="preserve">CIPVJOA01B01C03</t>
  </si>
  <si>
    <t xml:space="preserve">CIPVJOA01B01C05</t>
  </si>
  <si>
    <t xml:space="preserve">CIPVJOA02B01C02</t>
  </si>
  <si>
    <t xml:space="preserve">CIPVJOA03B01C01</t>
  </si>
  <si>
    <t xml:space="preserve">CIPVWSA01B02C01</t>
  </si>
  <si>
    <t xml:space="preserve">CIPVMTA01B01C01</t>
  </si>
  <si>
    <t xml:space="preserve">CIPVMTA02B01C01</t>
  </si>
  <si>
    <t xml:space="preserve">CIPVMTA05B01C01</t>
  </si>
  <si>
    <t xml:space="preserve">Metal Works; Hand Rail; HDG; Supply &amp; Installation</t>
  </si>
  <si>
    <t xml:space="preserve">CIPVMTA05B04C01</t>
  </si>
  <si>
    <t xml:space="preserve">CIPVMTA08B01C02</t>
  </si>
  <si>
    <t xml:space="preserve">CIPVMTA10B01C03</t>
  </si>
  <si>
    <t xml:space="preserve">CIPVMTA13B02C02</t>
  </si>
  <si>
    <t xml:space="preserve">CIPVMTA14B01C01</t>
  </si>
  <si>
    <t xml:space="preserve">CIPVPOA01B01C01</t>
  </si>
  <si>
    <t xml:space="preserve">Guard Post &amp; Rail Including Earthwork, FDN, Painting and Accessories; Guard Post; DIA 4''</t>
  </si>
  <si>
    <t xml:space="preserve">CIPVPOA01B02C01</t>
  </si>
  <si>
    <t xml:space="preserve">Guard Post &amp; Rail Including Earthwork, FDN, Painting and Accessories; Guard Post; DIA 6''</t>
  </si>
  <si>
    <t xml:space="preserve">CIPVPOA01B03C01</t>
  </si>
  <si>
    <t xml:space="preserve">Guard Post &amp; Rail Including Earthwork, FDN, Painting and Accessories; Guard Post; DIA 8"</t>
  </si>
  <si>
    <t xml:space="preserve">CIPVPOA02B01C01</t>
  </si>
  <si>
    <t xml:space="preserve">Guard Post &amp; Rail Including Earthwork, FDN, Painting and Accessories; Guard Rail with Post</t>
  </si>
  <si>
    <t xml:space="preserve">CIPVCPA02B01C01</t>
  </si>
  <si>
    <t xml:space="preserve">Concrete Paving - Concrete Pouring - Construction only; Paving Thk. : 150 mm</t>
  </si>
  <si>
    <t xml:space="preserve">CIPVCPA03B01C01</t>
  </si>
  <si>
    <t xml:space="preserve">Concrete Paving - Concrete Pouring - Construction only; Paving Thk. : 200 mm</t>
  </si>
  <si>
    <t xml:space="preserve">CIPVCPA04B01C01</t>
  </si>
  <si>
    <t xml:space="preserve">Concrete Paving - Concrete Pouring - Construction only; Paving Thk. ≥ 250 mm</t>
  </si>
  <si>
    <t xml:space="preserve">CIPVWWA01B02C01</t>
  </si>
  <si>
    <t xml:space="preserve">Concrete Paving - W.W.F; 1 layer; MW30 (Φ6.2); Spacing : 150 x 150</t>
  </si>
  <si>
    <t xml:space="preserve">CIPVWWA01B04C02</t>
  </si>
  <si>
    <t xml:space="preserve">Concrete Paving - W.W.F; 1 layer; MW50 (Φ8.0); Spacing : 200 x 200</t>
  </si>
  <si>
    <t xml:space="preserve">CIPVWWA02B02C01</t>
  </si>
  <si>
    <t xml:space="preserve">Concrete Paving - W.W.F; 2 layer; MW30 (Φ6.2); Spacing : 150 x 150</t>
  </si>
  <si>
    <t xml:space="preserve">CIPVASA01B01C01</t>
  </si>
  <si>
    <t xml:space="preserve">Asphalt Paving; Asphalt Wearing Course</t>
  </si>
  <si>
    <t xml:space="preserve">CIPVASA02B01C01</t>
  </si>
  <si>
    <t xml:space="preserve">Asphalt Paving; Asphalt Binder/Base Course</t>
  </si>
  <si>
    <t xml:space="preserve">CIPVASA03B01C01</t>
  </si>
  <si>
    <t xml:space="preserve">Asphalt Paving; Aggregate Base/Subbase Course</t>
  </si>
  <si>
    <t xml:space="preserve">CIPVASA04B01C01</t>
  </si>
  <si>
    <t xml:space="preserve">Asphalt Paving; Prime Coat</t>
  </si>
  <si>
    <t xml:space="preserve">CIPVASA05B01C01</t>
  </si>
  <si>
    <t xml:space="preserve">Asphalt Paving; Tack Coat</t>
  </si>
  <si>
    <t xml:space="preserve">CIPVBCA04B01C01</t>
  </si>
  <si>
    <t xml:space="preserve">Base course; Thk. : 300 mm</t>
  </si>
  <si>
    <t xml:space="preserve">CIPVTSA01B01C01</t>
  </si>
  <si>
    <t xml:space="preserve">Traffic Sign Board with Foundation</t>
  </si>
  <si>
    <t xml:space="preserve">CIPVLMA01B01C01</t>
  </si>
  <si>
    <t xml:space="preserve">Road Lane Marking</t>
  </si>
  <si>
    <t xml:space="preserve">CIPVSBA01B01C01</t>
  </si>
  <si>
    <t xml:space="preserve">Sidewalk Block(Walkway)</t>
  </si>
  <si>
    <t xml:space="preserve">CIPVGPA02B01C01</t>
  </si>
  <si>
    <t xml:space="preserve">Gravel Paving; Paving Thk. : 100 mm</t>
  </si>
  <si>
    <t xml:space="preserve">CIPVFEA01B01C01</t>
  </si>
  <si>
    <t xml:space="preserve">Fence Works; 2 m &lt; H ≤ 2.5 m; Type-1</t>
  </si>
  <si>
    <t xml:space="preserve">CIPVFEA03B02C01</t>
  </si>
  <si>
    <t xml:space="preserve">Fence Works; H &gt; 3 m; Type-2</t>
  </si>
  <si>
    <t xml:space="preserve">CIPVGAA01B01C01</t>
  </si>
  <si>
    <t xml:space="preserve">Gate; Single Gate; Width &lt; 1 m; Type-1</t>
  </si>
  <si>
    <t xml:space="preserve">CIPVGAA02B02C02</t>
  </si>
  <si>
    <t xml:space="preserve">Gate; Double Gate; 1 m ≤ Width &lt; 2 m; Type-2</t>
  </si>
  <si>
    <t xml:space="preserve">CIPVGAA02B05C01</t>
  </si>
  <si>
    <t xml:space="preserve">Gate; Double Gate; 4 m ≤ Width &lt; 5 m; Type-1</t>
  </si>
  <si>
    <t xml:space="preserve">CIPVGAA02B07C01</t>
  </si>
  <si>
    <t xml:space="preserve">Gate; Double Gate; 6 m ≤ Width &lt; 7 m; Type-1</t>
  </si>
  <si>
    <t xml:space="preserve">CIPVOTA01B01C02</t>
  </si>
  <si>
    <t xml:space="preserve">CIPVOTA01B05C02</t>
  </si>
  <si>
    <t xml:space="preserve">CIPVOTA02B01C01</t>
  </si>
  <si>
    <t xml:space="preserve">CIPVOTA05B05C02</t>
  </si>
  <si>
    <t xml:space="preserve">CIPVOTA08B01C03</t>
  </si>
  <si>
    <t xml:space="preserve">Others(Misc. Items); Item-8; Type-1; Unit-3</t>
  </si>
  <si>
    <t xml:space="preserve">1_forDummy_261028.xlsx</t>
  </si>
  <si>
    <t xml:space="preserve">39AB_261026.xlsx</t>
  </si>
  <si>
    <t xml:space="preserve">39AD_261027.xlsx</t>
  </si>
  <si>
    <t xml:space="preserve">39EJ_261028.xlsx</t>
  </si>
  <si>
    <t xml:space="preserve">39LA_261026.xlsx</t>
  </si>
  <si>
    <t xml:space="preserve">39MA_261026.xlsx</t>
  </si>
  <si>
    <t xml:space="preserve">39WF_261019.xlsx</t>
  </si>
  <si>
    <t xml:space="preserve">39WL_261027_Drainage1719.xlsx</t>
  </si>
  <si>
    <t xml:space="preserve">39WL_261028.xlsx</t>
  </si>
  <si>
    <t xml:space="preserve">39WQ_261028.xlsx</t>
  </si>
  <si>
    <t xml:space="preserve">49BL_261028.xlsx</t>
  </si>
  <si>
    <t xml:space="preserve">49EA_261019_UG_Sand Trap Pit.xlsx</t>
  </si>
  <si>
    <t xml:space="preserve">49EA_261019_UG_Storm Water Road Crossing Pipe.xlsx</t>
  </si>
  <si>
    <t xml:space="preserve">49EA_261026.xlsx</t>
  </si>
  <si>
    <t xml:space="preserve">49EE_261019_UG_Lift Station n FSLP.xlsx</t>
  </si>
  <si>
    <t xml:space="preserve">49EE_261019_UG_Sewarage Manhole.xlsx</t>
  </si>
  <si>
    <t xml:space="preserve">49EE_261019_UG_Sewerage Pipe.xlsx</t>
  </si>
  <si>
    <t xml:space="preserve">49FE_261028.xlsx</t>
  </si>
  <si>
    <t xml:space="preserve">49PQ_261027.xlsx</t>
  </si>
  <si>
    <t xml:space="preserve">49PR_261019_1624.xlsx</t>
  </si>
  <si>
    <t xml:space="preserve">49PR_261027_1596.xlsx</t>
  </si>
  <si>
    <t xml:space="preserve">49PR_261027_1628.xlsx</t>
  </si>
  <si>
    <t xml:space="preserve">49PR_261027_2006.xlsx</t>
  </si>
  <si>
    <t xml:space="preserve">49PR_261027_2009.xlsx</t>
  </si>
  <si>
    <t xml:space="preserve">49PR_261027_2024.xlsx</t>
  </si>
  <si>
    <t xml:space="preserve">49PR_261027_2025.xlsx</t>
  </si>
  <si>
    <t xml:space="preserve">49PR_261027_Oily1631.xlsx</t>
  </si>
  <si>
    <t xml:space="preserve">49PR_261028.xlsx</t>
  </si>
  <si>
    <t xml:space="preserve">49PS_261026.xlsx</t>
  </si>
  <si>
    <t xml:space="preserve">49W1_261028.xlsx</t>
  </si>
  <si>
    <t xml:space="preserve">3000_261027_Elec Duct Bank and etc.xlsx</t>
  </si>
  <si>
    <t xml:space="preserve">3000_261028_Road n Paving.xlsx</t>
  </si>
  <si>
    <t xml:space="preserve">3100_261028.xlsx</t>
  </si>
  <si>
    <t xml:space="preserve">3110_261028.xlsx</t>
  </si>
  <si>
    <t xml:space="preserve">3120_261028.xlsx</t>
  </si>
  <si>
    <t xml:space="preserve">3130_261028.xlsx</t>
  </si>
  <si>
    <t xml:space="preserve">3210_261026.xlsx</t>
  </si>
  <si>
    <t xml:space="preserve">3220_261028.xlsx</t>
  </si>
  <si>
    <t xml:space="preserve">3230_261028.xlsx</t>
  </si>
  <si>
    <t xml:space="preserve">3310_261026.xlsx</t>
  </si>
  <si>
    <t xml:space="preserve">3320_261026.xlsx</t>
  </si>
  <si>
    <t xml:space="preserve">3340_261026.xlsx</t>
  </si>
  <si>
    <t xml:space="preserve">3350_261028.xlsx</t>
  </si>
  <si>
    <t xml:space="preserve">3360_261028.xlsx</t>
  </si>
  <si>
    <t xml:space="preserve">3370_261019.xlsx</t>
  </si>
  <si>
    <t xml:space="preserve">3380_261026.xlsx</t>
  </si>
  <si>
    <t xml:space="preserve">3410_261026.xlsx</t>
  </si>
  <si>
    <t xml:space="preserve">3420_261027.xlsx</t>
  </si>
  <si>
    <t xml:space="preserve">3440_261027.xlsx</t>
  </si>
  <si>
    <t xml:space="preserve">3450_261027.xlsx</t>
  </si>
  <si>
    <t xml:space="preserve">3510_261027.xlsx</t>
  </si>
  <si>
    <t xml:space="preserve">3520_261027.xlsx</t>
  </si>
  <si>
    <t xml:space="preserve">3540_261028.xlsx</t>
  </si>
  <si>
    <t xml:space="preserve">3610_261027.xlsx</t>
  </si>
  <si>
    <t xml:space="preserve">3640_261027.xlsx</t>
  </si>
  <si>
    <t xml:space="preserve">3650_261027.xlsx</t>
  </si>
  <si>
    <t xml:space="preserve">3660_261027.xlsx</t>
  </si>
  <si>
    <t xml:space="preserve">3690_261019.xlsx</t>
  </si>
  <si>
    <t xml:space="preserve">3710_261027.xlsx</t>
  </si>
  <si>
    <t xml:space="preserve">3720_261019.xlsx</t>
  </si>
  <si>
    <t xml:space="preserve">3740_261019.xlsx</t>
  </si>
  <si>
    <t xml:space="preserve">3750_261026.xlsx</t>
  </si>
  <si>
    <t xml:space="preserve">3810_261027.xlsx</t>
  </si>
  <si>
    <t xml:space="preserve">3820_261027.xlsx</t>
  </si>
  <si>
    <t xml:space="preserve">3830_261027.xlsx</t>
  </si>
  <si>
    <t xml:space="preserve">3840_261019.xlsx</t>
  </si>
  <si>
    <t xml:space="preserve">3850_261027.xlsx</t>
  </si>
  <si>
    <t xml:space="preserve">3860_261027.xlsx</t>
  </si>
  <si>
    <t xml:space="preserve">3890_261027.xlsx</t>
  </si>
  <si>
    <t xml:space="preserve">3980_261028.xlsx</t>
  </si>
  <si>
    <t xml:space="preserve">4000_261019.xlsx</t>
  </si>
  <si>
    <t xml:space="preserve">Dummy_piling</t>
  </si>
  <si>
    <t xml:space="preserve">Dummy_temporary</t>
  </si>
  <si>
    <t xml:space="preserve">Dummy_FDN</t>
  </si>
  <si>
    <t xml:space="preserve">Dummy_UG</t>
  </si>
  <si>
    <t xml:space="preserve">Dummy_EI</t>
  </si>
  <si>
    <t xml:space="preserve">Dummy_PV</t>
  </si>
  <si>
    <t xml:space="preserve">3350-CMP-001</t>
  </si>
  <si>
    <t xml:space="preserve">3350-CMP-002</t>
  </si>
  <si>
    <t xml:space="preserve">39AB-CMP-001</t>
  </si>
  <si>
    <t xml:space="preserve">39AB-CMP-002</t>
  </si>
  <si>
    <t xml:space="preserve">39AB-CMP-003</t>
  </si>
  <si>
    <t xml:space="preserve">3310-BLW-001</t>
  </si>
  <si>
    <t xml:space="preserve">3310-BLW-002</t>
  </si>
  <si>
    <t xml:space="preserve">39AB-Slab</t>
  </si>
  <si>
    <t xml:space="preserve">39AB-Slab-edge</t>
  </si>
  <si>
    <t xml:space="preserve">39AB-ramp</t>
  </si>
  <si>
    <t xml:space="preserve">39AB-ramp-edge</t>
  </si>
  <si>
    <t xml:space="preserve">39AB-curb</t>
  </si>
  <si>
    <t xml:space="preserve">39AB-brick</t>
  </si>
  <si>
    <t xml:space="preserve">39AD-CMP-001</t>
  </si>
  <si>
    <t xml:space="preserve">39AD-CMP-002</t>
  </si>
  <si>
    <t xml:space="preserve">39AD-CMP-003</t>
  </si>
  <si>
    <t xml:space="preserve">39AD-RCV-001</t>
  </si>
  <si>
    <t xml:space="preserve">39AD-P1</t>
  </si>
  <si>
    <t xml:space="preserve">39AD-PMP-001(P2)</t>
  </si>
  <si>
    <t xml:space="preserve">39AD-PMP-002(P2)</t>
  </si>
  <si>
    <t xml:space="preserve">39AD-P3</t>
  </si>
  <si>
    <t xml:space="preserve">39AD-P4</t>
  </si>
  <si>
    <t xml:space="preserve">39AD-P4A</t>
  </si>
  <si>
    <t xml:space="preserve">39AD-P5</t>
  </si>
  <si>
    <t xml:space="preserve">39AD-P6</t>
  </si>
  <si>
    <t xml:space="preserve">39AD-Slab</t>
  </si>
  <si>
    <t xml:space="preserve">39AD-Slab-edge</t>
  </si>
  <si>
    <t xml:space="preserve">39AD-curb</t>
  </si>
  <si>
    <t xml:space="preserve">39AD-Drainpit</t>
  </si>
  <si>
    <t xml:space="preserve">39AD-Drain</t>
  </si>
  <si>
    <t xml:space="preserve">39AD-ramp</t>
  </si>
  <si>
    <t xml:space="preserve">39AD-ramp-edge</t>
  </si>
  <si>
    <t xml:space="preserve">39AD-brick</t>
  </si>
  <si>
    <t xml:space="preserve">39AD-Conduit</t>
  </si>
  <si>
    <t xml:space="preserve">39AD-MKD-F1</t>
  </si>
  <si>
    <t xml:space="preserve">39AD-MKD-F2</t>
  </si>
  <si>
    <t xml:space="preserve">39EJ-TNK-001</t>
  </si>
  <si>
    <t xml:space="preserve">39EJ-SHED-F1</t>
  </si>
  <si>
    <t xml:space="preserve">39EJ-SHED-GB1</t>
  </si>
  <si>
    <t xml:space="preserve">39EJ-SHED-LB1</t>
  </si>
  <si>
    <t xml:space="preserve">39EJ-SHED-LB2</t>
  </si>
  <si>
    <t xml:space="preserve">39EJ-SHED-Roofslab</t>
  </si>
  <si>
    <t xml:space="preserve">39EJ-SHED-Wall</t>
  </si>
  <si>
    <t xml:space="preserve">39EJ-ramp</t>
  </si>
  <si>
    <t xml:space="preserve">39EJ-ramp-edge </t>
  </si>
  <si>
    <t xml:space="preserve">39EJ-TNK-205</t>
  </si>
  <si>
    <t xml:space="preserve">39EJ-TNK-206</t>
  </si>
  <si>
    <t xml:space="preserve">39EJ-PMP-206207208</t>
  </si>
  <si>
    <t xml:space="preserve">39EJ-PKJ-203</t>
  </si>
  <si>
    <t xml:space="preserve">39EJ-PKJ-204</t>
  </si>
  <si>
    <t xml:space="preserve">39EJ-PKG-205</t>
  </si>
  <si>
    <t xml:space="preserve">39EJ-PKG-206</t>
  </si>
  <si>
    <t xml:space="preserve">39EJ-PKG-207</t>
  </si>
  <si>
    <t xml:space="preserve">39EJ-Container1</t>
  </si>
  <si>
    <t xml:space="preserve">39EJ-Container2</t>
  </si>
  <si>
    <t xml:space="preserve">39EJ-Container4</t>
  </si>
  <si>
    <t xml:space="preserve">39EJ-BLW-201202</t>
  </si>
  <si>
    <t xml:space="preserve">39EJ-PMP-001</t>
  </si>
  <si>
    <t xml:space="preserve">39EJ-PMP-002</t>
  </si>
  <si>
    <t xml:space="preserve">39EJ-PMP-003</t>
  </si>
  <si>
    <t xml:space="preserve">39EJ-MKD-F1</t>
  </si>
  <si>
    <t xml:space="preserve">39EJ-TNK-201</t>
  </si>
  <si>
    <t xml:space="preserve">39EJ-MKD-P1</t>
  </si>
  <si>
    <t xml:space="preserve">39EJ-MKD-P2</t>
  </si>
  <si>
    <t xml:space="preserve">39EJ-MKD-P2A</t>
  </si>
  <si>
    <t xml:space="preserve">39EJ-MKD-P3</t>
  </si>
  <si>
    <t xml:space="preserve">39EJ-MKD-P4</t>
  </si>
  <si>
    <t xml:space="preserve">39EJ-MKD-P4A</t>
  </si>
  <si>
    <t xml:space="preserve">39EJ-MKD-P5</t>
  </si>
  <si>
    <t xml:space="preserve">39EJ-MKD-P6</t>
  </si>
  <si>
    <t xml:space="preserve">39EJ-MKD-P7</t>
  </si>
  <si>
    <t xml:space="preserve">39EJ-MKD-P7A</t>
  </si>
  <si>
    <t xml:space="preserve">39EJ-MKD-P8</t>
  </si>
  <si>
    <t xml:space="preserve">39EJ-MKD-P9</t>
  </si>
  <si>
    <t xml:space="preserve">39EJ-MKD-P10</t>
  </si>
  <si>
    <t xml:space="preserve">39EJ-MKD-P11</t>
  </si>
  <si>
    <t xml:space="preserve">39EJ-MKD-P13</t>
  </si>
  <si>
    <t xml:space="preserve">39EJ-MKD-P14</t>
  </si>
  <si>
    <t xml:space="preserve">39EJ-MKD-P15</t>
  </si>
  <si>
    <t xml:space="preserve">39EJ-brick1</t>
  </si>
  <si>
    <t xml:space="preserve">39EJ-TrenchW400D</t>
  </si>
  <si>
    <t xml:space="preserve">39EJ-TrenchW250</t>
  </si>
  <si>
    <t xml:space="preserve">39EJ-TrenchW400S</t>
  </si>
  <si>
    <t xml:space="preserve">39EJ-TrenchW300S</t>
  </si>
  <si>
    <t xml:space="preserve">39EJ-TrenchW600SD</t>
  </si>
  <si>
    <t xml:space="preserve">39EJ-TrenchW600SD-2</t>
  </si>
  <si>
    <t xml:space="preserve">39EJ-TrenchW600SD-3</t>
  </si>
  <si>
    <t xml:space="preserve">39EJ-curb</t>
  </si>
  <si>
    <t xml:space="preserve">39EJ-Slab</t>
  </si>
  <si>
    <t xml:space="preserve">39EJ-Slab-edge</t>
  </si>
  <si>
    <t xml:space="preserve">39LA-Valvepit</t>
  </si>
  <si>
    <t xml:space="preserve">39LA-RC400-1</t>
  </si>
  <si>
    <t xml:space="preserve">39LA-RC400-2</t>
  </si>
  <si>
    <t xml:space="preserve">39LA-RC400-3</t>
  </si>
  <si>
    <t xml:space="preserve">39LA-RC350-2</t>
  </si>
  <si>
    <t xml:space="preserve">39LA-RC350-3</t>
  </si>
  <si>
    <t xml:space="preserve">39LA-MKD-Type1</t>
  </si>
  <si>
    <t xml:space="preserve">39LA-MKD-Type2</t>
  </si>
  <si>
    <t xml:space="preserve">39LA-MKD-Type3</t>
  </si>
  <si>
    <t xml:space="preserve">39LA-MKD-Type4</t>
  </si>
  <si>
    <t xml:space="preserve">39LA-MKD-Type5</t>
  </si>
  <si>
    <t xml:space="preserve">39LA-MKD-F1</t>
  </si>
  <si>
    <t xml:space="preserve">39LA-MKD-F2</t>
  </si>
  <si>
    <t xml:space="preserve">39LA-MKD-F3</t>
  </si>
  <si>
    <t xml:space="preserve">39MA-F1</t>
  </si>
  <si>
    <t xml:space="preserve">39MA-F2</t>
  </si>
  <si>
    <t xml:space="preserve">39MA-F3</t>
  </si>
  <si>
    <t xml:space="preserve">39MA-F3A</t>
  </si>
  <si>
    <t xml:space="preserve">39MA-F4</t>
  </si>
  <si>
    <t xml:space="preserve">39MA-F5</t>
  </si>
  <si>
    <t xml:space="preserve">39MA-F6</t>
  </si>
  <si>
    <t xml:space="preserve">39MA-F6-1</t>
  </si>
  <si>
    <t xml:space="preserve">39MA-F7</t>
  </si>
  <si>
    <t xml:space="preserve">39MA-F7A</t>
  </si>
  <si>
    <t xml:space="preserve">39MA-F7B</t>
  </si>
  <si>
    <t xml:space="preserve">39MA-F7C</t>
  </si>
  <si>
    <t xml:space="preserve">39MA-F8</t>
  </si>
  <si>
    <t xml:space="preserve">39MA-F8B</t>
  </si>
  <si>
    <t xml:space="preserve">39MA-F9</t>
  </si>
  <si>
    <t xml:space="preserve">39MA-F9A</t>
  </si>
  <si>
    <t xml:space="preserve">39MA-F10</t>
  </si>
  <si>
    <t xml:space="preserve">39MA-F11</t>
  </si>
  <si>
    <t xml:space="preserve">39MA-F12</t>
  </si>
  <si>
    <t xml:space="preserve">39MA-F12C12A</t>
  </si>
  <si>
    <t xml:space="preserve">39MA-F13C11</t>
  </si>
  <si>
    <t xml:space="preserve">39MA-F13C13</t>
  </si>
  <si>
    <t xml:space="preserve">39MA-F16</t>
  </si>
  <si>
    <t xml:space="preserve">39MA-F16A</t>
  </si>
  <si>
    <t xml:space="preserve">39MA-F17</t>
  </si>
  <si>
    <t xml:space="preserve">39MA-F18</t>
  </si>
  <si>
    <t xml:space="preserve">39MA-F18C118</t>
  </si>
  <si>
    <t xml:space="preserve">39MA-F19</t>
  </si>
  <si>
    <t xml:space="preserve">39MA-F19C20</t>
  </si>
  <si>
    <t xml:space="preserve">39MA-F20</t>
  </si>
  <si>
    <t xml:space="preserve">39MA-F20A</t>
  </si>
  <si>
    <t xml:space="preserve">39MA-F14</t>
  </si>
  <si>
    <t xml:space="preserve">39MA-F15</t>
  </si>
  <si>
    <t xml:space="preserve">39MA-F15A</t>
  </si>
  <si>
    <t xml:space="preserve">39MA-F8A</t>
  </si>
  <si>
    <t xml:space="preserve">39MA-F9B</t>
  </si>
  <si>
    <t xml:space="preserve">39MA-F10A</t>
  </si>
  <si>
    <t xml:space="preserve">39MA-F21</t>
  </si>
  <si>
    <t xml:space="preserve">39MA-F21C8A</t>
  </si>
  <si>
    <t xml:space="preserve">39MA-F11A</t>
  </si>
  <si>
    <t xml:space="preserve">39MA-F11B</t>
  </si>
  <si>
    <t xml:space="preserve">39MA-F23A</t>
  </si>
  <si>
    <t xml:space="preserve">39MA-F22</t>
  </si>
  <si>
    <t xml:space="preserve">39MA-F22C11A</t>
  </si>
  <si>
    <t xml:space="preserve">39MA-F23</t>
  </si>
  <si>
    <t xml:space="preserve">39MA-F24</t>
  </si>
  <si>
    <t xml:space="preserve">39MA-F24C23</t>
  </si>
  <si>
    <t xml:space="preserve">39MA-F25</t>
  </si>
  <si>
    <t xml:space="preserve">39MA-F26</t>
  </si>
  <si>
    <t xml:space="preserve">39MA-F26A</t>
  </si>
  <si>
    <t xml:space="preserve">39MA-F26B</t>
  </si>
  <si>
    <t xml:space="preserve">39MA-F26BC50</t>
  </si>
  <si>
    <t xml:space="preserve">39MA-F28</t>
  </si>
  <si>
    <t xml:space="preserve">39MA-F29</t>
  </si>
  <si>
    <t xml:space="preserve">39MA-F27</t>
  </si>
  <si>
    <t xml:space="preserve">39MA-F27C28</t>
  </si>
  <si>
    <t xml:space="preserve">39MA-SF1</t>
  </si>
  <si>
    <t xml:space="preserve">39MA-F30</t>
  </si>
  <si>
    <t xml:space="preserve">39MA-F30C31</t>
  </si>
  <si>
    <t xml:space="preserve">39MA-F36C</t>
  </si>
  <si>
    <t xml:space="preserve">39MA-F31</t>
  </si>
  <si>
    <t xml:space="preserve">39MA-F33</t>
  </si>
  <si>
    <t xml:space="preserve">39MA-F34</t>
  </si>
  <si>
    <t xml:space="preserve">39MA-F38</t>
  </si>
  <si>
    <t xml:space="preserve">39MA-F38C34</t>
  </si>
  <si>
    <t xml:space="preserve">39MA-F39</t>
  </si>
  <si>
    <t xml:space="preserve">39MA-F40</t>
  </si>
  <si>
    <t xml:space="preserve">39MA-F41</t>
  </si>
  <si>
    <t xml:space="preserve">39MA-F42</t>
  </si>
  <si>
    <t xml:space="preserve">39MA-F43</t>
  </si>
  <si>
    <t xml:space="preserve">39MA-F43A</t>
  </si>
  <si>
    <t xml:space="preserve">39MA-F48</t>
  </si>
  <si>
    <t xml:space="preserve">39MA-F48C42</t>
  </si>
  <si>
    <t xml:space="preserve">39MA-F48C1</t>
  </si>
  <si>
    <t xml:space="preserve">39MA-F43B</t>
  </si>
  <si>
    <t xml:space="preserve">39MA-F44</t>
  </si>
  <si>
    <t xml:space="preserve">39MA-F45</t>
  </si>
  <si>
    <t xml:space="preserve">39MA-F46</t>
  </si>
  <si>
    <t xml:space="preserve">39MA-F47</t>
  </si>
  <si>
    <t xml:space="preserve">39MA-F47A</t>
  </si>
  <si>
    <t xml:space="preserve">39MA-F47B</t>
  </si>
  <si>
    <t xml:space="preserve">39MA-F49</t>
  </si>
  <si>
    <t xml:space="preserve">39WF-TNK-001</t>
  </si>
  <si>
    <t xml:space="preserve">39WL_Thrust Block-1</t>
  </si>
  <si>
    <t xml:space="preserve">39WL_Thrust Block-2</t>
  </si>
  <si>
    <t xml:space="preserve">39WL Ditch</t>
  </si>
  <si>
    <t xml:space="preserve">39WL-TNK-005</t>
  </si>
  <si>
    <t xml:space="preserve">39WL-TNK-006</t>
  </si>
  <si>
    <t xml:space="preserve">39WL-TNK-007</t>
  </si>
  <si>
    <t xml:space="preserve">39WL-TNK-008</t>
  </si>
  <si>
    <t xml:space="preserve">39WL-F1Stair</t>
  </si>
  <si>
    <t xml:space="preserve">39WL-TNK-003</t>
  </si>
  <si>
    <t xml:space="preserve">39WL-POXCT-Blockwall</t>
  </si>
  <si>
    <t xml:space="preserve">39WL-POXCT-Bottom</t>
  </si>
  <si>
    <t xml:space="preserve">39WL-POXCT-P4</t>
  </si>
  <si>
    <t xml:space="preserve">39WL-POXCT-P2</t>
  </si>
  <si>
    <t xml:space="preserve">39WL-POXCT-P1P3</t>
  </si>
  <si>
    <t xml:space="preserve">39WL-POXCT-Mgirder</t>
  </si>
  <si>
    <t xml:space="preserve">39WL-POXCT-Topslab</t>
  </si>
  <si>
    <t xml:space="preserve">39WL-POXCT-F1</t>
  </si>
  <si>
    <t xml:space="preserve">39WL-POXCT-F1Topslab</t>
  </si>
  <si>
    <t xml:space="preserve">39WL-POXCT-Dike</t>
  </si>
  <si>
    <t xml:space="preserve">39WL-POXCT-DikeSlab</t>
  </si>
  <si>
    <t xml:space="preserve">39WL-POXCT-Slabedge</t>
  </si>
  <si>
    <t xml:space="preserve">39WL-POXCT-H-H</t>
  </si>
  <si>
    <t xml:space="preserve">39WL-POXCT-H-H-Slab</t>
  </si>
  <si>
    <t xml:space="preserve">39WL-POXCT-C-C-Slab</t>
  </si>
  <si>
    <t xml:space="preserve">39WL-POXCT-C-C-Slabedge</t>
  </si>
  <si>
    <t xml:space="preserve">39WL-POXCT-N-N-Slab</t>
  </si>
  <si>
    <t xml:space="preserve">39WL-POXCT-F3</t>
  </si>
  <si>
    <t xml:space="preserve">39WL-POXCT-F3P4</t>
  </si>
  <si>
    <t xml:space="preserve">39WL-POXCT-F8</t>
  </si>
  <si>
    <t xml:space="preserve">39WL-POXCT-F8P4</t>
  </si>
  <si>
    <t xml:space="preserve">39WL-POXCT-PMP-401</t>
  </si>
  <si>
    <t xml:space="preserve">39WL-POXCT-PMP-402</t>
  </si>
  <si>
    <t xml:space="preserve">39WL-POXCT-Pit1</t>
  </si>
  <si>
    <t xml:space="preserve">39WL-POXCT-CP-003</t>
  </si>
  <si>
    <t xml:space="preserve">39WL-POXCT-CP-004</t>
  </si>
  <si>
    <t xml:space="preserve">39WL-POXCT-CP-005</t>
  </si>
  <si>
    <t xml:space="preserve">39WL-POXCT-CP-006</t>
  </si>
  <si>
    <t xml:space="preserve">39WL-POXCT-CP-009</t>
  </si>
  <si>
    <t xml:space="preserve">39WL-POXCT-Drain</t>
  </si>
  <si>
    <t xml:space="preserve">39WL-F1</t>
  </si>
  <si>
    <t xml:space="preserve">39WL-F1A</t>
  </si>
  <si>
    <t xml:space="preserve">39WL-F2</t>
  </si>
  <si>
    <t xml:space="preserve">39WL-F4</t>
  </si>
  <si>
    <t xml:space="preserve">39WL-F5</t>
  </si>
  <si>
    <t xml:space="preserve">39WL-F6</t>
  </si>
  <si>
    <t xml:space="preserve">39WL-P1</t>
  </si>
  <si>
    <t xml:space="preserve">39WL-Pothers</t>
  </si>
  <si>
    <t xml:space="preserve">39WL-Pother2</t>
  </si>
  <si>
    <t xml:space="preserve">39WL-OxyCT-Blockwall</t>
  </si>
  <si>
    <t xml:space="preserve">39WL-OxyCT-Bottom</t>
  </si>
  <si>
    <t xml:space="preserve">39WL-BallCT-Blockwall</t>
  </si>
  <si>
    <t xml:space="preserve">39WL-BallCT-Bottom</t>
  </si>
  <si>
    <t xml:space="preserve">39WL-POXCT-Pit1 (2)</t>
  </si>
  <si>
    <t xml:space="preserve">39WL-POXCT-CP-003 (2)</t>
  </si>
  <si>
    <t xml:space="preserve">39WL-POXCT-CP-004 (2)</t>
  </si>
  <si>
    <t xml:space="preserve">39WL-POXCT-CP-005 (2)</t>
  </si>
  <si>
    <t xml:space="preserve">39WL-POXCT-CP-006 (2)</t>
  </si>
  <si>
    <t xml:space="preserve">39WL-POXCT-CP-009 (2)</t>
  </si>
  <si>
    <t xml:space="preserve">39WL-POXCT-Drain (2)</t>
  </si>
  <si>
    <t xml:space="preserve">39WL-F1 (2)</t>
  </si>
  <si>
    <t xml:space="preserve">39WL-F1A (2)</t>
  </si>
  <si>
    <t xml:space="preserve">39WL-F2 (2)</t>
  </si>
  <si>
    <t xml:space="preserve">39WL-F4 (2)</t>
  </si>
  <si>
    <t xml:space="preserve">39WL-F5 (2)</t>
  </si>
  <si>
    <t xml:space="preserve">39WL-F6 (2)</t>
  </si>
  <si>
    <t xml:space="preserve">39WL-P1 (2)</t>
  </si>
  <si>
    <t xml:space="preserve">39WL-Pothers (2)</t>
  </si>
  <si>
    <t xml:space="preserve">39WL-Pother2 (2)</t>
  </si>
  <si>
    <t xml:space="preserve">39WL-POXCT-Pit1 (3)</t>
  </si>
  <si>
    <t xml:space="preserve">39WL-POXCT-CP-003 (3)</t>
  </si>
  <si>
    <t xml:space="preserve">39WL-POXCT-CP-004 (3)</t>
  </si>
  <si>
    <t xml:space="preserve">39WL-POXCT-CP-005 (3)</t>
  </si>
  <si>
    <t xml:space="preserve">39WL-POXCT-CP-006 (3)</t>
  </si>
  <si>
    <t xml:space="preserve">39WL-POXCT-CP-009 (3)</t>
  </si>
  <si>
    <t xml:space="preserve">39WL-POXCT-Drain (3)</t>
  </si>
  <si>
    <t xml:space="preserve">39WL-F1 (3)</t>
  </si>
  <si>
    <t xml:space="preserve">39WL-F1A (3)</t>
  </si>
  <si>
    <t xml:space="preserve">39WL-F2 (3)</t>
  </si>
  <si>
    <t xml:space="preserve">39WL-F4 (3)</t>
  </si>
  <si>
    <t xml:space="preserve">39WL-F5 (3)</t>
  </si>
  <si>
    <t xml:space="preserve">39WL-F6 (3)</t>
  </si>
  <si>
    <t xml:space="preserve">39WL-P1 (3)</t>
  </si>
  <si>
    <t xml:space="preserve">39WL-Pothers (3)</t>
  </si>
  <si>
    <t xml:space="preserve">39WL-Pother2 (3)</t>
  </si>
  <si>
    <t xml:space="preserve">39WL-PMP-001to009014015200201</t>
  </si>
  <si>
    <t xml:space="preserve">39WL-BLW-201202</t>
  </si>
  <si>
    <t xml:space="preserve">39WL-TNK-002</t>
  </si>
  <si>
    <t xml:space="preserve">39WL-CLR-001</t>
  </si>
  <si>
    <t xml:space="preserve">39WL-CON-001002</t>
  </si>
  <si>
    <t xml:space="preserve">39WL-FLT-200201202203206</t>
  </si>
  <si>
    <t xml:space="preserve">39WL-FLT-P</t>
  </si>
  <si>
    <t xml:space="preserve">39WL-Filterbackwash</t>
  </si>
  <si>
    <t xml:space="preserve">39WL-RW-F1</t>
  </si>
  <si>
    <t xml:space="preserve">39WL-RW-F2</t>
  </si>
  <si>
    <t xml:space="preserve">39WL-RW-F3</t>
  </si>
  <si>
    <t xml:space="preserve">39WL-RW-F4</t>
  </si>
  <si>
    <t xml:space="preserve">39WL-RW-F6</t>
  </si>
  <si>
    <t xml:space="preserve">39WL-RW-PS1</t>
  </si>
  <si>
    <t xml:space="preserve">39WL-RW-PS2</t>
  </si>
  <si>
    <t xml:space="preserve">39WL-RW-PS3</t>
  </si>
  <si>
    <t xml:space="preserve">39WL-RW-PS4</t>
  </si>
  <si>
    <t xml:space="preserve">39WL-RW-PS4P</t>
  </si>
  <si>
    <t xml:space="preserve">39WL-RW-CF2</t>
  </si>
  <si>
    <t xml:space="preserve">39WL-RW-CF3</t>
  </si>
  <si>
    <t xml:space="preserve">39WL-RW-CF4</t>
  </si>
  <si>
    <t xml:space="preserve">39WL-RW-CF5</t>
  </si>
  <si>
    <t xml:space="preserve">39WL-RW-Slab1</t>
  </si>
  <si>
    <t xml:space="preserve">39WL-RW-Slab2</t>
  </si>
  <si>
    <t xml:space="preserve">39WL-RW-Slab3</t>
  </si>
  <si>
    <t xml:space="preserve">39WL-RW-Slab4</t>
  </si>
  <si>
    <t xml:space="preserve">39WL-PMP-0040005</t>
  </si>
  <si>
    <t xml:space="preserve">39WL-RW-SHED</t>
  </si>
  <si>
    <t xml:space="preserve">39WL-RW-F1-2</t>
  </si>
  <si>
    <t xml:space="preserve">39WL-RW-F1-2-P7</t>
  </si>
  <si>
    <t xml:space="preserve">39WL-RW-1719-Slab1</t>
  </si>
  <si>
    <t xml:space="preserve">39WL-RW-1719-Slab1edge</t>
  </si>
  <si>
    <t xml:space="preserve">39WL-RW-1719-Slab2</t>
  </si>
  <si>
    <t xml:space="preserve">39WL-RW-1719-Slab2edge</t>
  </si>
  <si>
    <t xml:space="preserve">39WL-RW-1719-support</t>
  </si>
  <si>
    <t xml:space="preserve">39WL-RW-1719-support2</t>
  </si>
  <si>
    <t xml:space="preserve">39WL-RW-1719-Drain</t>
  </si>
  <si>
    <t xml:space="preserve">39WL-RW-1719-PT2</t>
  </si>
  <si>
    <t xml:space="preserve">39WL-1720-DB</t>
  </si>
  <si>
    <t xml:space="preserve">39WQ-Slab</t>
  </si>
  <si>
    <t xml:space="preserve">39WQ-Slab-edge</t>
  </si>
  <si>
    <t xml:space="preserve">39WQ-PMP-010</t>
  </si>
  <si>
    <t xml:space="preserve">39WQ-PMP-011</t>
  </si>
  <si>
    <t xml:space="preserve">39WQ-P1</t>
  </si>
  <si>
    <t xml:space="preserve">39WQ-P1A</t>
  </si>
  <si>
    <t xml:space="preserve">39WQ-P2</t>
  </si>
  <si>
    <t xml:space="preserve">39WQ-P3</t>
  </si>
  <si>
    <t xml:space="preserve">39WQ-P4</t>
  </si>
  <si>
    <t xml:space="preserve">39WQ-P5</t>
  </si>
  <si>
    <t xml:space="preserve">39WQ-P6</t>
  </si>
  <si>
    <t xml:space="preserve">39WQ-P7</t>
  </si>
  <si>
    <t xml:space="preserve">39WQ-P8</t>
  </si>
  <si>
    <t xml:space="preserve">49BL-ExhaustFan</t>
  </si>
  <si>
    <t xml:space="preserve">49BL-ExhaustFanP1</t>
  </si>
  <si>
    <t xml:space="preserve">49BL-Ductsupport</t>
  </si>
  <si>
    <t xml:space="preserve">49BL-DuctsupportP1</t>
  </si>
  <si>
    <t xml:space="preserve">48BL-FLT-005</t>
  </si>
  <si>
    <t xml:space="preserve">48BL-AHU-001</t>
  </si>
  <si>
    <t xml:space="preserve">48BL-AHU-001-edge</t>
  </si>
  <si>
    <t xml:space="preserve">48BL-AHU-002</t>
  </si>
  <si>
    <t xml:space="preserve">48BL-AHU-002-edge</t>
  </si>
  <si>
    <t xml:space="preserve">49BL-CND-001</t>
  </si>
  <si>
    <t xml:space="preserve">49BL-CND-001-edge</t>
  </si>
  <si>
    <t xml:space="preserve">49BL-CND-002</t>
  </si>
  <si>
    <t xml:space="preserve">49BL-CND-002-edge</t>
  </si>
  <si>
    <t xml:space="preserve">49BL-P1</t>
  </si>
  <si>
    <t xml:space="preserve">49BL-Pit</t>
  </si>
  <si>
    <t xml:space="preserve">49BL-Encasing</t>
  </si>
  <si>
    <t xml:space="preserve">Strom Water_0.5m x 1m</t>
  </si>
  <si>
    <t xml:space="preserve">Storm Water_0.8m x1.2m</t>
  </si>
  <si>
    <t xml:space="preserve">Storm Water_1m x 1.5m</t>
  </si>
  <si>
    <t xml:space="preserve">Storm Waer_1.5m x 2.5m</t>
  </si>
  <si>
    <t xml:space="preserve">Storm Water_D300_RC_Encasement</t>
  </si>
  <si>
    <t xml:space="preserve">Storm Water_D400_RC_Encasement</t>
  </si>
  <si>
    <t xml:space="preserve">Storm Water_D500_RC_Encasement</t>
  </si>
  <si>
    <t xml:space="preserve">Storm Water_D600_RC_Encasement</t>
  </si>
  <si>
    <t xml:space="preserve">Storm Water_D700_RC_Encasement</t>
  </si>
  <si>
    <t xml:space="preserve">Storm Water_D800_RC_Encasement</t>
  </si>
  <si>
    <t xml:space="preserve">49EA-Stormwaterpond</t>
  </si>
  <si>
    <t xml:space="preserve">49EA-Stormdrain</t>
  </si>
  <si>
    <t xml:space="preserve">49EA-Pondfence</t>
  </si>
  <si>
    <t xml:space="preserve">49EA-FenceFDN</t>
  </si>
  <si>
    <t xml:space="preserve">Storm Water_Lift Station 1_1</t>
  </si>
  <si>
    <t xml:space="preserve">Storm Water_Lift Station 1_2</t>
  </si>
  <si>
    <t xml:space="preserve">Storm Water_Lift Station 2_1</t>
  </si>
  <si>
    <t xml:space="preserve">Storm Water_Lift Station 2_2</t>
  </si>
  <si>
    <t xml:space="preserve">Strom Water_Lift Station 3_1</t>
  </si>
  <si>
    <t xml:space="preserve">Storm Water_Lift Station 3_2</t>
  </si>
  <si>
    <t xml:space="preserve">Storm Water_Lift Station 4_1</t>
  </si>
  <si>
    <t xml:space="preserve">Storm Water_Lift Station 4_2</t>
  </si>
  <si>
    <t xml:space="preserve">Storm Water_Lift Station 5_1</t>
  </si>
  <si>
    <t xml:space="preserve">Storm Water_Lift Station 5_2</t>
  </si>
  <si>
    <t xml:space="preserve">Storm Water_Lift Station 6_1</t>
  </si>
  <si>
    <t xml:space="preserve">Storm Water_Lift Station 6_2</t>
  </si>
  <si>
    <t xml:space="preserve">Storm Water_Lift Station 7_1</t>
  </si>
  <si>
    <t xml:space="preserve">Storm Water_Lift Station 7_2</t>
  </si>
  <si>
    <t xml:space="preserve">Storm Water_Lift Station 8_1</t>
  </si>
  <si>
    <t xml:space="preserve">Storm Water_Lift Station 8_2</t>
  </si>
  <si>
    <t xml:space="preserve">Final Sewerage Lifting Pit_1_1</t>
  </si>
  <si>
    <t xml:space="preserve">Final Sewerage Lifting Pit_1_2</t>
  </si>
  <si>
    <t xml:space="preserve">Sewarage MH_Dia 900_Type-1</t>
  </si>
  <si>
    <t xml:space="preserve">Sewarage MH_Dia 900_Type-2</t>
  </si>
  <si>
    <t xml:space="preserve">Sewarage MH_Dia 1200 Type-1</t>
  </si>
  <si>
    <t xml:space="preserve">Sewarage MH_Dia 1200 Type-2</t>
  </si>
  <si>
    <t xml:space="preserve">Sewarage MH_Dia 1500 Type-1</t>
  </si>
  <si>
    <t xml:space="preserve">Sewarage MH_Dia 1500 Type-2</t>
  </si>
  <si>
    <t xml:space="preserve">D1_150_PVC</t>
  </si>
  <si>
    <t xml:space="preserve">D2_200_PVC</t>
  </si>
  <si>
    <t xml:space="preserve">D3_250_PVC</t>
  </si>
  <si>
    <t xml:space="preserve">D_150_Encasement</t>
  </si>
  <si>
    <t xml:space="preserve">D_200_Encasement</t>
  </si>
  <si>
    <t xml:space="preserve">D_250_Encasement</t>
  </si>
  <si>
    <t xml:space="preserve">49FE-VSL-001</t>
  </si>
  <si>
    <t xml:space="preserve">49FE-Dike</t>
  </si>
  <si>
    <t xml:space="preserve">49FE-DikeSlab</t>
  </si>
  <si>
    <t xml:space="preserve">49FE-Dike(TNK-009)</t>
  </si>
  <si>
    <t xml:space="preserve">49FE-DikeSlab(TNK-009)</t>
  </si>
  <si>
    <t xml:space="preserve">49FE-Dike(TNK-006)</t>
  </si>
  <si>
    <t xml:space="preserve">49FE-DikeSlab(TNK-006)</t>
  </si>
  <si>
    <t xml:space="preserve">49FE-Dike(TNK-006)-2</t>
  </si>
  <si>
    <t xml:space="preserve">49FE-DikeSlab(TNK-006)-2</t>
  </si>
  <si>
    <t xml:space="preserve">49FE-F2AB</t>
  </si>
  <si>
    <t xml:space="preserve">49FE-F2</t>
  </si>
  <si>
    <t xml:space="preserve">49FE-F1</t>
  </si>
  <si>
    <t xml:space="preserve">49FE-TNK-009</t>
  </si>
  <si>
    <t xml:space="preserve">49FE-PMP-019020</t>
  </si>
  <si>
    <t xml:space="preserve">49FE-TNK-006</t>
  </si>
  <si>
    <t xml:space="preserve">49FE-PMP-013</t>
  </si>
  <si>
    <t xml:space="preserve">49FE-PMP-016</t>
  </si>
  <si>
    <t xml:space="preserve">49FE-DSP-001</t>
  </si>
  <si>
    <t xml:space="preserve">49FE-DSP-002</t>
  </si>
  <si>
    <t xml:space="preserve">49FE-DSP-003</t>
  </si>
  <si>
    <t xml:space="preserve">49FE-DSP-004</t>
  </si>
  <si>
    <t xml:space="preserve">49FE-DSP-005</t>
  </si>
  <si>
    <t xml:space="preserve">49FE-DSP-006</t>
  </si>
  <si>
    <t xml:space="preserve">49FE-F4</t>
  </si>
  <si>
    <t xml:space="preserve">49FE-F5</t>
  </si>
  <si>
    <t xml:space="preserve">49FE-F5A</t>
  </si>
  <si>
    <t xml:space="preserve">49FE-F6</t>
  </si>
  <si>
    <t xml:space="preserve">49FE-F6A</t>
  </si>
  <si>
    <t xml:space="preserve">49FE-F9</t>
  </si>
  <si>
    <t xml:space="preserve">49FE-F7</t>
  </si>
  <si>
    <t xml:space="preserve">49FE-F7-2</t>
  </si>
  <si>
    <t xml:space="preserve">49FE-F7-3</t>
  </si>
  <si>
    <t xml:space="preserve">49FE-F8</t>
  </si>
  <si>
    <t xml:space="preserve">49FE-F8-2</t>
  </si>
  <si>
    <t xml:space="preserve">49FE-F10</t>
  </si>
  <si>
    <t xml:space="preserve">49FE-F11</t>
  </si>
  <si>
    <t xml:space="preserve">49FE-F12</t>
  </si>
  <si>
    <t xml:space="preserve">49FE-F13</t>
  </si>
  <si>
    <t xml:space="preserve">49FE-F14</t>
  </si>
  <si>
    <t xml:space="preserve">49FE-F14-2</t>
  </si>
  <si>
    <t xml:space="preserve">49FE-F14A</t>
  </si>
  <si>
    <t xml:space="preserve">49FE-F15</t>
  </si>
  <si>
    <t xml:space="preserve">49FE-F15-2</t>
  </si>
  <si>
    <t xml:space="preserve">49FE-F16</t>
  </si>
  <si>
    <t xml:space="preserve">49FE-F16-2</t>
  </si>
  <si>
    <t xml:space="preserve">47FE-CP-012</t>
  </si>
  <si>
    <t xml:space="preserve">47FE-CP-013</t>
  </si>
  <si>
    <t xml:space="preserve">47FE-CP-015</t>
  </si>
  <si>
    <t xml:space="preserve">47FE-CP-002A</t>
  </si>
  <si>
    <t xml:space="preserve">47FE-CP-016</t>
  </si>
  <si>
    <t xml:space="preserve">47FE-CP-001A</t>
  </si>
  <si>
    <t xml:space="preserve">47FE-CP-001B</t>
  </si>
  <si>
    <t xml:space="preserve">47FE-CP-011</t>
  </si>
  <si>
    <t xml:space="preserve">49FE-CB-R2</t>
  </si>
  <si>
    <t xml:space="preserve">49FE-CB-R3</t>
  </si>
  <si>
    <t xml:space="preserve">49FE-CB-R4</t>
  </si>
  <si>
    <t xml:space="preserve">49FE-CB-R1</t>
  </si>
  <si>
    <t xml:space="preserve">49FE-CB-R5</t>
  </si>
  <si>
    <t xml:space="preserve">49FE-CB-R6</t>
  </si>
  <si>
    <t xml:space="preserve">47FE-CP-009</t>
  </si>
  <si>
    <t xml:space="preserve">47FE-CP-009A</t>
  </si>
  <si>
    <t xml:space="preserve">47FE-CP-007</t>
  </si>
  <si>
    <t xml:space="preserve">47FE-CP-008</t>
  </si>
  <si>
    <t xml:space="preserve">47FE-CP-002</t>
  </si>
  <si>
    <t xml:space="preserve">47FE-CP-003</t>
  </si>
  <si>
    <t xml:space="preserve">47FE-CP-018</t>
  </si>
  <si>
    <t xml:space="preserve">49FE-CB-R7</t>
  </si>
  <si>
    <t xml:space="preserve">49FE-CB-R8</t>
  </si>
  <si>
    <t xml:space="preserve">49FE-CB-R9</t>
  </si>
  <si>
    <t xml:space="preserve">49FE-CB-R10</t>
  </si>
  <si>
    <t xml:space="preserve">49FE-CB-R12</t>
  </si>
  <si>
    <t xml:space="preserve">49FE-CB-R11</t>
  </si>
  <si>
    <t xml:space="preserve">49PQ-SS04-TR</t>
  </si>
  <si>
    <t xml:space="preserve">49PQ-SS03-TR</t>
  </si>
  <si>
    <t xml:space="preserve">49PQ-SS02-TR</t>
  </si>
  <si>
    <t xml:space="preserve">49PQ-SS01-TR</t>
  </si>
  <si>
    <t xml:space="preserve">49PQ-Workshop-TR</t>
  </si>
  <si>
    <t xml:space="preserve">49PQ-SS01-Support</t>
  </si>
  <si>
    <t xml:space="preserve">49PQ-SS01-3300-GNS-001</t>
  </si>
  <si>
    <t xml:space="preserve">49PQ-SS01-Pit01</t>
  </si>
  <si>
    <t xml:space="preserve">49PQ-SS01-Pit02</t>
  </si>
  <si>
    <t xml:space="preserve">49PQ-SS01-Conduit1</t>
  </si>
  <si>
    <t xml:space="preserve">49PQ-3900-GNS-001</t>
  </si>
  <si>
    <t xml:space="preserve">49PQ-3900-GNS-002</t>
  </si>
  <si>
    <t xml:space="preserve">49PQ-SS02-Pit01</t>
  </si>
  <si>
    <t xml:space="preserve">49PQ-SS02-Pit02</t>
  </si>
  <si>
    <t xml:space="preserve">49PQ-SS02-Conduit1</t>
  </si>
  <si>
    <t xml:space="preserve">49PQ-3700-GNS-001</t>
  </si>
  <si>
    <t xml:space="preserve">49PQ-3700-GNS-002</t>
  </si>
  <si>
    <t xml:space="preserve">49PQ-SS03-Pit01</t>
  </si>
  <si>
    <t xml:space="preserve">49PQ-SS03-Pit02</t>
  </si>
  <si>
    <t xml:space="preserve">49PQ-SS03-Conduit1</t>
  </si>
  <si>
    <t xml:space="preserve">49PQ-SS04-PACU-1A</t>
  </si>
  <si>
    <t xml:space="preserve">49PQ-SS04-PACU-1B</t>
  </si>
  <si>
    <t xml:space="preserve">49PQ-SS04-Pit01</t>
  </si>
  <si>
    <t xml:space="preserve">49PQ-SS04-Pit02</t>
  </si>
  <si>
    <t xml:space="preserve">49PQ-SS04-Conduit1</t>
  </si>
  <si>
    <t xml:space="preserve">49PQ-4000-GNS-002</t>
  </si>
  <si>
    <t xml:space="preserve">49PQ-Admin-Pit01</t>
  </si>
  <si>
    <t xml:space="preserve">49PQ-Admin-Conduit1</t>
  </si>
  <si>
    <t xml:space="preserve">49PQ-4000-GNS-001</t>
  </si>
  <si>
    <t xml:space="preserve">49PQ-workshop-Pit01</t>
  </si>
  <si>
    <t xml:space="preserve">49PQ-workshop-Conduit1</t>
  </si>
  <si>
    <t xml:space="preserve">49PQ-DemarcationFence</t>
  </si>
  <si>
    <t xml:space="preserve">49PQ-FenceFDN</t>
  </si>
  <si>
    <t xml:space="preserve">1624_Oily Water Pit</t>
  </si>
  <si>
    <t xml:space="preserve">1624_Drain Pit (MM)</t>
  </si>
  <si>
    <t xml:space="preserve">1624-Oily Pipe (D150)</t>
  </si>
  <si>
    <t xml:space="preserve">1596_Floor Drain PIT_1</t>
  </si>
  <si>
    <t xml:space="preserve">1596_Floor Drain PIT_2</t>
  </si>
  <si>
    <t xml:space="preserve">1596_Floor Drain PIT_3</t>
  </si>
  <si>
    <t xml:space="preserve">1596_Floor Drain PIT_4</t>
  </si>
  <si>
    <t xml:space="preserve">1596_Floor Drain PIT_5</t>
  </si>
  <si>
    <t xml:space="preserve">1596_Floor Drain PIT_6</t>
  </si>
  <si>
    <t xml:space="preserve">1596_Floor Drain PIT_7</t>
  </si>
  <si>
    <t xml:space="preserve">1596_Floor Drain PIT_8</t>
  </si>
  <si>
    <t xml:space="preserve">1596_Collecting Sump</t>
  </si>
  <si>
    <t xml:space="preserve">1596_Drain Pit (MM)</t>
  </si>
  <si>
    <t xml:space="preserve">1596_Drain Ditch (C)</t>
  </si>
  <si>
    <t xml:space="preserve">1596_Drain Ditch (C1)</t>
  </si>
  <si>
    <t xml:space="preserve">1596_Drain Pit (NN)</t>
  </si>
  <si>
    <t xml:space="preserve">1596_Drain Ditch (D)</t>
  </si>
  <si>
    <t xml:space="preserve">1596-Oily Pipe (D50)</t>
  </si>
  <si>
    <t xml:space="preserve">1596-Oily Pipe (D100)</t>
  </si>
  <si>
    <t xml:space="preserve">1596-Oily Pipe (D150)</t>
  </si>
  <si>
    <t xml:space="preserve">1628_Oily Water Pit (PT8)</t>
  </si>
  <si>
    <t xml:space="preserve">1628_Oily Water Pit (PT8A)</t>
  </si>
  <si>
    <t xml:space="preserve">1628_Oily Water Pit (PT7)</t>
  </si>
  <si>
    <t xml:space="preserve">1628_Oily Water Pit (PT7A)</t>
  </si>
  <si>
    <t xml:space="preserve">1628_Drain Pit (PT10)</t>
  </si>
  <si>
    <t xml:space="preserve">1628_Drain Pit (PT1~6)</t>
  </si>
  <si>
    <t xml:space="preserve">1628_Drain Pit (PT9)</t>
  </si>
  <si>
    <t xml:space="preserve">1628_Drain Pit (PT9A)</t>
  </si>
  <si>
    <t xml:space="preserve">1628_Drain Ditch (C)</t>
  </si>
  <si>
    <t xml:space="preserve">1628-Oily Pipe (D100)</t>
  </si>
  <si>
    <t xml:space="preserve">1628-Oily Pipe (D150)</t>
  </si>
  <si>
    <t xml:space="preserve">2006_OW Pit (PT1~11,14,16,17)</t>
  </si>
  <si>
    <t xml:space="preserve">2006_Oily Water Pit (PT9)</t>
  </si>
  <si>
    <t xml:space="preserve">2006_Oily Water Pit (PT15,18)</t>
  </si>
  <si>
    <t xml:space="preserve">2006_OW Pit (PT7,12,15ABCD)</t>
  </si>
  <si>
    <t xml:space="preserve">2006_OW Pit (PT19,20A)</t>
  </si>
  <si>
    <t xml:space="preserve">2006_OW Pit (PT20)</t>
  </si>
  <si>
    <t xml:space="preserve">2006-Oily Pipe (D100)</t>
  </si>
  <si>
    <t xml:space="preserve">2006-Oily Pipe (D150)</t>
  </si>
  <si>
    <t xml:space="preserve">2006-Oily Pipe (D200)</t>
  </si>
  <si>
    <t xml:space="preserve">2006_Oily Water Pit (PT1,2)</t>
  </si>
  <si>
    <t xml:space="preserve">2006_Oily Water Pit (PT3)</t>
  </si>
  <si>
    <t xml:space="preserve">2006_Oily Water Pit (PT4)</t>
  </si>
  <si>
    <t xml:space="preserve">2006_Oily Water Pit (PT5,6,7,9)</t>
  </si>
  <si>
    <t xml:space="preserve">2006_Oily Water Pit (PT8)</t>
  </si>
  <si>
    <t xml:space="preserve">2006_Oily Water Pit (PT10)</t>
  </si>
  <si>
    <t xml:space="preserve">2006_Oily Water Pit (PT11)</t>
  </si>
  <si>
    <t xml:space="preserve">2006_Oily Water Pit (PT12)</t>
  </si>
  <si>
    <t xml:space="preserve">2006_Oily Water Pit (PT7A,7B)</t>
  </si>
  <si>
    <t xml:space="preserve">2006_Oily Water Pit (PT8A,8B)</t>
  </si>
  <si>
    <t xml:space="preserve">2024_OW Pit (PT1,1A,1B,1C)</t>
  </si>
  <si>
    <t xml:space="preserve">2024_Oily Water Pit (PT2,2A)</t>
  </si>
  <si>
    <t xml:space="preserve">2024_OW Pit (PT1,1A)</t>
  </si>
  <si>
    <t xml:space="preserve">2024_OW Pit (PT2)</t>
  </si>
  <si>
    <t xml:space="preserve">2024_Oily Water Pit (PT1,4)</t>
  </si>
  <si>
    <t xml:space="preserve">2024_Oily Water Pit (PT3)</t>
  </si>
  <si>
    <t xml:space="preserve">2024_OW Pit (PT2,2A,2B)</t>
  </si>
  <si>
    <t xml:space="preserve">2024-Oily Pipe (D100)</t>
  </si>
  <si>
    <t xml:space="preserve">2024-Oily Pipe (D150)</t>
  </si>
  <si>
    <t xml:space="preserve">2025_Oily Water Pit (PT1,2)</t>
  </si>
  <si>
    <t xml:space="preserve">2025_Oily Water Pit (PT3)</t>
  </si>
  <si>
    <t xml:space="preserve">2025_Oily Water Pit (PT4)</t>
  </si>
  <si>
    <t xml:space="preserve">2025_Oily Water Pit (PT5,6,7)</t>
  </si>
  <si>
    <t xml:space="preserve">2025-Oily Pipe (D100)</t>
  </si>
  <si>
    <t xml:space="preserve">1631_Oily Water Pit (PT1)</t>
  </si>
  <si>
    <t xml:space="preserve">1628_Oily Water Pit (PT7~10)</t>
  </si>
  <si>
    <t xml:space="preserve">1628_Oily Water Pit (PT11)</t>
  </si>
  <si>
    <t xml:space="preserve">49PR-Radiator SS (F1)</t>
  </si>
  <si>
    <t xml:space="preserve">49PR-Radiator SS (F2)</t>
  </si>
  <si>
    <t xml:space="preserve">49PR-Radiator SS (F3)</t>
  </si>
  <si>
    <t xml:space="preserve">49PR-Radiator SS (SF1)</t>
  </si>
  <si>
    <t xml:space="preserve">49PR-Stack SS</t>
  </si>
  <si>
    <t xml:space="preserve">49PR-PR RCO-1 (1)</t>
  </si>
  <si>
    <t xml:space="preserve">49PR-PR RCO-1 (2)</t>
  </si>
  <si>
    <t xml:space="preserve">49PR-MKD (F1)</t>
  </si>
  <si>
    <t xml:space="preserve">49PR-MKD (F2)</t>
  </si>
  <si>
    <t xml:space="preserve">49PR-MKD (F3)</t>
  </si>
  <si>
    <t xml:space="preserve">49PR-MKD (F4)</t>
  </si>
  <si>
    <t xml:space="preserve">49PR-MKD (F5)</t>
  </si>
  <si>
    <t xml:space="preserve">49PR-Ramp</t>
  </si>
  <si>
    <t xml:space="preserve">49PR-CW&amp;W Pit(PT4)</t>
  </si>
  <si>
    <t xml:space="preserve">49PR-CW&amp;W Pit(PT5)</t>
  </si>
  <si>
    <t xml:space="preserve">49PR-Oily Pipe(DN150)</t>
  </si>
  <si>
    <t xml:space="preserve">49PR-Unloading Station MKD(F1)</t>
  </si>
  <si>
    <t xml:space="preserve">49PR-Unloading Station MKD(F2)</t>
  </si>
  <si>
    <t xml:space="preserve">49PR-Unloading Station MKD(F3)</t>
  </si>
  <si>
    <t xml:space="preserve">49PR-PR RCO-2(F4)</t>
  </si>
  <si>
    <t xml:space="preserve">49PR-PR RCO-2(F5)</t>
  </si>
  <si>
    <t xml:space="preserve">49PR-PR RCO-2(F6)</t>
  </si>
  <si>
    <t xml:space="preserve">49PR-HFO Buffer Tank</t>
  </si>
  <si>
    <t xml:space="preserve">49PR-HFO DAY Tank</t>
  </si>
  <si>
    <t xml:space="preserve">49PR-LFO DAY Tank</t>
  </si>
  <si>
    <t xml:space="preserve">49PR-LO Storage Tank</t>
  </si>
  <si>
    <t xml:space="preserve">49PR-Oily Water Buffer Tank</t>
  </si>
  <si>
    <t xml:space="preserve">49PR-Sludge Tank</t>
  </si>
  <si>
    <t xml:space="preserve">49PR-LubeOil Storage Tank</t>
  </si>
  <si>
    <t xml:space="preserve">49PR- DAY Tank Dike</t>
  </si>
  <si>
    <t xml:space="preserve">49PR- DAY Tank Local Support</t>
  </si>
  <si>
    <t xml:space="preserve">49PR- DAY Tank Local SupportP8</t>
  </si>
  <si>
    <t xml:space="preserve">49PR- DAY Tank Conc Pav</t>
  </si>
  <si>
    <t xml:space="preserve">49PR- DAY Tank Dike Stair</t>
  </si>
  <si>
    <t xml:space="preserve">49PR-LFO Storage Tank</t>
  </si>
  <si>
    <t xml:space="preserve">49PR-HFO Storage Tank</t>
  </si>
  <si>
    <t xml:space="preserve">49PR- LFO Tank Local Support</t>
  </si>
  <si>
    <t xml:space="preserve">49PR- LFO Tank Conc Pav</t>
  </si>
  <si>
    <t xml:space="preserve">49PR- LFO Tank Dike Stair</t>
  </si>
  <si>
    <t xml:space="preserve">49PR- LFO Tank Dike</t>
  </si>
  <si>
    <t xml:space="preserve">49PR-LFO Tank Ramp</t>
  </si>
  <si>
    <t xml:space="preserve">49PR-PowerPlant SS (F1) </t>
  </si>
  <si>
    <t xml:space="preserve">49PR-PowerPlant SS (F2) </t>
  </si>
  <si>
    <t xml:space="preserve">49PR-PowerPlant SS (F3)</t>
  </si>
  <si>
    <t xml:space="preserve">49PR-PowerPlant SS (P2,P3)</t>
  </si>
  <si>
    <t xml:space="preserve">49PR-Pump Shed</t>
  </si>
  <si>
    <t xml:space="preserve">49PR-PP MKD(F1)</t>
  </si>
  <si>
    <t xml:space="preserve">49PR-PP MKD(F2)</t>
  </si>
  <si>
    <t xml:space="preserve">49PR-PP MKD(F3)</t>
  </si>
  <si>
    <t xml:space="preserve">49PR-PP MKD(F4)</t>
  </si>
  <si>
    <t xml:space="preserve">49PR-PP MKD(F5)</t>
  </si>
  <si>
    <t xml:space="preserve">49PR-PP MKD(F6)</t>
  </si>
  <si>
    <t xml:space="preserve">49PR-TR</t>
  </si>
  <si>
    <t xml:space="preserve">49PR-TR (Slab)</t>
  </si>
  <si>
    <t xml:space="preserve">49PR-Radiator Panel</t>
  </si>
  <si>
    <t xml:space="preserve">49PR-TR Misc FDN</t>
  </si>
  <si>
    <t xml:space="preserve">49PR- TR Paving</t>
  </si>
  <si>
    <t xml:space="preserve">49PR-TR MKD(F1)</t>
  </si>
  <si>
    <t xml:space="preserve">49PR-TR MKD(F2)</t>
  </si>
  <si>
    <t xml:space="preserve">49PR-TR MKD(F3)</t>
  </si>
  <si>
    <t xml:space="preserve">49PR- TR Paving (2)</t>
  </si>
  <si>
    <t xml:space="preserve">49PR- Diesel loading Station</t>
  </si>
  <si>
    <t xml:space="preserve">49PR- Misc MKD (F1)</t>
  </si>
  <si>
    <t xml:space="preserve">49PR- Misc MKD Support (F1)</t>
  </si>
  <si>
    <t xml:space="preserve">49PR- Misc MKD (F2)</t>
  </si>
  <si>
    <t xml:space="preserve">49PR- Misc MKD Support (F2)</t>
  </si>
  <si>
    <t xml:space="preserve">49PR- Misc MKD (F3)</t>
  </si>
  <si>
    <t xml:space="preserve">49PR- Misc MKD (F5)</t>
  </si>
  <si>
    <t xml:space="preserve">49PR- Misc MKD Support (P5)</t>
  </si>
  <si>
    <t xml:space="preserve">49PR- Misc MKD Support (P6)</t>
  </si>
  <si>
    <t xml:space="preserve">49PR- UNO FDN</t>
  </si>
  <si>
    <t xml:space="preserve">49PR- UNO Support</t>
  </si>
  <si>
    <t xml:space="preserve">49PR- UNO FDN (2)</t>
  </si>
  <si>
    <t xml:space="preserve">49PR-UNO Area2 FDN</t>
  </si>
  <si>
    <t xml:space="preserve">49PR- PP GPS6</t>
  </si>
  <si>
    <t xml:space="preserve">49PR- PP GPS7</t>
  </si>
  <si>
    <t xml:space="preserve">49PR- PP GPS5</t>
  </si>
  <si>
    <t xml:space="preserve">49PR- PP ZoneZ6</t>
  </si>
  <si>
    <t xml:space="preserve">49PR-FenceFDN</t>
  </si>
  <si>
    <t xml:space="preserve">49PR- Booster House FDN</t>
  </si>
  <si>
    <t xml:space="preserve">49PR- Booster House FDN (2)</t>
  </si>
  <si>
    <t xml:space="preserve">49PR- Misc Support(PSF1)</t>
  </si>
  <si>
    <t xml:space="preserve">49PR- Misc Support(PSF2)</t>
  </si>
  <si>
    <t xml:space="preserve">49PR- Misc Support(PSF3)</t>
  </si>
  <si>
    <t xml:space="preserve">49PR- Misc Support(PSF4)</t>
  </si>
  <si>
    <t xml:space="preserve">49PR- Misc Support(PSF5)</t>
  </si>
  <si>
    <t xml:space="preserve">49PR- Fuel Unlodaing FDN</t>
  </si>
  <si>
    <t xml:space="preserve">49PS-IDT MKD(F1)</t>
  </si>
  <si>
    <t xml:space="preserve">49PS-IDT MKD(F2)</t>
  </si>
  <si>
    <t xml:space="preserve">49PS-IDT MKD(F3)</t>
  </si>
  <si>
    <t xml:space="preserve">49PS-IDT MKD(F4)</t>
  </si>
  <si>
    <t xml:space="preserve">49PS-IDT MKD(F5)</t>
  </si>
  <si>
    <t xml:space="preserve">49PS-IDT MKD(F6)</t>
  </si>
  <si>
    <t xml:space="preserve">49PS-IDT TrenchW2200</t>
  </si>
  <si>
    <t xml:space="preserve">49PS-Solar FDN</t>
  </si>
  <si>
    <t xml:space="preserve">49PS-Inverter FDN </t>
  </si>
  <si>
    <t xml:space="preserve">49PS-ACB,DBB,ETH FDN  </t>
  </si>
  <si>
    <t xml:space="preserve">49PS-Cable Pull Pit1</t>
  </si>
  <si>
    <t xml:space="preserve">49PS-Cable Pull Pit2</t>
  </si>
  <si>
    <t xml:space="preserve">49PS-Cable Pull Pit3</t>
  </si>
  <si>
    <t xml:space="preserve">49PS-TR</t>
  </si>
  <si>
    <t xml:space="preserve">49PS-TR Fire Wall</t>
  </si>
  <si>
    <t xml:space="preserve">49W1-REA-003</t>
  </si>
  <si>
    <t xml:space="preserve">49W1-REA-015</t>
  </si>
  <si>
    <t xml:space="preserve">49W1-TNK-003</t>
  </si>
  <si>
    <t xml:space="preserve">49W1-TNK-007</t>
  </si>
  <si>
    <t xml:space="preserve">49W1-TNK-009</t>
  </si>
  <si>
    <t xml:space="preserve">49W1-Sandfilter</t>
  </si>
  <si>
    <t xml:space="preserve">49W1-RCC Pit</t>
  </si>
  <si>
    <t xml:space="preserve">49W1-RCC</t>
  </si>
  <si>
    <t xml:space="preserve">49W1-P150</t>
  </si>
  <si>
    <t xml:space="preserve">49W1-VP-P166</t>
  </si>
  <si>
    <t xml:space="preserve">49W1-SludgeBasin</t>
  </si>
  <si>
    <t xml:space="preserve">49W1-TNK-001 Pit</t>
  </si>
  <si>
    <t xml:space="preserve">49W1-TNK-002 DAFBasin</t>
  </si>
  <si>
    <t xml:space="preserve">49W1-TNK-002 DAFBasin-Edge</t>
  </si>
  <si>
    <t xml:space="preserve">49W1-Tank-Stair</t>
  </si>
  <si>
    <t xml:space="preserve">49W1-PMP-045</t>
  </si>
  <si>
    <t xml:space="preserve">49W1-PMP-046</t>
  </si>
  <si>
    <t xml:space="preserve">49W1-PMP-009</t>
  </si>
  <si>
    <t xml:space="preserve">49W1-PMP-010</t>
  </si>
  <si>
    <t xml:space="preserve">49W1-PMP-011</t>
  </si>
  <si>
    <t xml:space="preserve">49W1-PMP-012</t>
  </si>
  <si>
    <t xml:space="preserve">49W1-PMP-001</t>
  </si>
  <si>
    <t xml:space="preserve">49W1-PMP-002</t>
  </si>
  <si>
    <t xml:space="preserve">49W1-PMP-007</t>
  </si>
  <si>
    <t xml:space="preserve">49W1-PMP-008</t>
  </si>
  <si>
    <t xml:space="preserve">49W1-PMP-005</t>
  </si>
  <si>
    <t xml:space="preserve">49W1-PMP-006</t>
  </si>
  <si>
    <t xml:space="preserve">49W1-PMP-029</t>
  </si>
  <si>
    <t xml:space="preserve">49W1-PMP-030</t>
  </si>
  <si>
    <t xml:space="preserve">49W1-PMP-047</t>
  </si>
  <si>
    <t xml:space="preserve">49W1-PMP-048</t>
  </si>
  <si>
    <t xml:space="preserve">49W1-PMP-037</t>
  </si>
  <si>
    <t xml:space="preserve">49W1-PMP-038</t>
  </si>
  <si>
    <t xml:space="preserve">49W1-PMP-035</t>
  </si>
  <si>
    <t xml:space="preserve">49W1-PMP-033</t>
  </si>
  <si>
    <t xml:space="preserve">49W1-PMP-034</t>
  </si>
  <si>
    <t xml:space="preserve">49W1-PMP-043</t>
  </si>
  <si>
    <t xml:space="preserve">49W1-PMP-044</t>
  </si>
  <si>
    <t xml:space="preserve">49W1-PMP-003</t>
  </si>
  <si>
    <t xml:space="preserve">49W1-PMP-004</t>
  </si>
  <si>
    <t xml:space="preserve">49W1-P64</t>
  </si>
  <si>
    <t xml:space="preserve">49W1-P176</t>
  </si>
  <si>
    <t xml:space="preserve">49W1-P168Pit</t>
  </si>
  <si>
    <t xml:space="preserve">49W1-P172Pit</t>
  </si>
  <si>
    <t xml:space="preserve">49W1-P170Pit</t>
  </si>
  <si>
    <t xml:space="preserve">49W1-P96</t>
  </si>
  <si>
    <t xml:space="preserve">49W1-P98</t>
  </si>
  <si>
    <t xml:space="preserve">49W1-P70</t>
  </si>
  <si>
    <t xml:space="preserve">49W1-P71</t>
  </si>
  <si>
    <t xml:space="preserve">49W1-P55</t>
  </si>
  <si>
    <t xml:space="preserve">49W1-P177</t>
  </si>
  <si>
    <t xml:space="preserve">49W1-Draincanal</t>
  </si>
  <si>
    <t xml:space="preserve">49W1-1026-slab</t>
  </si>
  <si>
    <t xml:space="preserve">49W1-1026-slab-curb</t>
  </si>
  <si>
    <t xml:space="preserve">49W1-1027-slab</t>
  </si>
  <si>
    <t xml:space="preserve">49W1-1027-slab-curb</t>
  </si>
  <si>
    <t xml:space="preserve">49W1-1028-slab</t>
  </si>
  <si>
    <t xml:space="preserve">49W1-1028-slab-curb</t>
  </si>
  <si>
    <t xml:space="preserve">49W1-1029-slab</t>
  </si>
  <si>
    <t xml:space="preserve">49W1-1029-slab-curb</t>
  </si>
  <si>
    <t xml:space="preserve">49W1-1030-slab</t>
  </si>
  <si>
    <t xml:space="preserve">49W1-1030-slab-curb</t>
  </si>
  <si>
    <t xml:space="preserve">49W1-1031-slab</t>
  </si>
  <si>
    <t xml:space="preserve">49W1-1031-slab-curb</t>
  </si>
  <si>
    <t xml:space="preserve">49W1-1032-Rampcenter</t>
  </si>
  <si>
    <t xml:space="preserve">49W1-1032-Rampedge</t>
  </si>
  <si>
    <t xml:space="preserve">49W1-P105Pit</t>
  </si>
  <si>
    <t xml:space="preserve">49W1-P109Pit</t>
  </si>
  <si>
    <t xml:space="preserve">49W1-P112Pit</t>
  </si>
  <si>
    <t xml:space="preserve">49W1-1034-Platform</t>
  </si>
  <si>
    <t xml:space="preserve">49W1-1034-Platform-edge</t>
  </si>
  <si>
    <t xml:space="preserve">49W1-1034-slab1</t>
  </si>
  <si>
    <t xml:space="preserve">49W1-1034-slab2</t>
  </si>
  <si>
    <t xml:space="preserve">49W1-P59</t>
  </si>
  <si>
    <t xml:space="preserve">49W1-P57</t>
  </si>
  <si>
    <t xml:space="preserve">49W1-P56</t>
  </si>
  <si>
    <t xml:space="preserve">49W1-P193</t>
  </si>
  <si>
    <t xml:space="preserve">49W1-P154</t>
  </si>
  <si>
    <t xml:space="preserve">49W1-P190</t>
  </si>
  <si>
    <t xml:space="preserve">49W1-P194</t>
  </si>
  <si>
    <t xml:space="preserve">49W1-P195</t>
  </si>
  <si>
    <t xml:space="preserve">49W1-P58</t>
  </si>
  <si>
    <t xml:space="preserve">49W1-TNK-007-Platform</t>
  </si>
  <si>
    <t xml:space="preserve">49W1-TNK-007-Spillwall</t>
  </si>
  <si>
    <t xml:space="preserve">49W1-P156</t>
  </si>
  <si>
    <t xml:space="preserve">49W1-P67</t>
  </si>
  <si>
    <t xml:space="preserve">49W1-P68</t>
  </si>
  <si>
    <t xml:space="preserve">49W1-P65</t>
  </si>
  <si>
    <t xml:space="preserve">49W1-P62</t>
  </si>
  <si>
    <t xml:space="preserve">49W1-P69</t>
  </si>
  <si>
    <t xml:space="preserve">49W1-P185</t>
  </si>
  <si>
    <t xml:space="preserve">49W1-P61</t>
  </si>
  <si>
    <t xml:space="preserve">49W1-P63</t>
  </si>
  <si>
    <t xml:space="preserve">49W1-P66</t>
  </si>
  <si>
    <t xml:space="preserve">49W1-P146</t>
  </si>
  <si>
    <t xml:space="preserve">49W1-P155</t>
  </si>
  <si>
    <t xml:space="preserve">49W1-P147</t>
  </si>
  <si>
    <t xml:space="preserve">49W1-P153</t>
  </si>
  <si>
    <t xml:space="preserve">49W1-P72</t>
  </si>
  <si>
    <t xml:space="preserve">49W1-P181</t>
  </si>
  <si>
    <t xml:space="preserve">49W1-P184</t>
  </si>
  <si>
    <t xml:space="preserve">49W1-P76</t>
  </si>
  <si>
    <t xml:space="preserve">49W1-P191</t>
  </si>
  <si>
    <t xml:space="preserve">49W1-P178</t>
  </si>
  <si>
    <t xml:space="preserve">49W1-P74</t>
  </si>
  <si>
    <t xml:space="preserve">49W1-P77</t>
  </si>
  <si>
    <t xml:space="preserve">49W1-P79</t>
  </si>
  <si>
    <t xml:space="preserve">49W1-P182</t>
  </si>
  <si>
    <t xml:space="preserve">49W1-P73</t>
  </si>
  <si>
    <t xml:space="preserve">49W1-P145</t>
  </si>
  <si>
    <t xml:space="preserve">49W1-P140</t>
  </si>
  <si>
    <t xml:space="preserve">49W1-P180</t>
  </si>
  <si>
    <t xml:space="preserve">49W1-P81</t>
  </si>
  <si>
    <t xml:space="preserve">49W1-P85</t>
  </si>
  <si>
    <t xml:space="preserve">49W1-P78</t>
  </si>
  <si>
    <t xml:space="preserve">49W1-P80</t>
  </si>
  <si>
    <t xml:space="preserve">49W1-P186</t>
  </si>
  <si>
    <t xml:space="preserve">49W1-P188</t>
  </si>
  <si>
    <t xml:space="preserve">49W1-P88</t>
  </si>
  <si>
    <t xml:space="preserve">49W1-P89</t>
  </si>
  <si>
    <t xml:space="preserve">49W1-P90</t>
  </si>
  <si>
    <t xml:space="preserve">49W1-P119</t>
  </si>
  <si>
    <t xml:space="preserve">49W1-P83</t>
  </si>
  <si>
    <t xml:space="preserve">49W1-P84</t>
  </si>
  <si>
    <t xml:space="preserve">49W1-P86</t>
  </si>
  <si>
    <t xml:space="preserve">49W1-P87</t>
  </si>
  <si>
    <t xml:space="preserve">49W1-P92</t>
  </si>
  <si>
    <t xml:space="preserve">49W1-P91</t>
  </si>
  <si>
    <t xml:space="preserve">49W1-P189</t>
  </si>
  <si>
    <t xml:space="preserve">49W1-P93</t>
  </si>
  <si>
    <t xml:space="preserve">49W1-P75</t>
  </si>
  <si>
    <t xml:space="preserve">49W1-P95</t>
  </si>
  <si>
    <t xml:space="preserve">49W1-P187</t>
  </si>
  <si>
    <t xml:space="preserve">49W1-P94</t>
  </si>
  <si>
    <t xml:space="preserve">49W1-P196</t>
  </si>
  <si>
    <t xml:space="preserve">49W1-P197</t>
  </si>
  <si>
    <t xml:space="preserve">49W1-P198</t>
  </si>
  <si>
    <t xml:space="preserve">49W1-RCCSouthContainerPF</t>
  </si>
  <si>
    <t xml:space="preserve">High Mast F1</t>
  </si>
  <si>
    <t xml:space="preserve">High Mast F2</t>
  </si>
  <si>
    <t xml:space="preserve">High Mast F3</t>
  </si>
  <si>
    <t xml:space="preserve">Lighting Pole</t>
  </si>
  <si>
    <t xml:space="preserve">Elec Pit (900x1500)</t>
  </si>
  <si>
    <t xml:space="preserve">Elec Pit (1500x1100)</t>
  </si>
  <si>
    <t xml:space="preserve">Elec Pit (1500x1500)</t>
  </si>
  <si>
    <t xml:space="preserve">Elec Pit (2000x1500)</t>
  </si>
  <si>
    <t xml:space="preserve">Elec Pit (2000x2000)</t>
  </si>
  <si>
    <t xml:space="preserve">Elec Pit (2000x3000)</t>
  </si>
  <si>
    <t xml:space="preserve">Elec Pit (3250x2000)</t>
  </si>
  <si>
    <t xml:space="preserve">Duct Bank (700x450)</t>
  </si>
  <si>
    <t xml:space="preserve">Duct Bank (1200x700) </t>
  </si>
  <si>
    <t xml:space="preserve">Duct Bank (1450x1200)</t>
  </si>
  <si>
    <t xml:space="preserve">Duct Bank (2700x1200)</t>
  </si>
  <si>
    <t xml:space="preserve">Duct Bank (700x450), D200</t>
  </si>
  <si>
    <t xml:space="preserve">Duct Bank (700x450), D200 (1)</t>
  </si>
  <si>
    <t xml:space="preserve">Duct Bank (950x450), D200</t>
  </si>
  <si>
    <t xml:space="preserve">Duct Bank 1350x450), D200</t>
  </si>
  <si>
    <t xml:space="preserve">Duct Bank 1350x750), D200</t>
  </si>
  <si>
    <t xml:space="preserve">Duct Bank 1650x750), D200</t>
  </si>
  <si>
    <t xml:space="preserve">Duct Bank 1950x750), D200</t>
  </si>
  <si>
    <t xml:space="preserve">Cable Trench</t>
  </si>
  <si>
    <t xml:space="preserve">Road</t>
  </si>
  <si>
    <t xml:space="preserve">Concrete Road (Process) 3110</t>
  </si>
  <si>
    <t xml:space="preserve">Concrete Road (Utility) 39WL</t>
  </si>
  <si>
    <t xml:space="preserve">Compacted (Process) 3110</t>
  </si>
  <si>
    <t xml:space="preserve">Compacted (Utility) 39WL</t>
  </si>
  <si>
    <t xml:space="preserve">Compacted (Building) 49BL</t>
  </si>
  <si>
    <t xml:space="preserve">220T Crane (Process) 3110</t>
  </si>
  <si>
    <t xml:space="preserve">Future (Power) 49PR</t>
  </si>
  <si>
    <t xml:space="preserve">Bag Filter_PD2 &amp; PC1</t>
  </si>
  <si>
    <t xml:space="preserve">Bag Filter_PB1</t>
  </si>
  <si>
    <t xml:space="preserve">Bag Filter_PC1</t>
  </si>
  <si>
    <t xml:space="preserve">Duct Support_PS1</t>
  </si>
  <si>
    <t xml:space="preserve">Duct Support_PD1 (1)</t>
  </si>
  <si>
    <t xml:space="preserve">Duct Support_PD1 (2)</t>
  </si>
  <si>
    <t xml:space="preserve">Duct Support_PD1 (3)</t>
  </si>
  <si>
    <t xml:space="preserve">Duct Support_PD1 (4)</t>
  </si>
  <si>
    <t xml:space="preserve">3100-Grade Slab (1)</t>
  </si>
  <si>
    <t xml:space="preserve">3100-Grade Slab-edge</t>
  </si>
  <si>
    <t xml:space="preserve">3100-Grade Slab (2)</t>
  </si>
  <si>
    <t xml:space="preserve">3100-Grade Slab-edge (2)</t>
  </si>
  <si>
    <t xml:space="preserve">Duct Support_PD1 (5)</t>
  </si>
  <si>
    <t xml:space="preserve">Duct Support_PD3 (6)</t>
  </si>
  <si>
    <t xml:space="preserve">Duct Support_PD4 (7)</t>
  </si>
  <si>
    <t xml:space="preserve">Duct Support_PF1 (8)</t>
  </si>
  <si>
    <t xml:space="preserve">Duct Support_PP1 &amp; PP2 (9)</t>
  </si>
  <si>
    <t xml:space="preserve">Tie Beam_TB1</t>
  </si>
  <si>
    <t xml:space="preserve">Tie Beam_TB2</t>
  </si>
  <si>
    <t xml:space="preserve">Tie Beam_TB3</t>
  </si>
  <si>
    <t xml:space="preserve">Tie Beam_TB3A</t>
  </si>
  <si>
    <t xml:space="preserve">Tie Beam_TB4</t>
  </si>
  <si>
    <t xml:space="preserve">Tie Beam_TB5</t>
  </si>
  <si>
    <t xml:space="preserve">Tie Beam_TB6A</t>
  </si>
  <si>
    <t xml:space="preserve">Conveyor 3110-CNV-001_F1</t>
  </si>
  <si>
    <t xml:space="preserve">Conveyor 3110-CNV-001_F1A</t>
  </si>
  <si>
    <t xml:space="preserve">Conveyor 3110-CNV-001_F2</t>
  </si>
  <si>
    <t xml:space="preserve">Conveyor 3110-CNV-001_F3</t>
  </si>
  <si>
    <t xml:space="preserve">Conveyor 3110-CNV-001_F4</t>
  </si>
  <si>
    <t xml:space="preserve">Conveyor 3110-CNV-001_F5</t>
  </si>
  <si>
    <t xml:space="preserve">Conveyor 3110-CNV-001_TB1</t>
  </si>
  <si>
    <t xml:space="preserve">Conveyor 3110-CNV-001_TB1A</t>
  </si>
  <si>
    <t xml:space="preserve">Conveyor 3110-CNV-001_TB2</t>
  </si>
  <si>
    <t xml:space="preserve">Conveyor 3110-CNV-001_TB2A</t>
  </si>
  <si>
    <t xml:space="preserve">Conveyor 3110-CNV-001_TB3</t>
  </si>
  <si>
    <t xml:space="preserve">Conveyor 3110-CNV-001_TB3A</t>
  </si>
  <si>
    <t xml:space="preserve">Conveyor 3110-CNV-001_TB4</t>
  </si>
  <si>
    <t xml:space="preserve">Conveyor 3110-CNV-002_F1</t>
  </si>
  <si>
    <t xml:space="preserve">Conveyor 3110-CNV-002_F2</t>
  </si>
  <si>
    <t xml:space="preserve">Conveyor 3110-CNV-002_F3</t>
  </si>
  <si>
    <t xml:space="preserve">Conveyor 3110-CNV-002_F4(P1-2)</t>
  </si>
  <si>
    <t xml:space="preserve">Conveyor 3110-CNV-002_F5(P2-P5)</t>
  </si>
  <si>
    <t xml:space="preserve">Conveyor 3110-CNV-002_F6</t>
  </si>
  <si>
    <t xml:space="preserve">Conveyor 3110-CNV-002_TB1</t>
  </si>
  <si>
    <t xml:space="preserve">Conveyor 3110-CNV-002_TB2</t>
  </si>
  <si>
    <t xml:space="preserve">Conveyor 3110-CNV-002_TB3</t>
  </si>
  <si>
    <t xml:space="preserve">Conveyor 3110-CNV-002_TB4</t>
  </si>
  <si>
    <t xml:space="preserve">Conveyor 3110-CNV-002_TB5</t>
  </si>
  <si>
    <t xml:space="preserve">Conveyor 3110-CNV-002_TB6</t>
  </si>
  <si>
    <t xml:space="preserve">Conveyor 3110-CNV-002_TB7</t>
  </si>
  <si>
    <t xml:space="preserve">3110-Grade Slab (1)</t>
  </si>
  <si>
    <t xml:space="preserve">3110-Grade Slab-edge (1)</t>
  </si>
  <si>
    <t xml:space="preserve">Conveyor 3110-CNV-002_P6</t>
  </si>
  <si>
    <t xml:space="preserve">3110 ROM RETAINING WALL</t>
  </si>
  <si>
    <t xml:space="preserve">PRIMARY CRUSHING_CF1</t>
  </si>
  <si>
    <t xml:space="preserve">PRIMARY CRUSHING_CF1_Slab</t>
  </si>
  <si>
    <t xml:space="preserve">PRIMARY CRUSHING_CF2</t>
  </si>
  <si>
    <t xml:space="preserve">PRIMARY CRUSHING_CF2_Slab</t>
  </si>
  <si>
    <t xml:space="preserve">PRIMARY CRUSHING_CF3</t>
  </si>
  <si>
    <t xml:space="preserve">PRIMARY CRUSHING_CF3_Slab</t>
  </si>
  <si>
    <t xml:space="preserve">PRIMARY CRUSHING_CF4</t>
  </si>
  <si>
    <t xml:space="preserve">PRIMARY CRUSHING_CF5</t>
  </si>
  <si>
    <t xml:space="preserve">PRIMARY CRUSHING_CF6</t>
  </si>
  <si>
    <t xml:space="preserve">PRIMARY CRUSHING_TB1</t>
  </si>
  <si>
    <t xml:space="preserve">PRIMARY CRUSHING_TB2</t>
  </si>
  <si>
    <t xml:space="preserve">PRIMARY CRUSHING_P1</t>
  </si>
  <si>
    <t xml:space="preserve">PRIMARY CRUSHING_P2</t>
  </si>
  <si>
    <t xml:space="preserve">PRIMARY CRUSHING_P3</t>
  </si>
  <si>
    <t xml:space="preserve">PRIMARY CRUSHING_P4</t>
  </si>
  <si>
    <t xml:space="preserve">PRIMARY CRUSHING_P5</t>
  </si>
  <si>
    <t xml:space="preserve">PRIMARY CRUSHING_P6</t>
  </si>
  <si>
    <t xml:space="preserve">PRIMARY CRUSHING_P7</t>
  </si>
  <si>
    <t xml:space="preserve">PRIMARY CRUSHING_P8</t>
  </si>
  <si>
    <t xml:space="preserve">PRIMARY CRUSHING_P9</t>
  </si>
  <si>
    <t xml:space="preserve">BELT CHANGING PLATFORM CNV001</t>
  </si>
  <si>
    <t xml:space="preserve">BELT CHANGING PLATFORM CNV001(2</t>
  </si>
  <si>
    <t xml:space="preserve">Conveyor 3120-CNV-001_F1</t>
  </si>
  <si>
    <t xml:space="preserve">Conveyor 3120-CNV-001_F1A</t>
  </si>
  <si>
    <t xml:space="preserve">Conveyor 3120-CNV-001_F2</t>
  </si>
  <si>
    <t xml:space="preserve">Conveyor 3120-CNV-001_F3</t>
  </si>
  <si>
    <t xml:space="preserve">Conveyor 3120-CNV-001_F4</t>
  </si>
  <si>
    <t xml:space="preserve">Conveyor 3120-CNV-001_F5</t>
  </si>
  <si>
    <t xml:space="preserve">3120-Grade Slab (1)</t>
  </si>
  <si>
    <t xml:space="preserve">3120-Grade Slab-edge (1)</t>
  </si>
  <si>
    <t xml:space="preserve">Conveyor 3120-CNV-001_P7</t>
  </si>
  <si>
    <t xml:space="preserve">Conveyor 3120-CNV-001_TB1</t>
  </si>
  <si>
    <t xml:space="preserve">Conveyor 3120-CNV-001_TB2</t>
  </si>
  <si>
    <t xml:space="preserve">Conveyor 3120-CNV-001_TB3</t>
  </si>
  <si>
    <t xml:space="preserve">Conveyor 3120-CNV-001_TB4</t>
  </si>
  <si>
    <t xml:space="preserve">Conveyor 3120-CNV-001_TB5</t>
  </si>
  <si>
    <t xml:space="preserve">Conveyor 3120-CNV-001_TB6</t>
  </si>
  <si>
    <t xml:space="preserve">Conveyor 3120-CNV-001_TP1_F1</t>
  </si>
  <si>
    <t xml:space="preserve">Conveyor 3120-CNV-001_TP1_P2</t>
  </si>
  <si>
    <t xml:space="preserve">Conveyor 3120-CNV-001_TP1_P3</t>
  </si>
  <si>
    <t xml:space="preserve">3120-Grade Slab (2)</t>
  </si>
  <si>
    <t xml:space="preserve">3120-Grade Slab-edge (2)</t>
  </si>
  <si>
    <t xml:space="preserve">Conveyor 3120-CNV-001_TP1_TB1</t>
  </si>
  <si>
    <t xml:space="preserve">Conveyor 3120-CNV-001_TP1_GB1</t>
  </si>
  <si>
    <t xml:space="preserve">3120-Grade Slab (3)</t>
  </si>
  <si>
    <t xml:space="preserve">3120-Grade Slab-edge (3)</t>
  </si>
  <si>
    <t xml:space="preserve">Conveyor 3120-CNV-001_TP2_F1</t>
  </si>
  <si>
    <t xml:space="preserve">Conveyor 3120-CNV-001_TP2_P1</t>
  </si>
  <si>
    <t xml:space="preserve">Conveyor 3120-CNV-001_TP2_P2</t>
  </si>
  <si>
    <t xml:space="preserve">3120-Grade Slab (4)</t>
  </si>
  <si>
    <t xml:space="preserve">3120-Grade Slab-edge (4)-1</t>
  </si>
  <si>
    <t xml:space="preserve">3120-Grade Slab-edge (4)-2</t>
  </si>
  <si>
    <t xml:space="preserve">Conveyor 3120-CNV-001_TP2_GB1</t>
  </si>
  <si>
    <t xml:space="preserve">SECONDARY CRUSHING_F1</t>
  </si>
  <si>
    <t xml:space="preserve">SECONDARY CRUSHING_F1A</t>
  </si>
  <si>
    <t xml:space="preserve">SECONDARY CRUSHING_F2</t>
  </si>
  <si>
    <t xml:space="preserve">SECONDARY CRUSHING_CF1(A)</t>
  </si>
  <si>
    <t xml:space="preserve">SECONDARY CRUSHING_CF2</t>
  </si>
  <si>
    <t xml:space="preserve">SECONDARY CRUSHING_CF3</t>
  </si>
  <si>
    <t xml:space="preserve">SECONDARY CRUSHING_TB1</t>
  </si>
  <si>
    <t xml:space="preserve">SECONDARY CRUSHING_TB2</t>
  </si>
  <si>
    <t xml:space="preserve">SECONDARY CRUSHING_FB1</t>
  </si>
  <si>
    <t xml:space="preserve">SECONDARY CRUSHING_FB2</t>
  </si>
  <si>
    <t xml:space="preserve">SECONDARY CRUSHING_FB3</t>
  </si>
  <si>
    <t xml:space="preserve">SECONDARY CRUSHING_FB4</t>
  </si>
  <si>
    <t xml:space="preserve">3120-Grade Slab (5)</t>
  </si>
  <si>
    <t xml:space="preserve">3120-Grade Slab-edge (5)</t>
  </si>
  <si>
    <t xml:space="preserve">SECONDARY CRUSHING_AA</t>
  </si>
  <si>
    <t xml:space="preserve">SECONDARY CRUSHING_A&amp;C</t>
  </si>
  <si>
    <t xml:space="preserve">SECONDARY CRUSHING_B</t>
  </si>
  <si>
    <t xml:space="preserve">SCREEN BUID_F1</t>
  </si>
  <si>
    <t xml:space="preserve">SCREEN BUID_F1A</t>
  </si>
  <si>
    <t xml:space="preserve">SCREEN BUID_F2</t>
  </si>
  <si>
    <t xml:space="preserve">SCREEN BUID_F2A</t>
  </si>
  <si>
    <t xml:space="preserve">SCREEN BUID_F2B</t>
  </si>
  <si>
    <t xml:space="preserve">SCREEN BUID_F3</t>
  </si>
  <si>
    <t xml:space="preserve">SCREEN BUID_F3A</t>
  </si>
  <si>
    <t xml:space="preserve">SCREEN BUID_F4</t>
  </si>
  <si>
    <t xml:space="preserve">SCREEN BUID_F4A</t>
  </si>
  <si>
    <t xml:space="preserve">SCREEN BUID_CF1</t>
  </si>
  <si>
    <t xml:space="preserve">SCREEN BUID_TB1,2,3,2A,3A</t>
  </si>
  <si>
    <t xml:space="preserve">SCREEN BUID_TB4,5,5A</t>
  </si>
  <si>
    <t xml:space="preserve">SCREEN BUID_1FB1</t>
  </si>
  <si>
    <t xml:space="preserve">SCREEN BUID_1FB2,4,5</t>
  </si>
  <si>
    <t xml:space="preserve">SCREEN BUID_1FB3,6</t>
  </si>
  <si>
    <t xml:space="preserve">SCREEN BUID_1FB7,8</t>
  </si>
  <si>
    <t xml:space="preserve">SCREEN BUID_1B1,2</t>
  </si>
  <si>
    <t xml:space="preserve">SCREEN BUID_1B3,4,5</t>
  </si>
  <si>
    <t xml:space="preserve">SCREEN BUID_2FB1</t>
  </si>
  <si>
    <t xml:space="preserve">SCREEN BUID_2FB2</t>
  </si>
  <si>
    <t xml:space="preserve">SCREEN BUID_2FB3</t>
  </si>
  <si>
    <t xml:space="preserve">SCREEN BUID_3FB1&amp;3FB1A</t>
  </si>
  <si>
    <t xml:space="preserve">SCREEN BUID_3FB2A</t>
  </si>
  <si>
    <t xml:space="preserve">SCREEN BUID_3FB2 &amp; 3FB2B</t>
  </si>
  <si>
    <t xml:space="preserve">SCREEN BUID_3FB3 &amp; 3FB3A</t>
  </si>
  <si>
    <t xml:space="preserve">SCREEN BUID_3FB4</t>
  </si>
  <si>
    <t xml:space="preserve">SCREEN BUID_3FB5</t>
  </si>
  <si>
    <t xml:space="preserve">SCREEN BUID_3FB5A</t>
  </si>
  <si>
    <t xml:space="preserve">SCREEN BUID_3FB6</t>
  </si>
  <si>
    <t xml:space="preserve">SCREEN BUID_3B1</t>
  </si>
  <si>
    <t xml:space="preserve">SCREEN BUID_3B2</t>
  </si>
  <si>
    <t xml:space="preserve">SCREEN BUID_3B3</t>
  </si>
  <si>
    <t xml:space="preserve">SCREEN BUID_3B4</t>
  </si>
  <si>
    <t xml:space="preserve">SCREEN BUID_3B5</t>
  </si>
  <si>
    <t xml:space="preserve">SCREEN BUID_3B6</t>
  </si>
  <si>
    <t xml:space="preserve">SCREEN BUID_3B7</t>
  </si>
  <si>
    <t xml:space="preserve">SCREEN BUID_4FB1</t>
  </si>
  <si>
    <t xml:space="preserve">SCREEN BUID_4FB2</t>
  </si>
  <si>
    <t xml:space="preserve">SCREEN BUID_4FB3</t>
  </si>
  <si>
    <t xml:space="preserve">SCREEN BUID_4HB1</t>
  </si>
  <si>
    <t xml:space="preserve">SCREEN BUID_4B1</t>
  </si>
  <si>
    <t xml:space="preserve">SCREEN BUID_4B2</t>
  </si>
  <si>
    <t xml:space="preserve">SCREEN BUID_Misc. steel</t>
  </si>
  <si>
    <t xml:space="preserve">3120-FDR-002_CF1</t>
  </si>
  <si>
    <t xml:space="preserve">3120-FDR-002_TB1</t>
  </si>
  <si>
    <t xml:space="preserve">CONE CRUSHER PLATFORM_F1</t>
  </si>
  <si>
    <t xml:space="preserve">CONE CRUSHER PLATFORM_GradeSlab</t>
  </si>
  <si>
    <t xml:space="preserve">CONE CRUSHER PLATFORM_Stair</t>
  </si>
  <si>
    <t xml:space="preserve">CONE CRUSHER PLATFORM_TB1</t>
  </si>
  <si>
    <t xml:space="preserve">CONE CRUSHER PLATFORM_TB2</t>
  </si>
  <si>
    <t xml:space="preserve">CONE CRUSHER PLATFORM_FB1</t>
  </si>
  <si>
    <t xml:space="preserve">CONE CRUSHER PLATFORM_FB2</t>
  </si>
  <si>
    <t xml:space="preserve">CONE CRUSHER PLATFORM_B1</t>
  </si>
  <si>
    <t xml:space="preserve">CONE CRUSHER PLATFORM_B2</t>
  </si>
  <si>
    <t xml:space="preserve">BAG FILTER &amp; DUCT SUPPORT_F1</t>
  </si>
  <si>
    <t xml:space="preserve">BAG FILTER &amp; DUCT SUPPORT_F2</t>
  </si>
  <si>
    <t xml:space="preserve">BAG FILTER &amp; DUCT SUPPORT_F3</t>
  </si>
  <si>
    <t xml:space="preserve">BAG FILTER &amp; DUCT SUPPORT_PD4</t>
  </si>
  <si>
    <t xml:space="preserve">BAG FILTER &amp; DUCT SUPPORT_PD5</t>
  </si>
  <si>
    <t xml:space="preserve">BAG FILTER &amp; DUCT SUPPORT_F4</t>
  </si>
  <si>
    <t xml:space="preserve">BAG FILTER &amp; DUCT SUPPORT_F5</t>
  </si>
  <si>
    <t xml:space="preserve">BAG FILTER &amp; DUCT SUPPORT_F6</t>
  </si>
  <si>
    <t xml:space="preserve">BAG FILTER &amp; DUCT SUPPORT_CF1</t>
  </si>
  <si>
    <t xml:space="preserve">BAG FILTER &amp; DUCT SUPPORT_CF2</t>
  </si>
  <si>
    <t xml:space="preserve">BAG FILTER &amp; DUCT SUPPORT_CF2_1</t>
  </si>
  <si>
    <t xml:space="preserve">BAG FILTER &amp; DUCT SUPPORT_CF3</t>
  </si>
  <si>
    <t xml:space="preserve">BAG FILTER &amp; DUCT SUPPORT_CF3_1</t>
  </si>
  <si>
    <t xml:space="preserve">BAG FILTER &amp; DUCT SUPPORT_CF3_2</t>
  </si>
  <si>
    <t xml:space="preserve">BAG FILTER &amp; DUCT SUPPORT_CF4</t>
  </si>
  <si>
    <t xml:space="preserve">BAG FILTER &amp; DUCT SUPPORT_CF5</t>
  </si>
  <si>
    <t xml:space="preserve">BAG FILTER &amp; DUCT SUPPORT_CF6</t>
  </si>
  <si>
    <t xml:space="preserve">BAG FILTER &amp; DUCT SUPPORT_CF6_1</t>
  </si>
  <si>
    <t xml:space="preserve">BAG FILTER &amp; DUCT SUPPORT_CF6_2</t>
  </si>
  <si>
    <t xml:space="preserve">BAG FILTER &amp; DUCT SUPPORT_TB1</t>
  </si>
  <si>
    <t xml:space="preserve">BAG FILTER &amp; DUCT SUPPORT_TB2</t>
  </si>
  <si>
    <t xml:space="preserve">BAG FILTER &amp; DUCT SUPPORT_TB3</t>
  </si>
  <si>
    <t xml:space="preserve">BAG FILTER &amp; DUCT SUPPORT_TB3A</t>
  </si>
  <si>
    <t xml:space="preserve">BAG FILTER &amp; DUCT SUPPORT_TB4</t>
  </si>
  <si>
    <t xml:space="preserve">BAG FILTER &amp; DUCT SUPPORT_TB4A</t>
  </si>
  <si>
    <t xml:space="preserve">3130-CNV-001-F1A-P1</t>
  </si>
  <si>
    <t xml:space="preserve">3130-CNV-001-F1-P2,P2A</t>
  </si>
  <si>
    <t xml:space="preserve">3130-CNV-001-F2-P3</t>
  </si>
  <si>
    <t xml:space="preserve">3130-CNV-001-F2-P4</t>
  </si>
  <si>
    <t xml:space="preserve">3130-CNV-001-F3-P4</t>
  </si>
  <si>
    <t xml:space="preserve">3130-CNV-001-F3-P5</t>
  </si>
  <si>
    <t xml:space="preserve">3130-CNV-001-F3-P6</t>
  </si>
  <si>
    <t xml:space="preserve">3130-CNV-001-F4-P5</t>
  </si>
  <si>
    <t xml:space="preserve">3130-CNV-001_Slab</t>
  </si>
  <si>
    <t xml:space="preserve">3130-CNV-001-P1</t>
  </si>
  <si>
    <t xml:space="preserve">3130-CNV-001-P7</t>
  </si>
  <si>
    <t xml:space="preserve">3130-CNV-002-F1A-P1</t>
  </si>
  <si>
    <t xml:space="preserve">3130-CNV-002-F1-P2</t>
  </si>
  <si>
    <t xml:space="preserve">3130-CNV-002-F1-P4A</t>
  </si>
  <si>
    <t xml:space="preserve">3130-CNV-002-F2-P3</t>
  </si>
  <si>
    <t xml:space="preserve">3130-CNV-002-F2-P4</t>
  </si>
  <si>
    <t xml:space="preserve">3130-CNV-002-F3-P4</t>
  </si>
  <si>
    <t xml:space="preserve">3130-CNV-002-F3-P5</t>
  </si>
  <si>
    <t xml:space="preserve">3130-CNV-002-F3-P6</t>
  </si>
  <si>
    <t xml:space="preserve">3130-CNV-002-F4-P5</t>
  </si>
  <si>
    <t xml:space="preserve">3130-CNV-002_Slab</t>
  </si>
  <si>
    <t xml:space="preserve">3130-CNV-002-P1</t>
  </si>
  <si>
    <t xml:space="preserve">3130-CNV-002-P7</t>
  </si>
  <si>
    <t xml:space="preserve">3130-CNV-003-F1A-P1</t>
  </si>
  <si>
    <t xml:space="preserve">3130-CNV-003-F2-P1</t>
  </si>
  <si>
    <t xml:space="preserve">3130-CNV-003-F2-P2</t>
  </si>
  <si>
    <t xml:space="preserve">3130-CNV-003-F3-P3</t>
  </si>
  <si>
    <t xml:space="preserve">3130-CNV-003-F4-P4</t>
  </si>
  <si>
    <t xml:space="preserve">3130-CNV-003-F5-P4</t>
  </si>
  <si>
    <t xml:space="preserve">3130-CNV-003-F5-P5</t>
  </si>
  <si>
    <t xml:space="preserve">3130-CNV-003-F5-P5 (2)</t>
  </si>
  <si>
    <t xml:space="preserve">3130-CNV-003-F6-P6</t>
  </si>
  <si>
    <t xml:space="preserve">3130-CNV-003-F7-P7</t>
  </si>
  <si>
    <t xml:space="preserve">3130-CNV-003-F7-P7 (2)</t>
  </si>
  <si>
    <t xml:space="preserve">3130-CNV-003_Slab</t>
  </si>
  <si>
    <t xml:space="preserve">3130-CNV-003-P1</t>
  </si>
  <si>
    <t xml:space="preserve">3130-CNV-003-P8</t>
  </si>
  <si>
    <t xml:space="preserve">3130-FDR-003-F1-P1</t>
  </si>
  <si>
    <t xml:space="preserve">3130-FDR-003-F1-P3</t>
  </si>
  <si>
    <t xml:space="preserve">3130-FDR-004-F2-P3</t>
  </si>
  <si>
    <t xml:space="preserve">3130-TP3-F1-P1</t>
  </si>
  <si>
    <t xml:space="preserve">3130-TP3-Slab1</t>
  </si>
  <si>
    <t xml:space="preserve">3130-TP3-Slab2</t>
  </si>
  <si>
    <t xml:space="preserve">3130-TP3-Slab3</t>
  </si>
  <si>
    <t xml:space="preserve">3130-TP3-Slab4</t>
  </si>
  <si>
    <t xml:space="preserve">3130-MKD</t>
  </si>
  <si>
    <t xml:space="preserve">3130-Teritary crush-F1-C1</t>
  </si>
  <si>
    <t xml:space="preserve">3130-Teritary crush-F1A-C1</t>
  </si>
  <si>
    <t xml:space="preserve">3130-Teritary crush-F1B-C2</t>
  </si>
  <si>
    <t xml:space="preserve">3130-Teritary crush-F2-P1</t>
  </si>
  <si>
    <t xml:space="preserve">3130-Teritary crush-F3-P1</t>
  </si>
  <si>
    <t xml:space="preserve">3130-Teritary crush-F4-P1,2</t>
  </si>
  <si>
    <t xml:space="preserve">3130-Teritary crush-F5-P1,2</t>
  </si>
  <si>
    <t xml:space="preserve">3130-Teritary crush-Slab1</t>
  </si>
  <si>
    <t xml:space="preserve">3130-Teritary crush-Top Slab1</t>
  </si>
  <si>
    <t xml:space="preserve">3130-Teritary crush-Top Slab2</t>
  </si>
  <si>
    <t xml:space="preserve">CRUSHED ORE STORAGE BIN_Main</t>
  </si>
  <si>
    <t xml:space="preserve">CRUSHED ORE STORAGE BIN_C1</t>
  </si>
  <si>
    <t xml:space="preserve">CRUSHED ORE STORAGE BIN_C2</t>
  </si>
  <si>
    <t xml:space="preserve">CRUSHED ORE STORAGE BIN_C3</t>
  </si>
  <si>
    <t xml:space="preserve">CRUSHED ORE STORAGE BIN_P4</t>
  </si>
  <si>
    <t xml:space="preserve">CRUSHED ORE STORAGE BIN_P3&amp;P3A</t>
  </si>
  <si>
    <t xml:space="preserve">CRUSHED ORE STORAGE BIN_P1&amp;P2</t>
  </si>
  <si>
    <t xml:space="preserve">BALL MILL_Misc. steel</t>
  </si>
  <si>
    <t xml:space="preserve">RECLAIM HOPPER FDN_1</t>
  </si>
  <si>
    <t xml:space="preserve">RECLAIM HOPPER FDN_2</t>
  </si>
  <si>
    <t xml:space="preserve">RECLAIM HOPPER FDN_F1</t>
  </si>
  <si>
    <t xml:space="preserve">RECLAIM HOPPER FDN_F2</t>
  </si>
  <si>
    <t xml:space="preserve">CHEMICAL DOSING FDN_F1</t>
  </si>
  <si>
    <t xml:space="preserve">CHEMICAL DOSING FDN_F2_1</t>
  </si>
  <si>
    <t xml:space="preserve">CHEMICAL DOSING FDN_F2_2</t>
  </si>
  <si>
    <t xml:space="preserve">CHEMICAL DOSING-Grade Slab</t>
  </si>
  <si>
    <t xml:space="preserve">CHEMICAL DOSING_TB1</t>
  </si>
  <si>
    <t xml:space="preserve">CHEMICAL DOSING_TB2</t>
  </si>
  <si>
    <t xml:space="preserve">CHEMICAL DOSING_RB1&amp;3</t>
  </si>
  <si>
    <t xml:space="preserve">CHEMICAL DOSING_RB2</t>
  </si>
  <si>
    <t xml:space="preserve">CHEMICAL DOSING_Misc. steel</t>
  </si>
  <si>
    <t xml:space="preserve">ORE STORAGE BIN - RETANING WALL</t>
  </si>
  <si>
    <t xml:space="preserve">3210-CNV-001_VGTU_P9</t>
  </si>
  <si>
    <t xml:space="preserve">3210-CNV-001_VGTU_P8</t>
  </si>
  <si>
    <t xml:space="preserve">3210-CNV-001_VGTU_P10</t>
  </si>
  <si>
    <t xml:space="preserve">3210-CNV-001_VGTU_IP1</t>
  </si>
  <si>
    <t xml:space="preserve">3210-CNV-001_VGTU_TB7</t>
  </si>
  <si>
    <t xml:space="preserve">3210-CNV-001_VGTU_TB6</t>
  </si>
  <si>
    <t xml:space="preserve">3210-CNV-001_VGTU_Slab</t>
  </si>
  <si>
    <t xml:space="preserve">3210-CNV-001_CNV_P8</t>
  </si>
  <si>
    <t xml:space="preserve">3210-CNV-001_CNV_P9</t>
  </si>
  <si>
    <t xml:space="preserve">3210-CNV-001_CNV_TB7</t>
  </si>
  <si>
    <t xml:space="preserve">3210-CNV-001_CNV_TB6</t>
  </si>
  <si>
    <t xml:space="preserve">3210-CNV-001_CNV_TR3</t>
  </si>
  <si>
    <t xml:space="preserve">3210-CNV-001_CNV_TR2</t>
  </si>
  <si>
    <t xml:space="preserve">3210-CNV-001_CNV_TR1</t>
  </si>
  <si>
    <t xml:space="preserve">3210-CNV-001_CNV_GP4</t>
  </si>
  <si>
    <t xml:space="preserve">3210-CNV-001_CNV_GP3,2</t>
  </si>
  <si>
    <t xml:space="preserve">3210-CNV-001_CNV_GP3,2 TB3</t>
  </si>
  <si>
    <t xml:space="preserve">3210-CNV-001_CNV_GP3,2 TB2</t>
  </si>
  <si>
    <t xml:space="preserve">3210-CNV-001_CNV_GP1</t>
  </si>
  <si>
    <t xml:space="preserve">3210-CNV-001_CNV_GP1 TB1</t>
  </si>
  <si>
    <t xml:space="preserve">3210-CNV-001_CNV_Grade Slab_Pa</t>
  </si>
  <si>
    <t xml:space="preserve">3210-CNV-001_CNV_Grade Slab_P1</t>
  </si>
  <si>
    <t xml:space="preserve">3210-CNV-001_CNV_Grade Slab</t>
  </si>
  <si>
    <t xml:space="preserve">3210-FDR-005</t>
  </si>
  <si>
    <t xml:space="preserve">3210-Pump Statation F1</t>
  </si>
  <si>
    <t xml:space="preserve">3210-Pump Statation F2</t>
  </si>
  <si>
    <t xml:space="preserve">3210-Pump Station P1</t>
  </si>
  <si>
    <t xml:space="preserve">3210-Pump Station P2</t>
  </si>
  <si>
    <t xml:space="preserve">3210-Pump Station P2A</t>
  </si>
  <si>
    <t xml:space="preserve">3210-Pump Station Slab</t>
  </si>
  <si>
    <t xml:space="preserve">BALL MILL_table top</t>
  </si>
  <si>
    <t xml:space="preserve">BALL MILL_top slab</t>
  </si>
  <si>
    <t xml:space="preserve">BALL MILL RELINING_F1</t>
  </si>
  <si>
    <t xml:space="preserve">BALL MILL RELINING_F2</t>
  </si>
  <si>
    <t xml:space="preserve">BALL MILL RELINING_F3</t>
  </si>
  <si>
    <t xml:space="preserve">BALL MILL RELINING_TB2</t>
  </si>
  <si>
    <t xml:space="preserve">BALL MILL RELINING_Stair</t>
  </si>
  <si>
    <t xml:space="preserve">BALL MILL DB Box &amp; Screen_F1</t>
  </si>
  <si>
    <t xml:space="preserve">BALL MILL DB Box &amp; Screen_F2</t>
  </si>
  <si>
    <t xml:space="preserve">BALL MILL DB Box &amp; Screen_CF1</t>
  </si>
  <si>
    <t xml:space="preserve">BALL MILL DB Box &amp; Screen_CF2</t>
  </si>
  <si>
    <t xml:space="preserve">GRAVITY SEPARATION_F1A&amp;B</t>
  </si>
  <si>
    <t xml:space="preserve">GRAVITY SEPARATION_F2</t>
  </si>
  <si>
    <t xml:space="preserve">GRAVITY SEPARATION_F3</t>
  </si>
  <si>
    <t xml:space="preserve">GRAVITY SEPARATION_Ditch</t>
  </si>
  <si>
    <t xml:space="preserve">GRAVITY SEPARATION_Pit</t>
  </si>
  <si>
    <t xml:space="preserve">GRAVITY SEPARATION_Grade Slab</t>
  </si>
  <si>
    <t xml:space="preserve">GRAVITY SEPARATION_Misc. steel</t>
  </si>
  <si>
    <t xml:space="preserve">3310_FND_F1</t>
  </si>
  <si>
    <t xml:space="preserve">3310_FND_F2</t>
  </si>
  <si>
    <t xml:space="preserve">3310_FND_F3</t>
  </si>
  <si>
    <t xml:space="preserve">3310_FND_F4</t>
  </si>
  <si>
    <t xml:space="preserve">3310_FND_F5</t>
  </si>
  <si>
    <t xml:space="preserve">3310_FND_F6A</t>
  </si>
  <si>
    <t xml:space="preserve">3310_FND_F6</t>
  </si>
  <si>
    <t xml:space="preserve">3310_FND_F7</t>
  </si>
  <si>
    <t xml:space="preserve">3310_FND_F7A</t>
  </si>
  <si>
    <t xml:space="preserve">3310_FND_F11</t>
  </si>
  <si>
    <t xml:space="preserve">3310_Misc_REA-002</t>
  </si>
  <si>
    <t xml:space="preserve">3310_Misc_F1</t>
  </si>
  <si>
    <t xml:space="preserve">3310_Misc_F2</t>
  </si>
  <si>
    <t xml:space="preserve">3310_Misc_F3</t>
  </si>
  <si>
    <t xml:space="preserve">3310_Misc_F4</t>
  </si>
  <si>
    <t xml:space="preserve">3310_Misc_F5</t>
  </si>
  <si>
    <t xml:space="preserve">3310_Misc_F6</t>
  </si>
  <si>
    <t xml:space="preserve">3310_Misc_F7,F8,F9</t>
  </si>
  <si>
    <t xml:space="preserve">3310_Misc_F7,F8,F9-C8</t>
  </si>
  <si>
    <t xml:space="preserve">3310_Misc_F12</t>
  </si>
  <si>
    <t xml:space="preserve">3310_Misc_F12A,B</t>
  </si>
  <si>
    <t xml:space="preserve">3310_Misc_F13,14</t>
  </si>
  <si>
    <t xml:space="preserve">3310_Misc_F14A</t>
  </si>
  <si>
    <t xml:space="preserve">3310_Misc_F15,16</t>
  </si>
  <si>
    <t xml:space="preserve">3310_Misc_F17</t>
  </si>
  <si>
    <t xml:space="preserve">3310_Misc-PMP-501</t>
  </si>
  <si>
    <t xml:space="preserve">3310_Misc-PMP-009,010,017</t>
  </si>
  <si>
    <t xml:space="preserve">3310_Misc-PMP-011,012</t>
  </si>
  <si>
    <t xml:space="preserve">3310_Misc-PMP-015,016</t>
  </si>
  <si>
    <t xml:space="preserve">3310_Misc-PMP-502,503</t>
  </si>
  <si>
    <t xml:space="preserve">3310_GrSb_Sump1</t>
  </si>
  <si>
    <t xml:space="preserve">3310_GrSb_Trench1</t>
  </si>
  <si>
    <t xml:space="preserve">3310_GrSb_P1,P2</t>
  </si>
  <si>
    <t xml:space="preserve">3310_GrSb_P3,P13to16</t>
  </si>
  <si>
    <t xml:space="preserve">3310_GrSb_P4to12</t>
  </si>
  <si>
    <t xml:space="preserve">3310_GrSb_P17,P18</t>
  </si>
  <si>
    <t xml:space="preserve">3310_GrSb_Slab</t>
  </si>
  <si>
    <t xml:space="preserve">3310_GrSb_SlabEdge</t>
  </si>
  <si>
    <t xml:space="preserve">3310_GrSb_Curb</t>
  </si>
  <si>
    <t xml:space="preserve">3310_Crane_Rail</t>
  </si>
  <si>
    <t xml:space="preserve">3310_Crane_RailEnd</t>
  </si>
  <si>
    <t xml:space="preserve">3310_Crane_Trench</t>
  </si>
  <si>
    <t xml:space="preserve">3320_FND_F1</t>
  </si>
  <si>
    <t xml:space="preserve">3320_FND_F2</t>
  </si>
  <si>
    <t xml:space="preserve">3320_GrSb_P1</t>
  </si>
  <si>
    <t xml:space="preserve">3320_GrSb_P1A</t>
  </si>
  <si>
    <t xml:space="preserve">3320_GrSb_P2to5</t>
  </si>
  <si>
    <t xml:space="preserve">3320_GrSb_P6to9,11</t>
  </si>
  <si>
    <t xml:space="preserve">3320_GrSb_P10,12</t>
  </si>
  <si>
    <t xml:space="preserve">3320_GrSb_P13</t>
  </si>
  <si>
    <t xml:space="preserve">3320_GrSb_P14</t>
  </si>
  <si>
    <t xml:space="preserve">3320_GrSb_PF1</t>
  </si>
  <si>
    <t xml:space="preserve">3320_GrSb_PF2</t>
  </si>
  <si>
    <t xml:space="preserve">3320_GrSb_IP1</t>
  </si>
  <si>
    <t xml:space="preserve">3320_GrSb_RampSlab</t>
  </si>
  <si>
    <t xml:space="preserve">3320_GrSb_RampEdge</t>
  </si>
  <si>
    <t xml:space="preserve">3320_GrSb_RampBrick</t>
  </si>
  <si>
    <t xml:space="preserve">3320_GrSb_SumpD1,2</t>
  </si>
  <si>
    <t xml:space="preserve">3320_GrSb_SumpD3,4</t>
  </si>
  <si>
    <t xml:space="preserve">3320_GrSb_Trench1</t>
  </si>
  <si>
    <t xml:space="preserve">3320_GrSb_Trench2</t>
  </si>
  <si>
    <t xml:space="preserve">3320_GrSb_Slab1</t>
  </si>
  <si>
    <t xml:space="preserve">3320_GrSb_Slab2</t>
  </si>
  <si>
    <t xml:space="preserve">3320_GrSb_SlabEdge1</t>
  </si>
  <si>
    <t xml:space="preserve">3320_GrSb_SlabEdge2</t>
  </si>
  <si>
    <t xml:space="preserve">3320_GrSb_Dike1</t>
  </si>
  <si>
    <t xml:space="preserve">3320_GrSb_Dike2</t>
  </si>
  <si>
    <t xml:space="preserve">3320_Stair_F1</t>
  </si>
  <si>
    <t xml:space="preserve">3320_Stair_F2</t>
  </si>
  <si>
    <t xml:space="preserve">3340_THK001_F1</t>
  </si>
  <si>
    <t xml:space="preserve">3340_THK001_F2,2A</t>
  </si>
  <si>
    <t xml:space="preserve">3340-TNK-TF1,2</t>
  </si>
  <si>
    <t xml:space="preserve">3340-TNK-TF3to5</t>
  </si>
  <si>
    <t xml:space="preserve">3340_Misc_F1</t>
  </si>
  <si>
    <t xml:space="preserve">3340_Misc_F2</t>
  </si>
  <si>
    <t xml:space="preserve">3340_Misc_F3,8</t>
  </si>
  <si>
    <t xml:space="preserve">3340_Misc_F4</t>
  </si>
  <si>
    <t xml:space="preserve">3340_Misc_F5</t>
  </si>
  <si>
    <t xml:space="preserve">3340_Misc_F6</t>
  </si>
  <si>
    <t xml:space="preserve">3340_Misc_F6A</t>
  </si>
  <si>
    <t xml:space="preserve">3340_Misc_F7</t>
  </si>
  <si>
    <t xml:space="preserve">3340_Misc_F9</t>
  </si>
  <si>
    <t xml:space="preserve">3340_GrSb_F1</t>
  </si>
  <si>
    <t xml:space="preserve">3340_GrSb_F2</t>
  </si>
  <si>
    <t xml:space="preserve">3340_GrSb_P1</t>
  </si>
  <si>
    <t xml:space="preserve">3340_GrSb_P2,5</t>
  </si>
  <si>
    <t xml:space="preserve">3340_GrSb_P3,4</t>
  </si>
  <si>
    <t xml:space="preserve">3340_GrSb_P6,8</t>
  </si>
  <si>
    <t xml:space="preserve">3340_GrSb_P7</t>
  </si>
  <si>
    <t xml:space="preserve">3340_GrSb_P9,9A</t>
  </si>
  <si>
    <t xml:space="preserve">3340_GrSb_P10,11,17,17A</t>
  </si>
  <si>
    <t xml:space="preserve">3340_GrSb_P12,16,16A</t>
  </si>
  <si>
    <t xml:space="preserve">3340_GrSb_P12A</t>
  </si>
  <si>
    <t xml:space="preserve">3340_GrSb_P13,14</t>
  </si>
  <si>
    <t xml:space="preserve">3340_GrSb_P15</t>
  </si>
  <si>
    <t xml:space="preserve">3340_GrSb_IP1,2</t>
  </si>
  <si>
    <t xml:space="preserve">3340_GrSb_RampSlab</t>
  </si>
  <si>
    <t xml:space="preserve">3340_GrSb_RampEdge</t>
  </si>
  <si>
    <t xml:space="preserve">3340_GrSb_RampBrick</t>
  </si>
  <si>
    <t xml:space="preserve">3340_GrSb_Sump1</t>
  </si>
  <si>
    <t xml:space="preserve">3340_GrSb_Trench1</t>
  </si>
  <si>
    <t xml:space="preserve">3340_GrSb_Slab1</t>
  </si>
  <si>
    <t xml:space="preserve">3340_GrSb_Slab2</t>
  </si>
  <si>
    <t xml:space="preserve">3340_GrSb_Slab3</t>
  </si>
  <si>
    <t xml:space="preserve">3340_GrSb_SlabEdge1</t>
  </si>
  <si>
    <t xml:space="preserve">3340_GrSb_SlabEdge2</t>
  </si>
  <si>
    <t xml:space="preserve">3340_GrSb_SlabEdge3</t>
  </si>
  <si>
    <t xml:space="preserve">3340_GrSb_Dike1</t>
  </si>
  <si>
    <t xml:space="preserve">3340_GrSb_Dike2</t>
  </si>
  <si>
    <t xml:space="preserve">3340_GrSb_Dike3</t>
  </si>
  <si>
    <t xml:space="preserve">3340_GrSb_BrickStep</t>
  </si>
  <si>
    <t xml:space="preserve">3350_BLD_F1</t>
  </si>
  <si>
    <t xml:space="preserve">3350_BLD_F1A,F1B</t>
  </si>
  <si>
    <t xml:space="preserve">3350_BLD_F2</t>
  </si>
  <si>
    <t xml:space="preserve">3350_BLD_F3</t>
  </si>
  <si>
    <t xml:space="preserve">3350_BLD_F4</t>
  </si>
  <si>
    <t xml:space="preserve">3350_BLD_F4A</t>
  </si>
  <si>
    <t xml:space="preserve">3350_BLD_F5</t>
  </si>
  <si>
    <t xml:space="preserve">3350_BLD_F5A</t>
  </si>
  <si>
    <t xml:space="preserve">3350_BLD_IP1,2</t>
  </si>
  <si>
    <t xml:space="preserve">3350_FLR_P1</t>
  </si>
  <si>
    <t xml:space="preserve">3350_FLR_P2to4</t>
  </si>
  <si>
    <t xml:space="preserve">3350_FLR_P5,6</t>
  </si>
  <si>
    <t xml:space="preserve">3350_FLR_IP1</t>
  </si>
  <si>
    <t xml:space="preserve">3350_FLR_923.8Slab</t>
  </si>
  <si>
    <t xml:space="preserve">3350_FLR_923.8Curb</t>
  </si>
  <si>
    <t xml:space="preserve">3350_FLR_927.23Slab</t>
  </si>
  <si>
    <t xml:space="preserve">3350_FLR_927.23Curb</t>
  </si>
  <si>
    <t xml:space="preserve">3350_FLR_OpenABC</t>
  </si>
  <si>
    <t xml:space="preserve">3350_FLR_OpenD</t>
  </si>
  <si>
    <t xml:space="preserve">3360_BLD_F1</t>
  </si>
  <si>
    <t xml:space="preserve">3360_BLD_F2</t>
  </si>
  <si>
    <t xml:space="preserve">3360_BLD_F3</t>
  </si>
  <si>
    <t xml:space="preserve">3360_BLD_F4</t>
  </si>
  <si>
    <t xml:space="preserve">3360_BLD_F5</t>
  </si>
  <si>
    <t xml:space="preserve">3360_BLD_F6</t>
  </si>
  <si>
    <t xml:space="preserve">3360_BLD_F7</t>
  </si>
  <si>
    <t xml:space="preserve">3360_Wall_RW1</t>
  </si>
  <si>
    <t xml:space="preserve">3360_Wall_RW2</t>
  </si>
  <si>
    <t xml:space="preserve">3360_Wall_RW3</t>
  </si>
  <si>
    <t xml:space="preserve">3360_STR_TF1</t>
  </si>
  <si>
    <t xml:space="preserve">3360_STR_TB1,2</t>
  </si>
  <si>
    <t xml:space="preserve">3360_STR_FB1</t>
  </si>
  <si>
    <t xml:space="preserve">3360_STR_FB2,4,4A,8</t>
  </si>
  <si>
    <t xml:space="preserve">3360_STR_FB3,3A,6</t>
  </si>
  <si>
    <t xml:space="preserve">3360_STR_FB5,6A</t>
  </si>
  <si>
    <t xml:space="preserve">3360_STR_FB7</t>
  </si>
  <si>
    <t xml:space="preserve">3360_STR_IP1</t>
  </si>
  <si>
    <t xml:space="preserve">3360_STR_IP2</t>
  </si>
  <si>
    <t xml:space="preserve">3360_STR_IP3,4,6</t>
  </si>
  <si>
    <t xml:space="preserve">3360_STR_919.3Slab</t>
  </si>
  <si>
    <t xml:space="preserve">3360_STR_OpenD</t>
  </si>
  <si>
    <t xml:space="preserve">3360_GrSb_F1</t>
  </si>
  <si>
    <t xml:space="preserve">3360_GrSb_F2</t>
  </si>
  <si>
    <t xml:space="preserve">3360_GrSb_F3</t>
  </si>
  <si>
    <t xml:space="preserve">3360_GrSb_DetA-Wall</t>
  </si>
  <si>
    <t xml:space="preserve">3360_GrSb_DetA-P1</t>
  </si>
  <si>
    <t xml:space="preserve">3360_GrSb_DetA-Slab</t>
  </si>
  <si>
    <t xml:space="preserve">3360_GrSb_DetB,C</t>
  </si>
  <si>
    <t xml:space="preserve">3360_GrSb_DetY-Wall</t>
  </si>
  <si>
    <t xml:space="preserve">3360_GrSb_DetY-Slab</t>
  </si>
  <si>
    <t xml:space="preserve">3360_GrSb_P2A,8</t>
  </si>
  <si>
    <t xml:space="preserve">3360_GrSb_P4,4A,17</t>
  </si>
  <si>
    <t xml:space="preserve">3360_GrSb_P4B</t>
  </si>
  <si>
    <t xml:space="preserve">3360_GrSb_P5,5A</t>
  </si>
  <si>
    <t xml:space="preserve">3360_GrSb_P7</t>
  </si>
  <si>
    <t xml:space="preserve">3360_GrSb_P9,13,13A</t>
  </si>
  <si>
    <t xml:space="preserve">3360_GrSb_P10</t>
  </si>
  <si>
    <t xml:space="preserve">3360_GrSb_P11</t>
  </si>
  <si>
    <t xml:space="preserve">3360_GrSb_P12,15</t>
  </si>
  <si>
    <t xml:space="preserve">3360_GrSb_P14,16</t>
  </si>
  <si>
    <t xml:space="preserve">3360_GrSb_RampSlab</t>
  </si>
  <si>
    <t xml:space="preserve">3360_GrSb_RampEdge</t>
  </si>
  <si>
    <t xml:space="preserve">3360_GrSb_RampBrick</t>
  </si>
  <si>
    <t xml:space="preserve">3360_GrSb_Sump1</t>
  </si>
  <si>
    <t xml:space="preserve">3360_GrSb_Trench1</t>
  </si>
  <si>
    <t xml:space="preserve">3360_GrSb_Slab1</t>
  </si>
  <si>
    <t xml:space="preserve">3360_GrSb_SlabEdge1</t>
  </si>
  <si>
    <t xml:space="preserve">3360_GrSb_Dike1</t>
  </si>
  <si>
    <t xml:space="preserve">3360_GrSb_BrickStep</t>
  </si>
  <si>
    <t xml:space="preserve">3370-TNK-F1,2</t>
  </si>
  <si>
    <t xml:space="preserve">3380-FND-REA-001.002</t>
  </si>
  <si>
    <t xml:space="preserve">3380_FND_F1</t>
  </si>
  <si>
    <t xml:space="preserve">3380_FND_F2</t>
  </si>
  <si>
    <t xml:space="preserve">3380_BLD_F1,1A,3</t>
  </si>
  <si>
    <t xml:space="preserve">3380_BLD_F2,4</t>
  </si>
  <si>
    <t xml:space="preserve">3380-BLD-TNK-002</t>
  </si>
  <si>
    <t xml:space="preserve">3380_BLD-PMP-003,004</t>
  </si>
  <si>
    <t xml:space="preserve">3380_BLD-PMP-005,006</t>
  </si>
  <si>
    <t xml:space="preserve">3380_GrSb_F1</t>
  </si>
  <si>
    <t xml:space="preserve">3380_GrSb_F2</t>
  </si>
  <si>
    <t xml:space="preserve">3380_GrSb_F3,4,5</t>
  </si>
  <si>
    <t xml:space="preserve">3380_GrSb_Det4,P10</t>
  </si>
  <si>
    <t xml:space="preserve">3380_GrSb_Det5,P11</t>
  </si>
  <si>
    <t xml:space="preserve">3380_GrSb_P1,1A,1B,1C,2</t>
  </si>
  <si>
    <t xml:space="preserve">3380_GrSb_P3,3A,7</t>
  </si>
  <si>
    <t xml:space="preserve">3380_GrSb_P4,4A,4B,4C</t>
  </si>
  <si>
    <t xml:space="preserve">3380_GrSb_P5A,5B,5C,5D,5E</t>
  </si>
  <si>
    <t xml:space="preserve">3380_GrSb_P6,6A</t>
  </si>
  <si>
    <t xml:space="preserve">3380_GrSb_P8,8A,9</t>
  </si>
  <si>
    <t xml:space="preserve">3380_GrSb_Sump1</t>
  </si>
  <si>
    <t xml:space="preserve">3380_GrSb_Trench1</t>
  </si>
  <si>
    <t xml:space="preserve">3380_GrSb_Trench2</t>
  </si>
  <si>
    <t xml:space="preserve">3380_GrSb_BrickStep</t>
  </si>
  <si>
    <t xml:space="preserve">3380_GrSb_Slab1</t>
  </si>
  <si>
    <t xml:space="preserve">3380_GrSb_SlabEdge1</t>
  </si>
  <si>
    <t xml:space="preserve">3380_GrSb_Dike1</t>
  </si>
  <si>
    <t xml:space="preserve">3380_GrSb_HDPVC 100</t>
  </si>
  <si>
    <t xml:space="preserve">3410-PMP-001, 002</t>
  </si>
  <si>
    <t xml:space="preserve">3410-PMP-003, 004, 013, 014</t>
  </si>
  <si>
    <t xml:space="preserve">3410-PMP-009, 010</t>
  </si>
  <si>
    <t xml:space="preserve">3450-PMP-001, 002</t>
  </si>
  <si>
    <t xml:space="preserve">3450-PMP-005, 006</t>
  </si>
  <si>
    <t xml:space="preserve">3410-REA-001, 002</t>
  </si>
  <si>
    <t xml:space="preserve">3410-REA-003, 004</t>
  </si>
  <si>
    <t xml:space="preserve">3410_F1</t>
  </si>
  <si>
    <t xml:space="preserve">3410_F2</t>
  </si>
  <si>
    <t xml:space="preserve">3410_F3</t>
  </si>
  <si>
    <t xml:space="preserve">3410_F4</t>
  </si>
  <si>
    <t xml:space="preserve">3410_Conduit</t>
  </si>
  <si>
    <t xml:space="preserve">3420_Slab (T300)</t>
  </si>
  <si>
    <t xml:space="preserve">3420_AHU</t>
  </si>
  <si>
    <t xml:space="preserve">3420_P13</t>
  </si>
  <si>
    <t xml:space="preserve">3420_P14</t>
  </si>
  <si>
    <t xml:space="preserve">3420_P15</t>
  </si>
  <si>
    <t xml:space="preserve">3420_P16</t>
  </si>
  <si>
    <t xml:space="preserve">3420_P17</t>
  </si>
  <si>
    <t xml:space="preserve">3420_P18</t>
  </si>
  <si>
    <t xml:space="preserve">3420_Trench (W250)</t>
  </si>
  <si>
    <t xml:space="preserve">3420_Trench Pit (W400)</t>
  </si>
  <si>
    <t xml:space="preserve">3420_Slab (T150)</t>
  </si>
  <si>
    <t xml:space="preserve">3420_Slab Edge</t>
  </si>
  <si>
    <t xml:space="preserve">3420_Trench (W500)</t>
  </si>
  <si>
    <t xml:space="preserve">3420_Trench Pit (W1400)</t>
  </si>
  <si>
    <t xml:space="preserve">3420_Bunker</t>
  </si>
  <si>
    <t xml:space="preserve">3420_Section E2</t>
  </si>
  <si>
    <t xml:space="preserve">3420_Conduit</t>
  </si>
  <si>
    <t xml:space="preserve">3420_P1, P1A, P1B</t>
  </si>
  <si>
    <t xml:space="preserve">3420_P2, P2A, P2B</t>
  </si>
  <si>
    <t xml:space="preserve">3420_P3</t>
  </si>
  <si>
    <t xml:space="preserve">3420_P3A, P3B, P3C</t>
  </si>
  <si>
    <t xml:space="preserve">3420_P4, P4A</t>
  </si>
  <si>
    <t xml:space="preserve">3420_P5</t>
  </si>
  <si>
    <t xml:space="preserve">3420_P5A</t>
  </si>
  <si>
    <t xml:space="preserve">3420_P8A, P8B</t>
  </si>
  <si>
    <t xml:space="preserve">3420_P9</t>
  </si>
  <si>
    <t xml:space="preserve">3420_P10</t>
  </si>
  <si>
    <t xml:space="preserve">3420_P10A</t>
  </si>
  <si>
    <t xml:space="preserve">3420_P11</t>
  </si>
  <si>
    <t xml:space="preserve">3420_F1</t>
  </si>
  <si>
    <t xml:space="preserve">3420_F2</t>
  </si>
  <si>
    <t xml:space="preserve">3420_Stair</t>
  </si>
  <si>
    <t xml:space="preserve">3420_STR_F1</t>
  </si>
  <si>
    <t xml:space="preserve">3420_STR_F1A</t>
  </si>
  <si>
    <t xml:space="preserve">3420_STR_F2</t>
  </si>
  <si>
    <t xml:space="preserve">3420_STR_F3</t>
  </si>
  <si>
    <t xml:space="preserve">3440-REA-001,002</t>
  </si>
  <si>
    <t xml:space="preserve">3420-PMP-001, 002, 003, 004</t>
  </si>
  <si>
    <t xml:space="preserve">3420-PMP-005, 006</t>
  </si>
  <si>
    <t xml:space="preserve">3440-PMP-001, 002</t>
  </si>
  <si>
    <t xml:space="preserve">3440_F1</t>
  </si>
  <si>
    <t xml:space="preserve">3440_F1A</t>
  </si>
  <si>
    <t xml:space="preserve">3440_F2</t>
  </si>
  <si>
    <t xml:space="preserve">3450-CLR-001, 002, 003</t>
  </si>
  <si>
    <t xml:space="preserve">3450-PMP-021, 022, 023</t>
  </si>
  <si>
    <t xml:space="preserve">3450-TNK-501</t>
  </si>
  <si>
    <t xml:space="preserve">39WL-TNK-401</t>
  </si>
  <si>
    <t xml:space="preserve">3440_P1</t>
  </si>
  <si>
    <t xml:space="preserve">3440_P2</t>
  </si>
  <si>
    <t xml:space="preserve">3440_P3, P5</t>
  </si>
  <si>
    <t xml:space="preserve">3440_P4</t>
  </si>
  <si>
    <t xml:space="preserve">3440_Slab</t>
  </si>
  <si>
    <t xml:space="preserve">3440_Slab Edge</t>
  </si>
  <si>
    <t xml:space="preserve">3440_Slab Pit (W600)</t>
  </si>
  <si>
    <t xml:space="preserve">3440_Conduit</t>
  </si>
  <si>
    <t xml:space="preserve">3450_F1</t>
  </si>
  <si>
    <t xml:space="preserve">3450_F2</t>
  </si>
  <si>
    <t xml:space="preserve">3450_F3</t>
  </si>
  <si>
    <t xml:space="preserve">3450_F4</t>
  </si>
  <si>
    <t xml:space="preserve">3450-TNK-001</t>
  </si>
  <si>
    <t xml:space="preserve">3450_Trench (W250)</t>
  </si>
  <si>
    <t xml:space="preserve">3450_Trench (W500)</t>
  </si>
  <si>
    <t xml:space="preserve">3450_Trench Pit (W1400)</t>
  </si>
  <si>
    <t xml:space="preserve">3450_Box</t>
  </si>
  <si>
    <t xml:space="preserve">3450_Slab (T150)</t>
  </si>
  <si>
    <t xml:space="preserve">3450_Slab Edge (HIGH)</t>
  </si>
  <si>
    <t xml:space="preserve">3450_Slab Edge (LOW)</t>
  </si>
  <si>
    <t xml:space="preserve">3450_P1, P2</t>
  </si>
  <si>
    <t xml:space="preserve">3450_P1A, P2A</t>
  </si>
  <si>
    <t xml:space="preserve">3450_P3, P4</t>
  </si>
  <si>
    <t xml:space="preserve">3450_P3A, P4A</t>
  </si>
  <si>
    <t xml:space="preserve">3450_P3B, P3C, P4B, P7A, P8A</t>
  </si>
  <si>
    <t xml:space="preserve">3450_P5</t>
  </si>
  <si>
    <t xml:space="preserve">3450_P6</t>
  </si>
  <si>
    <t xml:space="preserve">3450_P7, P8</t>
  </si>
  <si>
    <t xml:space="preserve">3450_P9</t>
  </si>
  <si>
    <t xml:space="preserve">3450_P10</t>
  </si>
  <si>
    <t xml:space="preserve">3450_P11</t>
  </si>
  <si>
    <t xml:space="preserve">3450_P11A</t>
  </si>
  <si>
    <t xml:space="preserve">3450_P11B</t>
  </si>
  <si>
    <t xml:space="preserve">3450_P12</t>
  </si>
  <si>
    <t xml:space="preserve">3450_P14</t>
  </si>
  <si>
    <t xml:space="preserve">3450_P15</t>
  </si>
  <si>
    <t xml:space="preserve">3450_P16</t>
  </si>
  <si>
    <t xml:space="preserve">3450_Stair E1</t>
  </si>
  <si>
    <t xml:space="preserve">3450_Stair E2</t>
  </si>
  <si>
    <t xml:space="preserve">3450_F1 (2)</t>
  </si>
  <si>
    <t xml:space="preserve">3450_Trench Pit (W1400) (2)</t>
  </si>
  <si>
    <t xml:space="preserve">3450_Trench (W500) (2)</t>
  </si>
  <si>
    <t xml:space="preserve">3450_Trench (W250) (2)</t>
  </si>
  <si>
    <t xml:space="preserve">3450_Slab (T150) (2)</t>
  </si>
  <si>
    <t xml:space="preserve">3450_Slab Edge (HIGH) (2)</t>
  </si>
  <si>
    <t xml:space="preserve">3450_P1, P2 (2)</t>
  </si>
  <si>
    <t xml:space="preserve">3450_P1B, P2B</t>
  </si>
  <si>
    <t xml:space="preserve">3450_P1C, P2C</t>
  </si>
  <si>
    <t xml:space="preserve">3450_P3E</t>
  </si>
  <si>
    <t xml:space="preserve">3450_P4D, P7B</t>
  </si>
  <si>
    <t xml:space="preserve">3450_P5 (2)</t>
  </si>
  <si>
    <t xml:space="preserve">3450_P5A</t>
  </si>
  <si>
    <t xml:space="preserve">3450_P7C</t>
  </si>
  <si>
    <t xml:space="preserve">3450_P10 (2)</t>
  </si>
  <si>
    <t xml:space="preserve">3450_P17, P18</t>
  </si>
  <si>
    <t xml:space="preserve">3450_F2 (2)</t>
  </si>
  <si>
    <t xml:space="preserve">3450_P1D, P2D</t>
  </si>
  <si>
    <t xml:space="preserve">3450_P1E, P2E</t>
  </si>
  <si>
    <t xml:space="preserve">3450_P3, P4 (2)</t>
  </si>
  <si>
    <t xml:space="preserve">3450_P3D, P4C</t>
  </si>
  <si>
    <t xml:space="preserve">3450_P3F, P4E</t>
  </si>
  <si>
    <t xml:space="preserve">3450_P5 (3)</t>
  </si>
  <si>
    <t xml:space="preserve">3450_P9 (2)</t>
  </si>
  <si>
    <t xml:space="preserve">3450_P10 (3)</t>
  </si>
  <si>
    <t xml:space="preserve">3450_P10A, P10B</t>
  </si>
  <si>
    <t xml:space="preserve">3450_F3 (2)</t>
  </si>
  <si>
    <t xml:space="preserve">3450_F6</t>
  </si>
  <si>
    <t xml:space="preserve">3450_F7</t>
  </si>
  <si>
    <t xml:space="preserve">3450_Stair D6</t>
  </si>
  <si>
    <t xml:space="preserve">3450_Stair D6 Slab</t>
  </si>
  <si>
    <t xml:space="preserve">3510_F1</t>
  </si>
  <si>
    <t xml:space="preserve">3510_F2</t>
  </si>
  <si>
    <t xml:space="preserve">3510_Trench (W250)</t>
  </si>
  <si>
    <t xml:space="preserve">3510_Trench (W250) (2)</t>
  </si>
  <si>
    <t xml:space="preserve">3510_Trench (W350)</t>
  </si>
  <si>
    <t xml:space="preserve">3510_Trench (W350) (2)</t>
  </si>
  <si>
    <t xml:space="preserve">3510_Trench (W350) (3)</t>
  </si>
  <si>
    <t xml:space="preserve">3510_Trench (W450)</t>
  </si>
  <si>
    <t xml:space="preserve">3510_Trench (W500)</t>
  </si>
  <si>
    <t xml:space="preserve">3510_Trench (W500) (2)</t>
  </si>
  <si>
    <t xml:space="preserve">3510_Trench (W500) (3)</t>
  </si>
  <si>
    <t xml:space="preserve">3510_Trench Pit (W1400)</t>
  </si>
  <si>
    <t xml:space="preserve">3510_Trench Pit (W1400) (2)</t>
  </si>
  <si>
    <t xml:space="preserve">3510_Trench Pit (W1400) (3)</t>
  </si>
  <si>
    <t xml:space="preserve">TANK-001, 002, 003</t>
  </si>
  <si>
    <t xml:space="preserve">3510_F1 (2)</t>
  </si>
  <si>
    <t xml:space="preserve">3510_F2 (2)</t>
  </si>
  <si>
    <t xml:space="preserve">3510_F3</t>
  </si>
  <si>
    <t xml:space="preserve">3510_F4</t>
  </si>
  <si>
    <t xml:space="preserve">3510_F5</t>
  </si>
  <si>
    <t xml:space="preserve">3510_F6</t>
  </si>
  <si>
    <t xml:space="preserve">3510_F7</t>
  </si>
  <si>
    <t xml:space="preserve">3510_F8, F8A</t>
  </si>
  <si>
    <t xml:space="preserve">3510_F9</t>
  </si>
  <si>
    <t xml:space="preserve">3510_F10</t>
  </si>
  <si>
    <t xml:space="preserve">3510_F11</t>
  </si>
  <si>
    <t xml:space="preserve">3510_F11A</t>
  </si>
  <si>
    <t xml:space="preserve">3510_P1A</t>
  </si>
  <si>
    <t xml:space="preserve">3510_P1B</t>
  </si>
  <si>
    <t xml:space="preserve">3510_P1C</t>
  </si>
  <si>
    <t xml:space="preserve">3510_P1D</t>
  </si>
  <si>
    <t xml:space="preserve">3510_P3, P4, P12, P13, P21, P22</t>
  </si>
  <si>
    <t xml:space="preserve">3510_P6, P7</t>
  </si>
  <si>
    <t xml:space="preserve">3510_P17, P18</t>
  </si>
  <si>
    <t xml:space="preserve">3510_P24, P25</t>
  </si>
  <si>
    <t xml:space="preserve">3510_F1A</t>
  </si>
  <si>
    <t xml:space="preserve">3510_F1B, F1C</t>
  </si>
  <si>
    <t xml:space="preserve">3510_F1D</t>
  </si>
  <si>
    <t xml:space="preserve">3510_F1E</t>
  </si>
  <si>
    <t xml:space="preserve">3510_F1F</t>
  </si>
  <si>
    <t xml:space="preserve">3510_B1</t>
  </si>
  <si>
    <t xml:space="preserve">3510_B2</t>
  </si>
  <si>
    <t xml:space="preserve">3510_B3, B4</t>
  </si>
  <si>
    <t xml:space="preserve">3510_Ramp B5, B8</t>
  </si>
  <si>
    <t xml:space="preserve">3510_Stair B9, B10, B11</t>
  </si>
  <si>
    <t xml:space="preserve">3510_Slab (T150)</t>
  </si>
  <si>
    <t xml:space="preserve">3510_Slab Edge (HIGH)</t>
  </si>
  <si>
    <t xml:space="preserve">3510_Conduit</t>
  </si>
  <si>
    <t xml:space="preserve">3520_F1</t>
  </si>
  <si>
    <t xml:space="preserve">3520_F2</t>
  </si>
  <si>
    <t xml:space="preserve">3520-REA-001 ~ 006</t>
  </si>
  <si>
    <t xml:space="preserve">3520-REA-007</t>
  </si>
  <si>
    <t xml:space="preserve">3520_Slab (T150)</t>
  </si>
  <si>
    <t xml:space="preserve">3520_Slab Edge (HIGH)</t>
  </si>
  <si>
    <t xml:space="preserve">3520_Trench Pit (W1400)</t>
  </si>
  <si>
    <t xml:space="preserve">3520_Trench (W250)</t>
  </si>
  <si>
    <t xml:space="preserve">3520_Trench (W450)</t>
  </si>
  <si>
    <t xml:space="preserve">3520_Trench (W500)</t>
  </si>
  <si>
    <t xml:space="preserve">3520_F1 (2)</t>
  </si>
  <si>
    <t xml:space="preserve">3520_F2 (2)</t>
  </si>
  <si>
    <t xml:space="preserve">3520_F2A, F2B</t>
  </si>
  <si>
    <t xml:space="preserve">3520_F3</t>
  </si>
  <si>
    <t xml:space="preserve">3520_F4</t>
  </si>
  <si>
    <t xml:space="preserve">3520_P-1A</t>
  </si>
  <si>
    <t xml:space="preserve">3520_P1B</t>
  </si>
  <si>
    <t xml:space="preserve">3520_P1C</t>
  </si>
  <si>
    <t xml:space="preserve">3520_P1CA</t>
  </si>
  <si>
    <t xml:space="preserve">3520_P1CB</t>
  </si>
  <si>
    <t xml:space="preserve">3520_P1D</t>
  </si>
  <si>
    <t xml:space="preserve">3520_P1E</t>
  </si>
  <si>
    <t xml:space="preserve">3520_P1F</t>
  </si>
  <si>
    <t xml:space="preserve">3520_P1G</t>
  </si>
  <si>
    <t xml:space="preserve">3520_P1H</t>
  </si>
  <si>
    <t xml:space="preserve">3520_P1J</t>
  </si>
  <si>
    <t xml:space="preserve">3520_P1K, P1M</t>
  </si>
  <si>
    <t xml:space="preserve">3520_P1L</t>
  </si>
  <si>
    <t xml:space="preserve">3520_P1N</t>
  </si>
  <si>
    <t xml:space="preserve">3520_P1P</t>
  </si>
  <si>
    <t xml:space="preserve">3520_P1Q</t>
  </si>
  <si>
    <t xml:space="preserve">3520_P3, P4</t>
  </si>
  <si>
    <t xml:space="preserve">3520_P5</t>
  </si>
  <si>
    <t xml:space="preserve">3520_P6, P7</t>
  </si>
  <si>
    <t xml:space="preserve">3520_P16, P17</t>
  </si>
  <si>
    <t xml:space="preserve">3520_P18</t>
  </si>
  <si>
    <t xml:space="preserve">3520_P19, P20</t>
  </si>
  <si>
    <t xml:space="preserve">3520_P22, P23, P24, P25</t>
  </si>
  <si>
    <t xml:space="preserve">3520_F1A</t>
  </si>
  <si>
    <t xml:space="preserve">3520_F1B</t>
  </si>
  <si>
    <t xml:space="preserve">3520_F1C</t>
  </si>
  <si>
    <t xml:space="preserve">3520_F1D</t>
  </si>
  <si>
    <t xml:space="preserve">3520_F1E</t>
  </si>
  <si>
    <t xml:space="preserve">3520_F1F</t>
  </si>
  <si>
    <t xml:space="preserve">3520_F1G</t>
  </si>
  <si>
    <t xml:space="preserve">3520_F1H</t>
  </si>
  <si>
    <t xml:space="preserve">3520_F1J</t>
  </si>
  <si>
    <t xml:space="preserve">3520_F1K</t>
  </si>
  <si>
    <t xml:space="preserve">3520_F1KA</t>
  </si>
  <si>
    <t xml:space="preserve">3520_F1KB</t>
  </si>
  <si>
    <t xml:space="preserve">3520_F1L</t>
  </si>
  <si>
    <t xml:space="preserve">3520_D2, D3</t>
  </si>
  <si>
    <t xml:space="preserve">3520_D5</t>
  </si>
  <si>
    <t xml:space="preserve">3520_D6, D6A</t>
  </si>
  <si>
    <t xml:space="preserve">3520_D6B</t>
  </si>
  <si>
    <t xml:space="preserve">3520_D6C</t>
  </si>
  <si>
    <t xml:space="preserve">3520_D6D</t>
  </si>
  <si>
    <t xml:space="preserve">3520_Conduit</t>
  </si>
  <si>
    <t xml:space="preserve">3520_Pond</t>
  </si>
  <si>
    <t xml:space="preserve">3520_Pond Sump</t>
  </si>
  <si>
    <t xml:space="preserve">3520_Pond F1</t>
  </si>
  <si>
    <t xml:space="preserve">3520_Pond F2</t>
  </si>
  <si>
    <t xml:space="preserve">3520_Pond F3</t>
  </si>
  <si>
    <t xml:space="preserve">3540_TNK_001</t>
  </si>
  <si>
    <t xml:space="preserve">3540_PMP_001&amp;002</t>
  </si>
  <si>
    <t xml:space="preserve">3610-REA-001</t>
  </si>
  <si>
    <t xml:space="preserve">3610-REA-002</t>
  </si>
  <si>
    <t xml:space="preserve">3610-REA-003</t>
  </si>
  <si>
    <t xml:space="preserve">3610-REA-004</t>
  </si>
  <si>
    <t xml:space="preserve">3610-REA-005</t>
  </si>
  <si>
    <t xml:space="preserve">3610-REA-006</t>
  </si>
  <si>
    <t xml:space="preserve">3610-REA-007</t>
  </si>
  <si>
    <t xml:space="preserve">3610-REA-008</t>
  </si>
  <si>
    <t xml:space="preserve">3610-REA-009</t>
  </si>
  <si>
    <t xml:space="preserve">3610-REA-010</t>
  </si>
  <si>
    <t xml:space="preserve">3610-PMP-001</t>
  </si>
  <si>
    <t xml:space="preserve">3610-PMP-002</t>
  </si>
  <si>
    <t xml:space="preserve">3610-PMP-010</t>
  </si>
  <si>
    <t xml:space="preserve">3610-PMP-011</t>
  </si>
  <si>
    <t xml:space="preserve">3610-F1</t>
  </si>
  <si>
    <t xml:space="preserve">3610-F2</t>
  </si>
  <si>
    <t xml:space="preserve">3610-F2A</t>
  </si>
  <si>
    <t xml:space="preserve">3610-F3</t>
  </si>
  <si>
    <t xml:space="preserve">3610-F4</t>
  </si>
  <si>
    <t xml:space="preserve">3610-F5</t>
  </si>
  <si>
    <t xml:space="preserve">3610-F6</t>
  </si>
  <si>
    <t xml:space="preserve">3610-F7</t>
  </si>
  <si>
    <t xml:space="preserve">3610-F8,F8A,F8B,F9</t>
  </si>
  <si>
    <t xml:space="preserve">3610-F10</t>
  </si>
  <si>
    <t xml:space="preserve">3610-F11</t>
  </si>
  <si>
    <t xml:space="preserve">3610-F12</t>
  </si>
  <si>
    <t xml:space="preserve">3610-F13</t>
  </si>
  <si>
    <t xml:space="preserve">3610-F14</t>
  </si>
  <si>
    <t xml:space="preserve">3610-F15</t>
  </si>
  <si>
    <t xml:space="preserve">3610-Ditch w=0.3</t>
  </si>
  <si>
    <t xml:space="preserve">3610-Ditch w_s=0.5</t>
  </si>
  <si>
    <t xml:space="preserve">3610-Ditch w_dif=0.5</t>
  </si>
  <si>
    <t xml:space="preserve">3610-Slab</t>
  </si>
  <si>
    <t xml:space="preserve">3610-Curb_1</t>
  </si>
  <si>
    <t xml:space="preserve">3610-Curb_2</t>
  </si>
  <si>
    <t xml:space="preserve">3610-Curb_3</t>
  </si>
  <si>
    <t xml:space="preserve">3610-Pit</t>
  </si>
  <si>
    <t xml:space="preserve">MKD</t>
  </si>
  <si>
    <t xml:space="preserve">Dike</t>
  </si>
  <si>
    <t xml:space="preserve">3640-REA-001</t>
  </si>
  <si>
    <t xml:space="preserve">3640-REA-002</t>
  </si>
  <si>
    <t xml:space="preserve">3640-REA-003</t>
  </si>
  <si>
    <t xml:space="preserve">3640-REA-004</t>
  </si>
  <si>
    <t xml:space="preserve">3640-REA-005</t>
  </si>
  <si>
    <t xml:space="preserve">3640-REA-006</t>
  </si>
  <si>
    <t xml:space="preserve">3640-REA-007</t>
  </si>
  <si>
    <t xml:space="preserve">3640-REA-008</t>
  </si>
  <si>
    <t xml:space="preserve">3640-REA-009</t>
  </si>
  <si>
    <t xml:space="preserve">3640-PMP-008</t>
  </si>
  <si>
    <t xml:space="preserve">3640-PMP-009</t>
  </si>
  <si>
    <t xml:space="preserve">3640-F1</t>
  </si>
  <si>
    <t xml:space="preserve">3640-F2</t>
  </si>
  <si>
    <t xml:space="preserve">3640-F3</t>
  </si>
  <si>
    <t xml:space="preserve">3640-F4</t>
  </si>
  <si>
    <t xml:space="preserve">3640-F5</t>
  </si>
  <si>
    <t xml:space="preserve">3640-F6</t>
  </si>
  <si>
    <t xml:space="preserve">3640-F7</t>
  </si>
  <si>
    <t xml:space="preserve">3640-F8</t>
  </si>
  <si>
    <t xml:space="preserve">3640-FF1</t>
  </si>
  <si>
    <t xml:space="preserve">3640-FF2</t>
  </si>
  <si>
    <t xml:space="preserve">3640-FF3</t>
  </si>
  <si>
    <t xml:space="preserve">3640-FF4</t>
  </si>
  <si>
    <t xml:space="preserve">3640-FF5</t>
  </si>
  <si>
    <t xml:space="preserve">3640-FD1</t>
  </si>
  <si>
    <t xml:space="preserve">3640-FD2</t>
  </si>
  <si>
    <t xml:space="preserve">3640-FD3</t>
  </si>
  <si>
    <t xml:space="preserve">3640-FD4</t>
  </si>
  <si>
    <t xml:space="preserve">3640-FD5</t>
  </si>
  <si>
    <t xml:space="preserve">3640-Ditch w_s=0.5</t>
  </si>
  <si>
    <t xml:space="preserve">3640-Ditch w_diff=0.5</t>
  </si>
  <si>
    <t xml:space="preserve">3640-Ditch w_s=0.8</t>
  </si>
  <si>
    <t xml:space="preserve">3640-Pit</t>
  </si>
  <si>
    <t xml:space="preserve">3640-Slab</t>
  </si>
  <si>
    <t xml:space="preserve">3640-Curb_1</t>
  </si>
  <si>
    <t xml:space="preserve">3640-Curb_2</t>
  </si>
  <si>
    <t xml:space="preserve">3640-Curb_3</t>
  </si>
  <si>
    <t xml:space="preserve">3640-MKD</t>
  </si>
  <si>
    <t xml:space="preserve">3640-Dike</t>
  </si>
  <si>
    <t xml:space="preserve">3640-Crane Rail</t>
  </si>
  <si>
    <t xml:space="preserve">3650-TNK-006</t>
  </si>
  <si>
    <t xml:space="preserve">3820-TNK-001</t>
  </si>
  <si>
    <t xml:space="preserve">3610-TNK-001</t>
  </si>
  <si>
    <t xml:space="preserve">3650-TNK-001</t>
  </si>
  <si>
    <t xml:space="preserve">3650-TNK-003</t>
  </si>
  <si>
    <t xml:space="preserve">3650-COL001</t>
  </si>
  <si>
    <t xml:space="preserve">3650-COL002</t>
  </si>
  <si>
    <t xml:space="preserve">3650-TNK-002</t>
  </si>
  <si>
    <t xml:space="preserve">3650-THK-0001_F1</t>
  </si>
  <si>
    <t xml:space="preserve">3650-THK-0001_F4</t>
  </si>
  <si>
    <t xml:space="preserve">3650-PMP-001,002</t>
  </si>
  <si>
    <t xml:space="preserve">3650-PMP-005,006</t>
  </si>
  <si>
    <t xml:space="preserve">3650-PMP-007,008</t>
  </si>
  <si>
    <t xml:space="preserve">3650-PMP-009,010</t>
  </si>
  <si>
    <t xml:space="preserve">3650-PMP-011,012</t>
  </si>
  <si>
    <t xml:space="preserve">3650-PMP-012,013</t>
  </si>
  <si>
    <t xml:space="preserve">3650-PMP-003</t>
  </si>
  <si>
    <t xml:space="preserve">3650-F1</t>
  </si>
  <si>
    <t xml:space="preserve">3650-F2</t>
  </si>
  <si>
    <t xml:space="preserve">3650-F3</t>
  </si>
  <si>
    <t xml:space="preserve">3650-Pit</t>
  </si>
  <si>
    <t xml:space="preserve">3650-MKD</t>
  </si>
  <si>
    <t xml:space="preserve">3650-Ditch w_s=0.15</t>
  </si>
  <si>
    <t xml:space="preserve">3650-Ditch w_s=0.5</t>
  </si>
  <si>
    <t xml:space="preserve">3650-Ditch w_diff=0.5</t>
  </si>
  <si>
    <t xml:space="preserve">3650-Curb_1</t>
  </si>
  <si>
    <t xml:space="preserve">3650-Curb_2</t>
  </si>
  <si>
    <t xml:space="preserve">3650-Curb_3</t>
  </si>
  <si>
    <t xml:space="preserve">3650-Slab1</t>
  </si>
  <si>
    <t xml:space="preserve">3650-Slab2</t>
  </si>
  <si>
    <t xml:space="preserve">3650-Slab3</t>
  </si>
  <si>
    <t xml:space="preserve">3650-Ramp1</t>
  </si>
  <si>
    <t xml:space="preserve">3650-Ramp2</t>
  </si>
  <si>
    <t xml:space="preserve">3650-_Monorail_F1</t>
  </si>
  <si>
    <t xml:space="preserve">3650-_Monorail_F1A</t>
  </si>
  <si>
    <t xml:space="preserve">3650-_Monorail_F2</t>
  </si>
  <si>
    <t xml:space="preserve">3650-_Monorail_F3</t>
  </si>
  <si>
    <t xml:space="preserve">3650-_Monorail_F4</t>
  </si>
  <si>
    <t xml:space="preserve">3650-TNK-004</t>
  </si>
  <si>
    <t xml:space="preserve">3650-Ditch w_s=0.3</t>
  </si>
  <si>
    <t xml:space="preserve">3650-Pit_2</t>
  </si>
  <si>
    <t xml:space="preserve">3650-Slab_4</t>
  </si>
  <si>
    <t xml:space="preserve">3650-Curb_4</t>
  </si>
  <si>
    <t xml:space="preserve">3650-_Platform_F1</t>
  </si>
  <si>
    <t xml:space="preserve">3650-Slab_5</t>
  </si>
  <si>
    <t xml:space="preserve">3650-MKD_1</t>
  </si>
  <si>
    <t xml:space="preserve">3660-TNK-010</t>
  </si>
  <si>
    <t xml:space="preserve">3660-TNK-002</t>
  </si>
  <si>
    <t xml:space="preserve">3660-TNK-001</t>
  </si>
  <si>
    <t xml:space="preserve">3660-TNK-004</t>
  </si>
  <si>
    <t xml:space="preserve">3660-PMP-001,2</t>
  </si>
  <si>
    <t xml:space="preserve">3660-PMP-003,4</t>
  </si>
  <si>
    <t xml:space="preserve">3660-PMP-005,6</t>
  </si>
  <si>
    <t xml:space="preserve">3660-PMP-007,8</t>
  </si>
  <si>
    <t xml:space="preserve">3660-PMP-015,16</t>
  </si>
  <si>
    <t xml:space="preserve">3660-F3</t>
  </si>
  <si>
    <t xml:space="preserve">3660-F4</t>
  </si>
  <si>
    <t xml:space="preserve">3660-F5</t>
  </si>
  <si>
    <t xml:space="preserve">3660-F6</t>
  </si>
  <si>
    <t xml:space="preserve">3660-F6A</t>
  </si>
  <si>
    <t xml:space="preserve">3660-F7</t>
  </si>
  <si>
    <t xml:space="preserve">3660-F8</t>
  </si>
  <si>
    <t xml:space="preserve">3660-F9</t>
  </si>
  <si>
    <t xml:space="preserve">3660-Pit</t>
  </si>
  <si>
    <t xml:space="preserve">3660-Ditch w=0.15</t>
  </si>
  <si>
    <t xml:space="preserve">3660-Ditch w=0.5</t>
  </si>
  <si>
    <t xml:space="preserve">3660-Slab_1</t>
  </si>
  <si>
    <t xml:space="preserve">3660-Curb_1</t>
  </si>
  <si>
    <t xml:space="preserve">3660-F1</t>
  </si>
  <si>
    <t xml:space="preserve">3660-MKD</t>
  </si>
  <si>
    <t xml:space="preserve">3660-MKD-F1</t>
  </si>
  <si>
    <t xml:space="preserve">3660-MKD-F2</t>
  </si>
  <si>
    <t xml:space="preserve">3660-PMP-011,12,17~20</t>
  </si>
  <si>
    <t xml:space="preserve">3660-PMP-013,14</t>
  </si>
  <si>
    <t xml:space="preserve">3660-Ditch w=0.3</t>
  </si>
  <si>
    <t xml:space="preserve">3660-Pit_2</t>
  </si>
  <si>
    <t xml:space="preserve">3660-Slab_2</t>
  </si>
  <si>
    <t xml:space="preserve">3660-Curb_2</t>
  </si>
  <si>
    <t xml:space="preserve">3660-Curb_3</t>
  </si>
  <si>
    <t xml:space="preserve">3660-Slab_3</t>
  </si>
  <si>
    <t xml:space="preserve">3660-Slab_4</t>
  </si>
  <si>
    <t xml:space="preserve">3660-Curb_4</t>
  </si>
  <si>
    <t xml:space="preserve">3660-Pit_3</t>
  </si>
  <si>
    <t xml:space="preserve">3660-MKD-P8</t>
  </si>
  <si>
    <t xml:space="preserve">3660-MKD_2</t>
  </si>
  <si>
    <t xml:space="preserve">3660-P7A</t>
  </si>
  <si>
    <t xml:space="preserve">3660-Ditch w=0.3_2</t>
  </si>
  <si>
    <t xml:space="preserve">3690-F1A</t>
  </si>
  <si>
    <t xml:space="preserve">3690-F3A</t>
  </si>
  <si>
    <t xml:space="preserve">3690-F4A</t>
  </si>
  <si>
    <t xml:space="preserve">3690-F4B</t>
  </si>
  <si>
    <t xml:space="preserve">3690-F5</t>
  </si>
  <si>
    <t xml:space="preserve">3690-CLT-001</t>
  </si>
  <si>
    <t xml:space="preserve">3690-FLT-003</t>
  </si>
  <si>
    <t xml:space="preserve">3690-T</t>
  </si>
  <si>
    <t xml:space="preserve">3690-Pit</t>
  </si>
  <si>
    <t xml:space="preserve">3710-F1</t>
  </si>
  <si>
    <t xml:space="preserve">3710-F1A</t>
  </si>
  <si>
    <t xml:space="preserve">3710-F2</t>
  </si>
  <si>
    <t xml:space="preserve">3710-MKD-F1</t>
  </si>
  <si>
    <t xml:space="preserve">3710-PMP-001,2</t>
  </si>
  <si>
    <t xml:space="preserve">3710-PMP-003,4</t>
  </si>
  <si>
    <t xml:space="preserve">3710-PMP-005</t>
  </si>
  <si>
    <t xml:space="preserve">3710-PMP-006</t>
  </si>
  <si>
    <t xml:space="preserve">3710-Ditch w=0.25</t>
  </si>
  <si>
    <t xml:space="preserve">3710-Ditch w=0.5</t>
  </si>
  <si>
    <t xml:space="preserve">3710-Slab</t>
  </si>
  <si>
    <t xml:space="preserve">3710-Curb_1</t>
  </si>
  <si>
    <t xml:space="preserve">3710-Pit</t>
  </si>
  <si>
    <t xml:space="preserve">3710-MKD</t>
  </si>
  <si>
    <t xml:space="preserve">3710-MKD-P5A</t>
  </si>
  <si>
    <t xml:space="preserve">3710-Ramp</t>
  </si>
  <si>
    <t xml:space="preserve">3720-F1</t>
  </si>
  <si>
    <t xml:space="preserve">3740-REA-001</t>
  </si>
  <si>
    <t xml:space="preserve">3750-TNK-0011</t>
  </si>
  <si>
    <t xml:space="preserve">3750-PMP-001,002</t>
  </si>
  <si>
    <t xml:space="preserve">3750-F1</t>
  </si>
  <si>
    <t xml:space="preserve">3750-F2</t>
  </si>
  <si>
    <t xml:space="preserve">3750-F3</t>
  </si>
  <si>
    <t xml:space="preserve">3750-F4</t>
  </si>
  <si>
    <t xml:space="preserve">3750-F5</t>
  </si>
  <si>
    <t xml:space="preserve">3750-F6</t>
  </si>
  <si>
    <t xml:space="preserve">3750-Slab</t>
  </si>
  <si>
    <t xml:space="preserve">3750-MKD</t>
  </si>
  <si>
    <t xml:space="preserve">3750-Pond</t>
  </si>
  <si>
    <t xml:space="preserve">Caustic Soda Platform</t>
  </si>
  <si>
    <t xml:space="preserve">Caustic Soda Platform Grating</t>
  </si>
  <si>
    <t xml:space="preserve">3810_Trench (W500)</t>
  </si>
  <si>
    <t xml:space="preserve">3810_Trench Pit (W500)</t>
  </si>
  <si>
    <t xml:space="preserve">3810_Slab Edge</t>
  </si>
  <si>
    <t xml:space="preserve">3810_Slab</t>
  </si>
  <si>
    <t xml:space="preserve">Stair</t>
  </si>
  <si>
    <t xml:space="preserve">3810_Conduit</t>
  </si>
  <si>
    <t xml:space="preserve">3810_Duct-1</t>
  </si>
  <si>
    <t xml:space="preserve">3810-REA-001</t>
  </si>
  <si>
    <t xml:space="preserve">3810-TNK-002</t>
  </si>
  <si>
    <t xml:space="preserve">3810-TNK-001</t>
  </si>
  <si>
    <t xml:space="preserve">MKD.F1</t>
  </si>
  <si>
    <t xml:space="preserve">MKD.F2</t>
  </si>
  <si>
    <t xml:space="preserve">MKD.F3</t>
  </si>
  <si>
    <t xml:space="preserve">MKD.F3A</t>
  </si>
  <si>
    <t xml:space="preserve">MKD.F4</t>
  </si>
  <si>
    <t xml:space="preserve">MKD.F5</t>
  </si>
  <si>
    <t xml:space="preserve">MKD.F6</t>
  </si>
  <si>
    <t xml:space="preserve">MKD.F7</t>
  </si>
  <si>
    <t xml:space="preserve">MKD.F8</t>
  </si>
  <si>
    <t xml:space="preserve">Caustic soda slab</t>
  </si>
  <si>
    <t xml:space="preserve">Caustic soda ramp</t>
  </si>
  <si>
    <t xml:space="preserve">Caustic soda curb</t>
  </si>
  <si>
    <t xml:space="preserve">Caustic Soda and Cyanide Slab</t>
  </si>
  <si>
    <t xml:space="preserve">Caustic Soda MKD.F1</t>
  </si>
  <si>
    <t xml:space="preserve">Caustic Soda MKD.F2</t>
  </si>
  <si>
    <t xml:space="preserve">Caustic Soda MKD.F3</t>
  </si>
  <si>
    <t xml:space="preserve">Caustic Soda MKD.F3A</t>
  </si>
  <si>
    <t xml:space="preserve">Incinerator slab</t>
  </si>
  <si>
    <t xml:space="preserve">Incinerator ramp</t>
  </si>
  <si>
    <t xml:space="preserve">Incinerator MKD.F1</t>
  </si>
  <si>
    <t xml:space="preserve">Incinerator MKD.F2</t>
  </si>
  <si>
    <t xml:space="preserve">Incinerator MKD.F3</t>
  </si>
  <si>
    <t xml:space="preserve">Incinerator MKD.F4</t>
  </si>
  <si>
    <t xml:space="preserve">Incinerator slab (2)</t>
  </si>
  <si>
    <t xml:space="preserve">3810-Thickend-Type1</t>
  </si>
  <si>
    <t xml:space="preserve">3810-Thickend-Type2</t>
  </si>
  <si>
    <t xml:space="preserve">Incinerator curb</t>
  </si>
  <si>
    <t xml:space="preserve">3810Drain</t>
  </si>
  <si>
    <t xml:space="preserve">3820-Thickend-P1</t>
  </si>
  <si>
    <t xml:space="preserve">3820P1j,P1h</t>
  </si>
  <si>
    <t xml:space="preserve">3820P1g,P1m</t>
  </si>
  <si>
    <t xml:space="preserve">3820P1t,P2h</t>
  </si>
  <si>
    <t xml:space="preserve">3820P1k</t>
  </si>
  <si>
    <t xml:space="preserve">3820P1a</t>
  </si>
  <si>
    <t xml:space="preserve">3820P10</t>
  </si>
  <si>
    <t xml:space="preserve">3820_Trench (W500)</t>
  </si>
  <si>
    <t xml:space="preserve">3820_Trench Pit (W500)</t>
  </si>
  <si>
    <t xml:space="preserve">3820_Slab (T150)</t>
  </si>
  <si>
    <t xml:space="preserve">3820_Slab Edge</t>
  </si>
  <si>
    <t xml:space="preserve">REAHYD ramp</t>
  </si>
  <si>
    <t xml:space="preserve">REAHYD.F1A</t>
  </si>
  <si>
    <t xml:space="preserve">REAHYD.F2A</t>
  </si>
  <si>
    <t xml:space="preserve">MKD F6</t>
  </si>
  <si>
    <t xml:space="preserve">MKD F7</t>
  </si>
  <si>
    <t xml:space="preserve">MKD F1</t>
  </si>
  <si>
    <t xml:space="preserve">3830_Trench (W100)</t>
  </si>
  <si>
    <t xml:space="preserve">3830_Trench Pit</t>
  </si>
  <si>
    <t xml:space="preserve">PR F3_PED4</t>
  </si>
  <si>
    <t xml:space="preserve">PR F3_PED2</t>
  </si>
  <si>
    <t xml:space="preserve">Lime Slaking curb</t>
  </si>
  <si>
    <t xml:space="preserve">Lime Slaking slab</t>
  </si>
  <si>
    <t xml:space="preserve">3850-REA-001</t>
  </si>
  <si>
    <t xml:space="preserve">3850-MSC-002</t>
  </si>
  <si>
    <t xml:space="preserve">F1</t>
  </si>
  <si>
    <t xml:space="preserve">F3</t>
  </si>
  <si>
    <t xml:space="preserve">F2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</si>
  <si>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</si>
  <si>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</si>
  <si>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</si>
  <si>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</si>
  <si>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</si>
  <si>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F16</t>
  </si>
  <si>
    <t xml:space="preserve">F11</t>
  </si>
  <si>
    <t xml:space="preserve">F9</t>
  </si>
  <si>
    <t xml:space="preserve">P1P2</t>
  </si>
  <si>
    <t xml:space="preserve">P3</t>
  </si>
  <si>
    <t xml:space="preserve">P4P5</t>
  </si>
  <si>
    <t xml:space="preserve">P7P7A</t>
  </si>
  <si>
    <t xml:space="preserve">P7B</t>
  </si>
  <si>
    <t xml:space="preserve">P7CP7DP7EP7F</t>
  </si>
  <si>
    <t xml:space="preserve">P7GP8A</t>
  </si>
  <si>
    <t xml:space="preserve">NorthTrench</t>
  </si>
  <si>
    <t xml:space="preserve">3850_Trench Pit (W500)</t>
  </si>
  <si>
    <t xml:space="preserve">3850_Conduit</t>
  </si>
  <si>
    <t xml:space="preserve">3850_Slab Edge</t>
  </si>
  <si>
    <t xml:space="preserve">Limestone curb</t>
  </si>
  <si>
    <t xml:space="preserve">Limestone slab</t>
  </si>
  <si>
    <t xml:space="preserve">3860-REA-001</t>
  </si>
  <si>
    <t xml:space="preserve">3860-REA-002</t>
  </si>
  <si>
    <t xml:space="preserve">F1 Stair</t>
  </si>
  <si>
    <t xml:space="preserve">F8(F5 H=1000)</t>
  </si>
  <si>
    <t xml:space="preserve">3860_Trench Pit (W500)</t>
  </si>
  <si>
    <t xml:space="preserve">3860_Conduit</t>
  </si>
  <si>
    <t xml:space="preserve">3860_Slab Edge</t>
  </si>
  <si>
    <t xml:space="preserve">SMBS curb</t>
  </si>
  <si>
    <t xml:space="preserve">SMBS slab</t>
  </si>
  <si>
    <t xml:space="preserve">3890_brick</t>
  </si>
  <si>
    <t xml:space="preserve">3890-REA-001</t>
  </si>
  <si>
    <t xml:space="preserve">3890-TNK-001</t>
  </si>
  <si>
    <t xml:space="preserve">3890_Conduit</t>
  </si>
  <si>
    <t xml:space="preserve">3890_Slab Edge</t>
  </si>
  <si>
    <t xml:space="preserve">Trench(W500)</t>
  </si>
  <si>
    <t xml:space="preserve">Trench(W300)</t>
  </si>
  <si>
    <t xml:space="preserve">3890_Trench Pit (W500)</t>
  </si>
  <si>
    <t xml:space="preserve">Gox Barrier</t>
  </si>
  <si>
    <t xml:space="preserve">PR F2_F3A</t>
  </si>
  <si>
    <t xml:space="preserve">PR F5</t>
  </si>
  <si>
    <t xml:space="preserve">VAPORIZER</t>
  </si>
  <si>
    <t xml:space="preserve">LOX BACK UP PUMP</t>
  </si>
  <si>
    <t xml:space="preserve">HP LOX TANK LIN TANK</t>
  </si>
  <si>
    <t xml:space="preserve">GOX HEATER F2 F4 F5</t>
  </si>
  <si>
    <t xml:space="preserve">GOX HEATER F3</t>
  </si>
  <si>
    <t xml:space="preserve">GOX HEATER F6</t>
  </si>
  <si>
    <t xml:space="preserve">SUBSTATION F1 F2</t>
  </si>
  <si>
    <t xml:space="preserve">SUBSTATION F3</t>
  </si>
  <si>
    <t xml:space="preserve">SUBSTATION F4</t>
  </si>
  <si>
    <t xml:space="preserve">LOX TANK</t>
  </si>
  <si>
    <t xml:space="preserve">COMP SHED Trench(W300)</t>
  </si>
  <si>
    <t xml:space="preserve">Compressor Shed slab</t>
  </si>
  <si>
    <t xml:space="preserve">OTHER slab</t>
  </si>
  <si>
    <t xml:space="preserve">3980-Thickend-plate</t>
  </si>
  <si>
    <t xml:space="preserve">3980Thickendanchor</t>
  </si>
  <si>
    <t xml:space="preserve">3980-Thickendplate OXYGEN</t>
  </si>
  <si>
    <t xml:space="preserve">3980-Thickendanchor OXY</t>
  </si>
  <si>
    <t xml:space="preserve">Compressor Shed FF1</t>
  </si>
  <si>
    <t xml:space="preserve">3980_Duct-1</t>
  </si>
  <si>
    <t xml:space="preserve">CABLE PULL PIT</t>
  </si>
  <si>
    <t xml:space="preserve">3980_brick</t>
  </si>
  <si>
    <t xml:space="preserve">MKD F2</t>
  </si>
  <si>
    <t xml:space="preserve">AIR FILTER F1</t>
  </si>
  <si>
    <t xml:space="preserve">AIR FILTER CF2</t>
  </si>
  <si>
    <t xml:space="preserve">OXYGEN Fence</t>
  </si>
  <si>
    <t xml:space="preserve">COLD BOX</t>
  </si>
  <si>
    <t xml:space="preserve">COLD BOX OTH</t>
  </si>
  <si>
    <t xml:space="preserve">COLD BOX TURBINE SKID</t>
  </si>
  <si>
    <t xml:space="preserve">PR 2 F1</t>
  </si>
  <si>
    <t xml:space="preserve">WARM SKID</t>
  </si>
  <si>
    <t xml:space="preserve">WARM SKID slab</t>
  </si>
  <si>
    <t xml:space="preserve">ADSORBER</t>
  </si>
  <si>
    <t xml:space="preserve">PR 1 F1</t>
  </si>
  <si>
    <t xml:space="preserve">3980 PIPE TRAY</t>
  </si>
  <si>
    <t xml:space="preserve">LOX PBUC</t>
  </si>
  <si>
    <t xml:space="preserve">Demarcation Fence</t>
  </si>
  <si>
    <t xml:space="preserve">Admin Kiosk Fence</t>
  </si>
  <si>
    <t xml:space="preserve">Workshop Kiosk Fence</t>
  </si>
</sst>
</file>

<file path=xl/styles.xml><?xml version="1.0" encoding="utf-8"?>
<styleSheet xmlns="http://schemas.openxmlformats.org/spreadsheetml/2006/main">
  <numFmts count="1">
    <numFmt numFmtId="164" formatCode="#,##0.0"/>
  </numFmts>
  <fonts count="6">
    <font>
      <sz val="10"/>
      <color theme="1"/>
      <name val="Calibri"/>
      <family val="2"/>
    </font>
    <font>
      <b/>
      <sz val="10"/>
      <color rgb="FFFFFFFF"/>
      <name val="Calibri"/>
      <family val="2"/>
    </font>
    <font>
      <b/>
      <sz val="11"/>
      <color rgb="FF1A2A4A"/>
      <name val="Calibri"/>
      <family val="2"/>
    </font>
    <font>
      <b/>
      <sz val="10"/>
      <color theme="1"/>
      <name val="Calibri"/>
      <family val="2"/>
    </font>
    <font>
      <b/>
      <sz val="9"/>
      <color rgb="FF1E5E3E"/>
      <name val="Calibri"/>
      <family val="2"/>
    </font>
    <font>
      <b/>
      <sz val="9.5"/>
      <color rgb="FF14532D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A2A4A"/>
        <bgColor indexed="64"/>
      </patternFill>
    </fill>
    <fill>
      <patternFill patternType="solid">
        <fgColor rgb="FFE8EDF8"/>
        <bgColor indexed="64"/>
      </patternFill>
    </fill>
    <fill>
      <patternFill patternType="solid">
        <fgColor rgb="FFEEF1F6"/>
        <bgColor indexed="64"/>
      </patternFill>
    </fill>
    <fill>
      <patternFill patternType="solid">
        <fgColor rgb="FF2C3E6B"/>
        <bgColor indexed="64"/>
      </patternFill>
    </fill>
    <fill>
      <patternFill patternType="solid">
        <fgColor rgb="FFE3F4EA"/>
        <bgColor indexed="64"/>
      </patternFill>
    </fill>
    <fill>
      <patternFill patternType="solid">
        <fgColor rgb="FFC9EBD6"/>
        <bgColor indexed="64"/>
      </patternFill>
    </fill>
  </fills>
  <borders count="2">
    <border>
      <left/>
      <right/>
      <top/>
      <bottom/>
      <diagonal/>
    </border>
    <border>
      <left style="thin">
        <color rgb="FFD8DDE6"/>
      </left>
      <right style="thin">
        <color rgb="FFD8DDE6"/>
      </right>
      <top style="thin">
        <color rgb="FFD8DDE6"/>
      </top>
      <bottom style="thin">
        <color rgb="FFD8DDE6"/>
      </bottom>
      <diagonal/>
    </border>
  </borders>
  <cellStyleXfs count="1">
    <xf numFmtId="0" fontId="0" fillId="0" borderId="0"/>
  </cellStyleXfs>
  <cellXfs count="10">
    <xf numFmtId="0" fontId="0" fillId="0" borderId="0" xfId="0" applyNumberFormat="1" applyFont="1" applyFill="1" applyBorder="1" applyAlignment="1">
      <alignment vertical="bottom"/>
    </xf>
    <xf numFmtId="0" fontId="1" fillId="2" borderId="1" xfId="0" applyNumberFormat="1" applyFont="1" applyFill="1" applyBorder="1" applyAlignment="1">
      <alignment vertical="center" horizontal="center" wrapText="1"/>
    </xf>
    <xf numFmtId="0" fontId="2" fillId="3" borderId="1" xfId="0" applyNumberFormat="1" applyFont="1" applyFill="1" applyBorder="1" applyAlignment="1">
      <alignment vertical="center"/>
    </xf>
    <xf numFmtId="0" fontId="0" fillId="0" borderId="1" xfId="0" applyNumberFormat="1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vertical="center" horizontal="right"/>
    </xf>
    <xf numFmtId="164" fontId="0" fillId="0" borderId="1" xfId="0" applyNumberFormat="1" applyFont="1" applyFill="1" applyBorder="1" applyAlignment="1">
      <alignment vertical="center" horizontal="right"/>
    </xf>
    <xf numFmtId="0" fontId="0" fillId="0" borderId="1" xfId="0" applyNumberFormat="1" applyFont="1" applyFill="1" applyBorder="1" applyAlignment="1">
      <alignment vertical="center" horizontal="right"/>
    </xf>
    <xf numFmtId="0" fontId="1" fillId="5" borderId="1" xfId="0" applyNumberFormat="1" applyFont="1" applyFill="1" applyBorder="1" applyAlignment="1">
      <alignment vertical="center" horizontal="center" wrapText="1"/>
    </xf>
    <xf numFmtId="0" fontId="4" fillId="6" borderId="1" xfId="0" applyNumberFormat="1" applyFont="1" applyFill="1" applyBorder="1" applyAlignment="1">
      <alignment vertical="center" horizontal="center" wrapText="1"/>
    </xf>
    <xf numFmtId="0" fontId="5" fillId="7" borderId="1" xfId="0" applyNumberFormat="1" applyFont="1" applyFill="1" applyBorder="1" applyAlignment="1">
      <alignment vertical="center" horizont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>
      <pane xSplit="5" ySplit="2" topLeftCell="F3" activePane="bottomRight" state="frozen"/>
      <selection pane="bottomRight" activeCell="F3" sqref="F3"/>
    </sheetView>
  </sheetViews>
  <sheetFormatPr defaultRowHeight="15"/>
  <cols>
    <col min="1" max="1" width="17" customWidth="1"/>
    <col min="2" max="2" width="60" customWidth="1"/>
    <col min="3" max="3" width="24" customWidth="1"/>
    <col min="4" max="4" width="6" customWidth="1"/>
    <col min="5" max="5" width="7" customWidth="1"/>
    <col min="6" max="6" width="6" customWidth="1"/>
    <col min="7" max="7" width="21" customWidth="1"/>
    <col min="8" max="8" width="21" customWidth="1"/>
    <col min="9" max="9" width="20" customWidth="1"/>
    <col min="10" max="10" width="20" customWidth="1"/>
    <col min="11" max="11" width="20" customWidth="1"/>
    <col min="12" max="12" width="7" customWidth="1"/>
    <col min="13" max="13" width="21" customWidth="1"/>
    <col min="14" max="14" width="20" customWidth="1"/>
    <col min="15" max="15" width="20" customWidth="1"/>
    <col min="16" max="16" width="20" customWidth="1"/>
    <col min="17" max="17" width="21" customWidth="1"/>
    <col min="18" max="18" width="20" customWidth="1"/>
    <col min="19" max="19" width="20" customWidth="1"/>
    <col min="20" max="20" width="20" customWidth="1"/>
    <col min="21" max="21" width="20" customWidth="1"/>
    <col min="22" max="22" width="21" customWidth="1"/>
    <col min="23" max="23" width="24" customWidth="1"/>
    <col min="24" max="24" width="20" customWidth="1"/>
    <col min="25" max="25" width="20" customWidth="1"/>
    <col min="26" max="26" width="20" customWidth="1"/>
    <col min="27" max="27" width="21" customWidth="1"/>
    <col min="28" max="28" width="20" customWidth="1"/>
    <col min="29" max="29" width="20" customWidth="1"/>
    <col min="30" max="30" width="21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9" customWidth="1"/>
    <col min="37" max="37" width="20" customWidth="1"/>
    <col min="38" max="38" width="21" customWidth="1"/>
    <col min="39" max="39" width="20" customWidth="1"/>
    <col min="40" max="40" width="21" customWidth="1"/>
    <col min="41" max="41" width="21" customWidth="1"/>
    <col min="42" max="42" width="20" customWidth="1"/>
    <col min="43" max="43" width="20" customWidth="1"/>
    <col min="44" max="44" width="20" customWidth="1"/>
    <col min="45" max="45" width="20" customWidth="1"/>
    <col min="46" max="46" width="20" customWidth="1"/>
    <col min="47" max="47" width="20" customWidth="1"/>
    <col min="48" max="48" width="20" customWidth="1"/>
    <col min="49" max="49" width="21" customWidth="1"/>
    <col min="50" max="50" width="20" customWidth="1"/>
    <col min="51" max="51" width="21" customWidth="1"/>
    <col min="52" max="52" width="20" customWidth="1"/>
    <col min="53" max="53" width="21" customWidth="1"/>
    <col min="54" max="54" width="20" customWidth="1"/>
    <col min="55" max="55" width="21" customWidth="1"/>
    <col min="56" max="56" width="20" customWidth="1"/>
    <col min="57" max="57" width="20" customWidth="1"/>
    <col min="58" max="58" width="20" customWidth="1"/>
    <col min="59" max="59" width="20" customWidth="1"/>
    <col min="60" max="60" width="21" customWidth="1"/>
    <col min="61" max="61" width="22" customWidth="1"/>
    <col min="62" max="62" width="6" customWidth="1"/>
  </cols>
  <sheetData>
    <row r="1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ht="22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>
      <c r="A3" s="2"/>
      <c r="B3" s="2" t="s">
        <v>62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</row>
    <row r="4">
      <c r="A4" s="3" t="s">
        <v>63</v>
      </c>
      <c r="B4" s="3" t="s">
        <v>64</v>
      </c>
      <c r="C4" s="3"/>
      <c r="D4" s="3" t="s">
        <v>65</v>
      </c>
      <c r="E4" s="4">
        <f>SUM(F4:BJ4)</f>
      </c>
      <c r="F4" s="5">
        <v>10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</row>
    <row r="5">
      <c r="A5" s="3" t="s">
        <v>66</v>
      </c>
      <c r="B5" s="3" t="s">
        <v>67</v>
      </c>
      <c r="C5" s="3"/>
      <c r="D5" s="3" t="s">
        <v>65</v>
      </c>
      <c r="E5" s="4">
        <f>SUM(F5:BJ5)</f>
      </c>
      <c r="F5" s="5">
        <v>10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</row>
    <row r="6">
      <c r="A6" s="3" t="s">
        <v>68</v>
      </c>
      <c r="B6" s="3" t="s">
        <v>69</v>
      </c>
      <c r="C6" s="3"/>
      <c r="D6" s="3" t="s">
        <v>65</v>
      </c>
      <c r="E6" s="4">
        <f>SUM(F6:BJ6)</f>
      </c>
      <c r="F6" s="5">
        <v>10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</row>
    <row r="7">
      <c r="A7" s="3" t="s">
        <v>70</v>
      </c>
      <c r="B7" s="3" t="s">
        <v>71</v>
      </c>
      <c r="C7" s="3"/>
      <c r="D7" s="3" t="s">
        <v>65</v>
      </c>
      <c r="E7" s="4">
        <f>SUM(F7:BJ7)</f>
      </c>
      <c r="F7" s="5">
        <v>10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</row>
    <row r="8">
      <c r="A8" s="3" t="s">
        <v>72</v>
      </c>
      <c r="B8" s="3" t="s">
        <v>73</v>
      </c>
      <c r="C8" s="3"/>
      <c r="D8" s="3" t="s">
        <v>65</v>
      </c>
      <c r="E8" s="4">
        <f>SUM(F8:BJ8)</f>
      </c>
      <c r="F8" s="5">
        <v>10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</row>
    <row r="9">
      <c r="A9" s="3" t="s">
        <v>74</v>
      </c>
      <c r="B9" s="3" t="s">
        <v>75</v>
      </c>
      <c r="C9" s="3"/>
      <c r="D9" s="3" t="s">
        <v>76</v>
      </c>
      <c r="E9" s="4">
        <f>SUM(F9:BJ9)</f>
      </c>
      <c r="F9" s="5">
        <v>10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</row>
    <row r="10">
      <c r="A10" s="3" t="s">
        <v>77</v>
      </c>
      <c r="B10" s="3" t="s">
        <v>78</v>
      </c>
      <c r="C10" s="3"/>
      <c r="D10" s="3" t="s">
        <v>76</v>
      </c>
      <c r="E10" s="4">
        <f>SUM(F10:BJ10)</f>
      </c>
      <c r="F10" s="5">
        <v>10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</row>
    <row r="11">
      <c r="A11" s="2"/>
      <c r="B11" s="2" t="s">
        <v>79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</row>
    <row r="12">
      <c r="A12" s="3" t="s">
        <v>80</v>
      </c>
      <c r="B12" s="3" t="s">
        <v>81</v>
      </c>
      <c r="C12" s="3"/>
      <c r="D12" s="3" t="s">
        <v>82</v>
      </c>
      <c r="E12" s="4">
        <f>SUM(F12:BJ12)</f>
      </c>
      <c r="F12" s="5">
        <v>10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</row>
    <row r="13">
      <c r="A13" s="3" t="s">
        <v>83</v>
      </c>
      <c r="B13" s="3" t="s">
        <v>84</v>
      </c>
      <c r="C13" s="3"/>
      <c r="D13" s="3" t="s">
        <v>82</v>
      </c>
      <c r="E13" s="4">
        <f>SUM(F13:BJ13)</f>
      </c>
      <c r="F13" s="5">
        <v>10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</row>
    <row r="14">
      <c r="A14" s="3" t="s">
        <v>85</v>
      </c>
      <c r="B14" s="3" t="s">
        <v>86</v>
      </c>
      <c r="C14" s="3"/>
      <c r="D14" s="3" t="s">
        <v>87</v>
      </c>
      <c r="E14" s="4">
        <f>SUM(F14:BJ14)</f>
      </c>
      <c r="F14" s="5">
        <v>10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</row>
    <row r="15">
      <c r="A15" s="3" t="s">
        <v>88</v>
      </c>
      <c r="B15" s="3" t="s">
        <v>89</v>
      </c>
      <c r="C15" s="3"/>
      <c r="D15" s="3" t="s">
        <v>82</v>
      </c>
      <c r="E15" s="4">
        <f>SUM(F15:BJ15)</f>
      </c>
      <c r="F15" s="5">
        <v>10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</row>
    <row r="16">
      <c r="A16" s="3" t="s">
        <v>90</v>
      </c>
      <c r="B16" s="3" t="s">
        <v>91</v>
      </c>
      <c r="C16" s="3"/>
      <c r="D16" s="3" t="s">
        <v>82</v>
      </c>
      <c r="E16" s="4">
        <f>SUM(F16:BJ16)</f>
      </c>
      <c r="F16" s="5">
        <v>10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</row>
    <row r="17">
      <c r="A17" s="3" t="s">
        <v>92</v>
      </c>
      <c r="B17" s="3" t="s">
        <v>93</v>
      </c>
      <c r="C17" s="3"/>
      <c r="D17" s="3" t="s">
        <v>82</v>
      </c>
      <c r="E17" s="4">
        <f>SUM(F17:BJ17)</f>
      </c>
      <c r="F17" s="5">
        <v>10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</row>
    <row r="18">
      <c r="A18" s="3" t="s">
        <v>94</v>
      </c>
      <c r="B18" s="3" t="s">
        <v>95</v>
      </c>
      <c r="C18" s="3"/>
      <c r="D18" s="3" t="s">
        <v>76</v>
      </c>
      <c r="E18" s="4">
        <f>SUM(F18:BJ18)</f>
      </c>
      <c r="F18" s="5">
        <v>10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</row>
    <row r="19">
      <c r="A19" s="3" t="s">
        <v>96</v>
      </c>
      <c r="B19" s="3" t="s">
        <v>97</v>
      </c>
      <c r="C19" s="3"/>
      <c r="D19" s="3" t="s">
        <v>82</v>
      </c>
      <c r="E19" s="4">
        <f>SUM(F19:BJ19)</f>
      </c>
      <c r="F19" s="5">
        <v>10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</row>
    <row r="20">
      <c r="A20" s="3" t="s">
        <v>98</v>
      </c>
      <c r="B20" s="3" t="s">
        <v>99</v>
      </c>
      <c r="C20" s="3"/>
      <c r="D20" s="3" t="s">
        <v>82</v>
      </c>
      <c r="E20" s="4">
        <f>SUM(F20:BJ20)</f>
      </c>
      <c r="F20" s="5">
        <v>10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</row>
    <row r="21">
      <c r="A21" s="3" t="s">
        <v>100</v>
      </c>
      <c r="B21" s="3" t="s">
        <v>101</v>
      </c>
      <c r="C21" s="3"/>
      <c r="D21" s="3" t="s">
        <v>82</v>
      </c>
      <c r="E21" s="4">
        <f>SUM(F21:BJ21)</f>
      </c>
      <c r="F21" s="5">
        <v>10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</row>
    <row r="22">
      <c r="A22" s="3" t="s">
        <v>102</v>
      </c>
      <c r="B22" s="3" t="s">
        <v>103</v>
      </c>
      <c r="C22" s="3"/>
      <c r="D22" s="3" t="s">
        <v>82</v>
      </c>
      <c r="E22" s="4">
        <f>SUM(F22:BJ22)</f>
      </c>
      <c r="F22" s="5">
        <v>10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</row>
    <row r="23">
      <c r="A23" s="3" t="s">
        <v>104</v>
      </c>
      <c r="B23" s="3" t="s">
        <v>105</v>
      </c>
      <c r="C23" s="3"/>
      <c r="D23" s="3" t="s">
        <v>82</v>
      </c>
      <c r="E23" s="4">
        <f>SUM(F23:BJ23)</f>
      </c>
      <c r="F23" s="5">
        <v>10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</row>
    <row r="24">
      <c r="A24" s="3" t="s">
        <v>106</v>
      </c>
      <c r="B24" s="3" t="s">
        <v>107</v>
      </c>
      <c r="C24" s="3"/>
      <c r="D24" s="3" t="s">
        <v>82</v>
      </c>
      <c r="E24" s="4">
        <f>SUM(F24:BJ24)</f>
      </c>
      <c r="F24" s="5">
        <v>10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</row>
    <row r="25">
      <c r="A25" s="3" t="s">
        <v>108</v>
      </c>
      <c r="B25" s="3" t="s">
        <v>109</v>
      </c>
      <c r="C25" s="3"/>
      <c r="D25" s="3" t="s">
        <v>82</v>
      </c>
      <c r="E25" s="4">
        <f>SUM(F25:BJ25)</f>
      </c>
      <c r="F25" s="5">
        <v>10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</row>
    <row r="26">
      <c r="A26" s="3" t="s">
        <v>110</v>
      </c>
      <c r="B26" s="3" t="s">
        <v>111</v>
      </c>
      <c r="C26" s="3"/>
      <c r="D26" s="3" t="s">
        <v>82</v>
      </c>
      <c r="E26" s="4">
        <f>SUM(F26:BJ26)</f>
      </c>
      <c r="F26" s="5">
        <v>10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</row>
    <row r="27">
      <c r="A27" s="3" t="s">
        <v>112</v>
      </c>
      <c r="B27" s="3" t="s">
        <v>113</v>
      </c>
      <c r="C27" s="3"/>
      <c r="D27" s="3" t="s">
        <v>82</v>
      </c>
      <c r="E27" s="4">
        <f>SUM(F27:BJ27)</f>
      </c>
      <c r="F27" s="5">
        <v>10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</row>
    <row r="28">
      <c r="A28" s="3" t="s">
        <v>114</v>
      </c>
      <c r="B28" s="3" t="s">
        <v>115</v>
      </c>
      <c r="C28" s="3"/>
      <c r="D28" s="3" t="s">
        <v>82</v>
      </c>
      <c r="E28" s="4">
        <f>SUM(F28:BJ28)</f>
      </c>
      <c r="F28" s="5">
        <v>10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</row>
    <row r="29">
      <c r="A29" s="3" t="s">
        <v>116</v>
      </c>
      <c r="B29" s="3" t="s">
        <v>117</v>
      </c>
      <c r="C29" s="3"/>
      <c r="D29" s="3" t="s">
        <v>82</v>
      </c>
      <c r="E29" s="4">
        <f>SUM(F29:BJ29)</f>
      </c>
      <c r="F29" s="5">
        <v>10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</row>
    <row r="30">
      <c r="A30" s="3" t="s">
        <v>118</v>
      </c>
      <c r="B30" s="3" t="s">
        <v>119</v>
      </c>
      <c r="C30" s="3"/>
      <c r="D30" s="3" t="s">
        <v>82</v>
      </c>
      <c r="E30" s="4">
        <f>SUM(F30:BJ30)</f>
      </c>
      <c r="F30" s="5">
        <v>10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</row>
    <row r="31">
      <c r="A31" s="3" t="s">
        <v>120</v>
      </c>
      <c r="B31" s="3" t="s">
        <v>121</v>
      </c>
      <c r="C31" s="3"/>
      <c r="D31" s="3" t="s">
        <v>76</v>
      </c>
      <c r="E31" s="4">
        <f>SUM(F31:BJ31)</f>
      </c>
      <c r="F31" s="5">
        <v>10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</row>
    <row r="32">
      <c r="A32" s="3" t="s">
        <v>122</v>
      </c>
      <c r="B32" s="3" t="s">
        <v>123</v>
      </c>
      <c r="C32" s="3"/>
      <c r="D32" s="3" t="s">
        <v>124</v>
      </c>
      <c r="E32" s="4">
        <f>SUM(F32:BJ32)</f>
      </c>
      <c r="F32" s="5">
        <v>10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</row>
    <row r="33">
      <c r="A33" s="3" t="s">
        <v>125</v>
      </c>
      <c r="B33" s="3" t="s">
        <v>126</v>
      </c>
      <c r="C33" s="3"/>
      <c r="D33" s="3" t="s">
        <v>76</v>
      </c>
      <c r="E33" s="4">
        <f>SUM(F33:BJ33)</f>
      </c>
      <c r="F33" s="5">
        <v>10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</row>
    <row r="34">
      <c r="A34" s="3" t="s">
        <v>127</v>
      </c>
      <c r="B34" s="3" t="s">
        <v>128</v>
      </c>
      <c r="C34" s="3"/>
      <c r="D34" s="3" t="s">
        <v>65</v>
      </c>
      <c r="E34" s="4">
        <f>SUM(F34:BJ34)</f>
      </c>
      <c r="F34" s="5">
        <v>10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</row>
    <row r="35">
      <c r="A35" s="3" t="s">
        <v>129</v>
      </c>
      <c r="B35" s="3" t="s">
        <v>130</v>
      </c>
      <c r="C35" s="3"/>
      <c r="D35" s="3" t="s">
        <v>65</v>
      </c>
      <c r="E35" s="4">
        <f>SUM(F35:BJ35)</f>
      </c>
      <c r="F35" s="5">
        <v>10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</row>
    <row r="36">
      <c r="A36" s="2"/>
      <c r="B36" s="2" t="s">
        <v>131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</row>
    <row r="37">
      <c r="A37" s="3" t="s">
        <v>132</v>
      </c>
      <c r="B37" s="3" t="s">
        <v>133</v>
      </c>
      <c r="C37" s="3"/>
      <c r="D37" s="3" t="s">
        <v>82</v>
      </c>
      <c r="E37" s="4">
        <f>SUM(F37:BJ37)</f>
      </c>
      <c r="F37" s="6"/>
      <c r="G37" s="6"/>
      <c r="H37" s="5">
        <v>382.86</v>
      </c>
      <c r="I37" s="5">
        <v>376.5299999999999</v>
      </c>
      <c r="J37" s="5">
        <v>78.19</v>
      </c>
      <c r="K37" s="5">
        <v>6565.020000000003</v>
      </c>
      <c r="L37" s="5">
        <v>63.27</v>
      </c>
      <c r="M37" s="5">
        <v>7336.95</v>
      </c>
      <c r="N37" s="5">
        <v>58.64999999999999</v>
      </c>
      <c r="O37" s="5">
        <v>223.95999999999998</v>
      </c>
      <c r="P37" s="6"/>
      <c r="Q37" s="6"/>
      <c r="R37" s="5">
        <v>1590.03</v>
      </c>
      <c r="S37" s="5">
        <v>538.66</v>
      </c>
      <c r="T37" s="5">
        <v>12777.917086702993</v>
      </c>
      <c r="U37" s="5">
        <v>2948.91</v>
      </c>
      <c r="V37" s="5">
        <v>611.9961387378858</v>
      </c>
      <c r="W37" s="6"/>
      <c r="X37" s="5">
        <v>1379.9900000000002</v>
      </c>
      <c r="Y37" s="5">
        <v>6704.095</v>
      </c>
      <c r="Z37" s="5">
        <v>7632.153457849898</v>
      </c>
      <c r="AA37" s="5">
        <v>6756.275424811602</v>
      </c>
      <c r="AB37" s="5">
        <v>7883.1399999999985</v>
      </c>
      <c r="AC37" s="5">
        <v>8188.486342731757</v>
      </c>
      <c r="AD37" s="5">
        <v>800.8199999999999</v>
      </c>
      <c r="AE37" s="5">
        <v>2968.8199999999997</v>
      </c>
      <c r="AF37" s="5">
        <v>2586.29</v>
      </c>
      <c r="AG37" s="5">
        <v>2104.4799999999996</v>
      </c>
      <c r="AH37" s="5">
        <v>2507.7</v>
      </c>
      <c r="AI37" s="5">
        <v>4341.19</v>
      </c>
      <c r="AJ37" s="5">
        <v>1219.62</v>
      </c>
      <c r="AK37" s="5">
        <v>964.7999999999998</v>
      </c>
      <c r="AL37" s="5">
        <v>579.1499999999999</v>
      </c>
      <c r="AM37" s="5">
        <v>907.89</v>
      </c>
      <c r="AN37" s="5">
        <v>434.44000000000005</v>
      </c>
      <c r="AO37" s="5">
        <v>920.3799999999998</v>
      </c>
      <c r="AP37" s="5">
        <v>1947.1100000000004</v>
      </c>
      <c r="AQ37" s="5">
        <v>2241.090000000001</v>
      </c>
      <c r="AR37" s="5">
        <v>188.44</v>
      </c>
      <c r="AS37" s="5">
        <v>1340.8626702174615</v>
      </c>
      <c r="AT37" s="5">
        <v>6126.308141153294</v>
      </c>
      <c r="AU37" s="5">
        <v>952.6195285741087</v>
      </c>
      <c r="AV37" s="5">
        <v>1160.6736581387406</v>
      </c>
      <c r="AW37" s="5">
        <v>240.77275752752567</v>
      </c>
      <c r="AX37" s="5">
        <v>2444.2053122378675</v>
      </c>
      <c r="AY37" s="5">
        <v>105.65969176193565</v>
      </c>
      <c r="AZ37" s="5">
        <v>79.95</v>
      </c>
      <c r="BA37" s="5">
        <v>353.45148117393984</v>
      </c>
      <c r="BB37" s="5">
        <v>1216.27</v>
      </c>
      <c r="BC37" s="5">
        <v>66.11</v>
      </c>
      <c r="BD37" s="5">
        <v>312.05</v>
      </c>
      <c r="BE37" s="5">
        <v>72.88</v>
      </c>
      <c r="BF37" s="5">
        <v>1300.1000000000001</v>
      </c>
      <c r="BG37" s="5">
        <v>1722.6661642538236</v>
      </c>
      <c r="BH37" s="5">
        <v>451.71</v>
      </c>
      <c r="BI37" s="5">
        <v>6749.42</v>
      </c>
      <c r="BJ37" s="6"/>
    </row>
    <row r="38">
      <c r="A38" s="3" t="s">
        <v>134</v>
      </c>
      <c r="B38" s="3" t="s">
        <v>135</v>
      </c>
      <c r="C38" s="3"/>
      <c r="D38" s="3" t="s">
        <v>82</v>
      </c>
      <c r="E38" s="4">
        <f>SUM(F38:BJ38)</f>
      </c>
      <c r="F38" s="5">
        <v>10</v>
      </c>
      <c r="G38" s="5">
        <v>283.85999999999996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</row>
    <row r="39">
      <c r="A39" s="3" t="s">
        <v>136</v>
      </c>
      <c r="B39" s="3" t="s">
        <v>137</v>
      </c>
      <c r="C39" s="3"/>
      <c r="D39" s="3" t="s">
        <v>82</v>
      </c>
      <c r="E39" s="4">
        <f>SUM(F39:BJ39)</f>
      </c>
      <c r="F39" s="5">
        <v>10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</row>
    <row r="40">
      <c r="A40" s="3" t="s">
        <v>138</v>
      </c>
      <c r="B40" s="3" t="s">
        <v>139</v>
      </c>
      <c r="C40" s="3"/>
      <c r="D40" s="3" t="s">
        <v>82</v>
      </c>
      <c r="E40" s="4">
        <f>SUM(F40:BJ40)</f>
      </c>
      <c r="F40" s="5">
        <v>10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</row>
    <row r="41">
      <c r="A41" s="3" t="s">
        <v>140</v>
      </c>
      <c r="B41" s="3" t="s">
        <v>141</v>
      </c>
      <c r="C41" s="3"/>
      <c r="D41" s="3" t="s">
        <v>82</v>
      </c>
      <c r="E41" s="4">
        <f>SUM(F41:BJ41)</f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</row>
    <row r="42">
      <c r="A42" s="3" t="s">
        <v>142</v>
      </c>
      <c r="B42" s="3" t="s">
        <v>143</v>
      </c>
      <c r="C42" s="3"/>
      <c r="D42" s="3" t="s">
        <v>82</v>
      </c>
      <c r="E42" s="4">
        <f>SUM(F42:BJ42)</f>
      </c>
      <c r="F42" s="5">
        <v>10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</row>
    <row r="43">
      <c r="A43" s="3" t="s">
        <v>144</v>
      </c>
      <c r="B43" s="3" t="s">
        <v>145</v>
      </c>
      <c r="C43" s="3"/>
      <c r="D43" s="3" t="s">
        <v>82</v>
      </c>
      <c r="E43" s="4">
        <f>SUM(F43:BJ43)</f>
      </c>
      <c r="F43" s="5">
        <v>10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</row>
    <row r="44">
      <c r="A44" s="3" t="s">
        <v>146</v>
      </c>
      <c r="B44" s="3" t="s">
        <v>147</v>
      </c>
      <c r="C44" s="3"/>
      <c r="D44" s="3" t="s">
        <v>82</v>
      </c>
      <c r="E44" s="4">
        <f>SUM(F44:BJ44)</f>
      </c>
      <c r="F44" s="5">
        <v>10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</row>
    <row r="45">
      <c r="A45" s="3" t="s">
        <v>148</v>
      </c>
      <c r="B45" s="3" t="s">
        <v>149</v>
      </c>
      <c r="C45" s="3"/>
      <c r="D45" s="3" t="s">
        <v>82</v>
      </c>
      <c r="E45" s="4">
        <f>SUM(F45:BJ45)</f>
      </c>
      <c r="F45" s="5">
        <v>10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</row>
    <row r="46">
      <c r="A46" s="3" t="s">
        <v>150</v>
      </c>
      <c r="B46" s="3" t="s">
        <v>151</v>
      </c>
      <c r="C46" s="3"/>
      <c r="D46" s="3" t="s">
        <v>82</v>
      </c>
      <c r="E46" s="4">
        <f>SUM(F46:BJ46)</f>
      </c>
      <c r="F46" s="5">
        <v>10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</row>
    <row r="47">
      <c r="A47" s="3" t="s">
        <v>152</v>
      </c>
      <c r="B47" s="3" t="s">
        <v>153</v>
      </c>
      <c r="C47" s="3"/>
      <c r="D47" s="3" t="s">
        <v>82</v>
      </c>
      <c r="E47" s="4">
        <f>SUM(F47:BJ47)</f>
      </c>
      <c r="F47" s="5">
        <v>10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</row>
    <row r="48">
      <c r="A48" s="3" t="s">
        <v>154</v>
      </c>
      <c r="B48" s="3" t="s">
        <v>155</v>
      </c>
      <c r="C48" s="3"/>
      <c r="D48" s="3" t="s">
        <v>82</v>
      </c>
      <c r="E48" s="4">
        <f>SUM(F48:BJ48)</f>
      </c>
      <c r="F48" s="6"/>
      <c r="G48" s="5">
        <v>107.62</v>
      </c>
      <c r="H48" s="5">
        <v>125.66999999999996</v>
      </c>
      <c r="I48" s="5">
        <v>155.29999999999995</v>
      </c>
      <c r="J48" s="5">
        <v>41.309999999999995</v>
      </c>
      <c r="K48" s="5">
        <v>1320.2300000000002</v>
      </c>
      <c r="L48" s="5">
        <v>43.52</v>
      </c>
      <c r="M48" s="5">
        <v>3735.4400000000005</v>
      </c>
      <c r="N48" s="5">
        <v>9.18</v>
      </c>
      <c r="O48" s="5">
        <v>75.22000000000003</v>
      </c>
      <c r="P48" s="6"/>
      <c r="Q48" s="6"/>
      <c r="R48" s="5">
        <v>147.40000000000003</v>
      </c>
      <c r="S48" s="5">
        <v>368.66999999999996</v>
      </c>
      <c r="T48" s="5">
        <v>2080.4364999999993</v>
      </c>
      <c r="U48" s="5">
        <v>167.85999999999999</v>
      </c>
      <c r="V48" s="5">
        <v>288.72200000000026</v>
      </c>
      <c r="W48" s="6"/>
      <c r="X48" s="5">
        <v>139.81</v>
      </c>
      <c r="Y48" s="5">
        <v>374.635</v>
      </c>
      <c r="Z48" s="5">
        <v>755.5310000000003</v>
      </c>
      <c r="AA48" s="5">
        <v>545.8868574999995</v>
      </c>
      <c r="AB48" s="5">
        <v>2131.06</v>
      </c>
      <c r="AC48" s="5">
        <v>3587.4040000000005</v>
      </c>
      <c r="AD48" s="5">
        <v>54.23</v>
      </c>
      <c r="AE48" s="5">
        <v>668.0699999999999</v>
      </c>
      <c r="AF48" s="5">
        <v>656.6499999999999</v>
      </c>
      <c r="AG48" s="5">
        <v>503.0799999999999</v>
      </c>
      <c r="AH48" s="5">
        <v>232.81</v>
      </c>
      <c r="AI48" s="5">
        <v>283.92</v>
      </c>
      <c r="AJ48" s="5">
        <v>1131.42</v>
      </c>
      <c r="AK48" s="5">
        <v>293.43</v>
      </c>
      <c r="AL48" s="5">
        <v>300.16999999999996</v>
      </c>
      <c r="AM48" s="5">
        <v>114.25</v>
      </c>
      <c r="AN48" s="5">
        <v>124.02</v>
      </c>
      <c r="AO48" s="5">
        <v>164.51000000000005</v>
      </c>
      <c r="AP48" s="5">
        <v>263.07000000000005</v>
      </c>
      <c r="AQ48" s="5">
        <v>587.0999999999998</v>
      </c>
      <c r="AR48" s="5">
        <v>130.32</v>
      </c>
      <c r="AS48" s="5">
        <v>497.8433826471471</v>
      </c>
      <c r="AT48" s="5">
        <v>3007.859951601354</v>
      </c>
      <c r="AU48" s="5">
        <v>239.81027438933714</v>
      </c>
      <c r="AV48" s="5">
        <v>286.88978208175615</v>
      </c>
      <c r="AW48" s="5">
        <v>36.27250000000001</v>
      </c>
      <c r="AX48" s="5">
        <v>800.7232098613434</v>
      </c>
      <c r="AY48" s="5">
        <v>19.054000000000002</v>
      </c>
      <c r="AZ48" s="5">
        <v>57.98</v>
      </c>
      <c r="BA48" s="5">
        <v>95.00510614224473</v>
      </c>
      <c r="BB48" s="5">
        <v>336.82000000000005</v>
      </c>
      <c r="BC48" s="5">
        <v>9.350000000000001</v>
      </c>
      <c r="BD48" s="5">
        <v>30.34</v>
      </c>
      <c r="BE48" s="5">
        <v>31.45</v>
      </c>
      <c r="BF48" s="5">
        <v>196.87999999999997</v>
      </c>
      <c r="BG48" s="5">
        <v>274.87</v>
      </c>
      <c r="BH48" s="5">
        <v>48.309999999999995</v>
      </c>
      <c r="BI48" s="5">
        <v>829.8399999999998</v>
      </c>
      <c r="BJ48" s="6"/>
    </row>
    <row r="49">
      <c r="A49" s="3" t="s">
        <v>156</v>
      </c>
      <c r="B49" s="3" t="s">
        <v>157</v>
      </c>
      <c r="C49" s="3"/>
      <c r="D49" s="3" t="s">
        <v>82</v>
      </c>
      <c r="E49" s="4">
        <f>SUM(F49:BJ49)</f>
      </c>
      <c r="F49" s="6"/>
      <c r="G49" s="5">
        <v>176.23999999999998</v>
      </c>
      <c r="H49" s="5">
        <v>257.19</v>
      </c>
      <c r="I49" s="5">
        <v>221.23000000000008</v>
      </c>
      <c r="J49" s="5">
        <v>36.88</v>
      </c>
      <c r="K49" s="5">
        <v>5244.790000000003</v>
      </c>
      <c r="L49" s="5">
        <v>19.75</v>
      </c>
      <c r="M49" s="5">
        <v>3601.5100000000007</v>
      </c>
      <c r="N49" s="5">
        <v>49.46999999999999</v>
      </c>
      <c r="O49" s="5">
        <v>148.74</v>
      </c>
      <c r="P49" s="6"/>
      <c r="Q49" s="6"/>
      <c r="R49" s="5">
        <v>1442.6299999999997</v>
      </c>
      <c r="S49" s="5">
        <v>169.98999999999998</v>
      </c>
      <c r="T49" s="5">
        <v>10697.480586702995</v>
      </c>
      <c r="U49" s="5">
        <v>2781.0499999999997</v>
      </c>
      <c r="V49" s="5">
        <v>323.27413873788595</v>
      </c>
      <c r="W49" s="6"/>
      <c r="X49" s="6"/>
      <c r="Y49" s="6"/>
      <c r="Z49" s="5">
        <v>4.422457849898882</v>
      </c>
      <c r="AA49" s="6"/>
      <c r="AB49" s="6"/>
      <c r="AC49" s="5">
        <v>29.362342731756982</v>
      </c>
      <c r="AD49" s="6"/>
      <c r="AE49" s="5">
        <v>2300.75</v>
      </c>
      <c r="AF49" s="5">
        <v>1929.6400000000003</v>
      </c>
      <c r="AG49" s="5">
        <v>1601.3999999999996</v>
      </c>
      <c r="AH49" s="5">
        <v>2274.89</v>
      </c>
      <c r="AI49" s="5">
        <v>4057.2700000000004</v>
      </c>
      <c r="AJ49" s="5">
        <v>88.2</v>
      </c>
      <c r="AK49" s="5">
        <v>671.3700000000001</v>
      </c>
      <c r="AL49" s="5">
        <v>278.97999999999996</v>
      </c>
      <c r="AM49" s="5">
        <v>793.6400000000001</v>
      </c>
      <c r="AN49" s="5">
        <v>310.4200000000001</v>
      </c>
      <c r="AO49" s="5">
        <v>755.8700000000002</v>
      </c>
      <c r="AP49" s="5">
        <v>1684.0399999999997</v>
      </c>
      <c r="AQ49" s="5">
        <v>1653.9899999999998</v>
      </c>
      <c r="AR49" s="5">
        <v>58.12</v>
      </c>
      <c r="AS49" s="6"/>
      <c r="AT49" s="6"/>
      <c r="AU49" s="6"/>
      <c r="AV49" s="6"/>
      <c r="AW49" s="6"/>
      <c r="AX49" s="6"/>
      <c r="AY49" s="6"/>
      <c r="AZ49" s="6"/>
      <c r="BA49" s="6"/>
      <c r="BB49" s="5">
        <v>879.4499999999999</v>
      </c>
      <c r="BC49" s="5">
        <v>56.760000000000005</v>
      </c>
      <c r="BD49" s="5">
        <v>281.71000000000004</v>
      </c>
      <c r="BE49" s="5">
        <v>41.43</v>
      </c>
      <c r="BF49" s="5">
        <v>1103.22</v>
      </c>
      <c r="BG49" s="5">
        <v>1447.7961642538232</v>
      </c>
      <c r="BH49" s="5">
        <v>403.4</v>
      </c>
      <c r="BI49" s="5">
        <v>5919.58</v>
      </c>
      <c r="BJ49" s="6"/>
    </row>
    <row r="50">
      <c r="A50" s="3" t="s">
        <v>158</v>
      </c>
      <c r="B50" s="3" t="s">
        <v>159</v>
      </c>
      <c r="C50" s="3"/>
      <c r="D50" s="3" t="s">
        <v>82</v>
      </c>
      <c r="E50" s="4">
        <f>SUM(F50:BJ50)</f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5">
        <v>1240.1799999999998</v>
      </c>
      <c r="Y50" s="5">
        <v>6329.459999999999</v>
      </c>
      <c r="Z50" s="5">
        <v>6872.199999999999</v>
      </c>
      <c r="AA50" s="5">
        <v>6216.4653673116045</v>
      </c>
      <c r="AB50" s="5">
        <v>5752.080000000001</v>
      </c>
      <c r="AC50" s="5">
        <v>4571.719999999999</v>
      </c>
      <c r="AD50" s="5">
        <v>746.59</v>
      </c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5">
        <v>843.0192875703143</v>
      </c>
      <c r="AT50" s="5">
        <v>3118.44818955194</v>
      </c>
      <c r="AU50" s="5">
        <v>712.8092541847717</v>
      </c>
      <c r="AV50" s="5">
        <v>873.7838760569844</v>
      </c>
      <c r="AW50" s="5">
        <v>204.50025752752566</v>
      </c>
      <c r="AX50" s="5">
        <v>1643.482102376524</v>
      </c>
      <c r="AY50" s="5">
        <v>86.60569176193565</v>
      </c>
      <c r="AZ50" s="5">
        <v>21.97</v>
      </c>
      <c r="BA50" s="5">
        <v>258.4463750316951</v>
      </c>
      <c r="BB50" s="6"/>
      <c r="BC50" s="6"/>
      <c r="BD50" s="6"/>
      <c r="BE50" s="6"/>
      <c r="BF50" s="6"/>
      <c r="BG50" s="6"/>
      <c r="BH50" s="6"/>
      <c r="BI50" s="6"/>
      <c r="BJ50" s="6"/>
    </row>
    <row r="51">
      <c r="A51" s="3" t="s">
        <v>160</v>
      </c>
      <c r="B51" s="3" t="s">
        <v>161</v>
      </c>
      <c r="C51" s="3"/>
      <c r="D51" s="3" t="s">
        <v>82</v>
      </c>
      <c r="E51" s="4">
        <f>SUM(F51:BJ51)</f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5">
        <v>7.713749999999999</v>
      </c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5">
        <v>35.22</v>
      </c>
      <c r="BC51" s="6"/>
      <c r="BD51" s="6"/>
      <c r="BE51" s="6"/>
      <c r="BF51" s="6"/>
      <c r="BG51" s="6"/>
      <c r="BH51" s="6"/>
      <c r="BI51" s="6"/>
      <c r="BJ51" s="6"/>
    </row>
    <row r="52">
      <c r="A52" s="3" t="s">
        <v>162</v>
      </c>
      <c r="B52" s="3" t="s">
        <v>163</v>
      </c>
      <c r="C52" s="3"/>
      <c r="D52" s="3" t="s">
        <v>82</v>
      </c>
      <c r="E52" s="4">
        <f>SUM(F52:BJ52)</f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5">
        <v>7000.39</v>
      </c>
      <c r="Z52" s="6"/>
      <c r="AA52" s="6"/>
      <c r="AB52" s="6"/>
      <c r="AC52" s="6"/>
      <c r="AD52" s="6"/>
      <c r="AE52" s="6"/>
      <c r="AF52" s="6"/>
      <c r="AG52" s="6"/>
      <c r="AH52" s="6"/>
      <c r="AI52" s="5">
        <v>276.79</v>
      </c>
      <c r="AJ52" s="6"/>
      <c r="AK52" s="6"/>
      <c r="AL52" s="6"/>
      <c r="AM52" s="6"/>
      <c r="AN52" s="6"/>
      <c r="AO52" s="5">
        <v>2.11</v>
      </c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</row>
    <row r="53">
      <c r="A53" s="3" t="s">
        <v>164</v>
      </c>
      <c r="B53" s="3" t="s">
        <v>165</v>
      </c>
      <c r="C53" s="3"/>
      <c r="D53" s="3" t="s">
        <v>82</v>
      </c>
      <c r="E53" s="4">
        <f>SUM(F53:BJ53)</f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5">
        <v>0.7</v>
      </c>
      <c r="AT53" s="6"/>
      <c r="AU53" s="5">
        <v>1.7600000000000002</v>
      </c>
      <c r="AV53" s="5">
        <v>1.28</v>
      </c>
      <c r="AW53" s="6"/>
      <c r="AX53" s="6"/>
      <c r="AY53" s="6"/>
      <c r="AZ53" s="5">
        <v>1.61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</row>
    <row r="54">
      <c r="A54" s="3" t="s">
        <v>166</v>
      </c>
      <c r="B54" s="3" t="s">
        <v>167</v>
      </c>
      <c r="C54" s="3"/>
      <c r="D54" s="3" t="s">
        <v>82</v>
      </c>
      <c r="E54" s="4">
        <f>SUM(F54:BJ54)</f>
      </c>
      <c r="F54" s="6"/>
      <c r="G54" s="6"/>
      <c r="H54" s="6"/>
      <c r="I54" s="5">
        <v>3.58</v>
      </c>
      <c r="J54" s="6"/>
      <c r="K54" s="6"/>
      <c r="L54" s="6"/>
      <c r="M54" s="6"/>
      <c r="N54" s="6"/>
      <c r="O54" s="6"/>
      <c r="P54" s="6"/>
      <c r="Q54" s="6"/>
      <c r="R54" s="6"/>
      <c r="S54" s="5">
        <v>107.365125</v>
      </c>
      <c r="T54" s="6"/>
      <c r="U54" s="5">
        <v>8.6975</v>
      </c>
      <c r="V54" s="5">
        <v>5.115</v>
      </c>
      <c r="W54" s="6"/>
      <c r="X54" s="6"/>
      <c r="Y54" s="5">
        <v>12.04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5">
        <v>28.24</v>
      </c>
      <c r="BJ54" s="6"/>
    </row>
    <row r="55">
      <c r="A55" s="3" t="s">
        <v>168</v>
      </c>
      <c r="B55" s="3" t="s">
        <v>169</v>
      </c>
      <c r="C55" s="3"/>
      <c r="D55" s="3" t="s">
        <v>82</v>
      </c>
      <c r="E55" s="4">
        <f>SUM(F55:BJ55)</f>
      </c>
      <c r="F55" s="6"/>
      <c r="G55" s="6"/>
      <c r="H55" s="6"/>
      <c r="I55" s="5">
        <v>105.23</v>
      </c>
      <c r="J55" s="6"/>
      <c r="K55" s="6"/>
      <c r="L55" s="5">
        <v>49.43</v>
      </c>
      <c r="M55" s="5">
        <v>2962.66</v>
      </c>
      <c r="N55" s="6"/>
      <c r="O55" s="6"/>
      <c r="P55" s="6"/>
      <c r="Q55" s="6"/>
      <c r="R55" s="6"/>
      <c r="S55" s="6"/>
      <c r="T55" s="5">
        <v>1133.03</v>
      </c>
      <c r="U55" s="6"/>
      <c r="V55" s="5">
        <v>248.46999999999997</v>
      </c>
      <c r="W55" s="6"/>
      <c r="X55" s="6"/>
      <c r="Y55" s="6"/>
      <c r="Z55" s="6"/>
      <c r="AA55" s="6"/>
      <c r="AB55" s="5">
        <v>1850</v>
      </c>
      <c r="AC55" s="6"/>
      <c r="AD55" s="6"/>
      <c r="AE55" s="6"/>
      <c r="AF55" s="5">
        <v>48.45</v>
      </c>
      <c r="AG55" s="5">
        <v>170.9</v>
      </c>
      <c r="AH55" s="6"/>
      <c r="AI55" s="5">
        <v>87.5</v>
      </c>
      <c r="AJ55" s="5">
        <v>2615.32</v>
      </c>
      <c r="AK55" s="5">
        <v>146.83</v>
      </c>
      <c r="AL55" s="5">
        <v>257.5</v>
      </c>
      <c r="AM55" s="6"/>
      <c r="AN55" s="5">
        <v>61.28</v>
      </c>
      <c r="AO55" s="5">
        <v>39.51</v>
      </c>
      <c r="AP55" s="5">
        <v>10.86</v>
      </c>
      <c r="AQ55" s="5">
        <v>588.1800000000001</v>
      </c>
      <c r="AR55" s="5">
        <v>168.23</v>
      </c>
      <c r="AS55" s="5">
        <v>189.33372516728554</v>
      </c>
      <c r="AT55" s="5">
        <v>2541.5437934525485</v>
      </c>
      <c r="AU55" s="5">
        <v>74.69</v>
      </c>
      <c r="AV55" s="5">
        <v>55.56</v>
      </c>
      <c r="AW55" s="6"/>
      <c r="AX55" s="6"/>
      <c r="AY55" s="6"/>
      <c r="AZ55" s="5">
        <v>87.03</v>
      </c>
      <c r="BA55" s="5">
        <v>28.08878356620549</v>
      </c>
      <c r="BB55" s="5">
        <v>33.53</v>
      </c>
      <c r="BC55" s="6"/>
      <c r="BD55" s="6"/>
      <c r="BE55" s="6"/>
      <c r="BF55" s="5">
        <v>160.06</v>
      </c>
      <c r="BG55" s="5">
        <v>193.73</v>
      </c>
      <c r="BH55" s="5">
        <v>29.37</v>
      </c>
      <c r="BI55" s="5">
        <v>91.38</v>
      </c>
      <c r="BJ55" s="6"/>
    </row>
    <row r="56">
      <c r="A56" s="3" t="s">
        <v>170</v>
      </c>
      <c r="B56" s="3" t="s">
        <v>171</v>
      </c>
      <c r="C56" s="3"/>
      <c r="D56" s="3" t="s">
        <v>87</v>
      </c>
      <c r="E56" s="4">
        <f>SUM(F56:BJ56)</f>
      </c>
      <c r="F56" s="5">
        <v>10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</row>
    <row r="57">
      <c r="A57" s="3" t="s">
        <v>172</v>
      </c>
      <c r="B57" s="3" t="s">
        <v>173</v>
      </c>
      <c r="C57" s="3"/>
      <c r="D57" s="3" t="s">
        <v>82</v>
      </c>
      <c r="E57" s="4">
        <f>SUM(F57:BJ57)</f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5">
        <v>91.84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</row>
    <row r="58">
      <c r="A58" s="3" t="s">
        <v>174</v>
      </c>
      <c r="B58" s="3" t="s">
        <v>175</v>
      </c>
      <c r="C58" s="3"/>
      <c r="D58" s="3" t="s">
        <v>82</v>
      </c>
      <c r="E58" s="4">
        <f>SUM(F58:BJ58)</f>
      </c>
      <c r="F58" s="6"/>
      <c r="G58" s="6"/>
      <c r="H58" s="6"/>
      <c r="I58" s="6"/>
      <c r="J58" s="6"/>
      <c r="K58" s="6"/>
      <c r="L58" s="5">
        <v>3.81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5">
        <v>4.53</v>
      </c>
      <c r="AP58" s="5">
        <v>1.41</v>
      </c>
      <c r="AQ58" s="5">
        <v>12.440000000000001</v>
      </c>
      <c r="AR58" s="6"/>
      <c r="AS58" s="5">
        <v>24.749466924980396</v>
      </c>
      <c r="AT58" s="5">
        <v>194.67143949849307</v>
      </c>
      <c r="AU58" s="5">
        <v>5.293827094729455</v>
      </c>
      <c r="AV58" s="5">
        <v>3.8276379493174644</v>
      </c>
      <c r="AW58" s="6"/>
      <c r="AX58" s="6"/>
      <c r="AY58" s="6"/>
      <c r="AZ58" s="5">
        <v>4.825486315913922</v>
      </c>
      <c r="BA58" s="5">
        <v>3.064230934495144</v>
      </c>
      <c r="BB58" s="6"/>
      <c r="BC58" s="6"/>
      <c r="BD58" s="6"/>
      <c r="BE58" s="6"/>
      <c r="BF58" s="6"/>
      <c r="BG58" s="6"/>
      <c r="BH58" s="6"/>
      <c r="BI58" s="6"/>
      <c r="BJ58" s="6"/>
    </row>
    <row r="59">
      <c r="A59" s="3" t="s">
        <v>176</v>
      </c>
      <c r="B59" s="3" t="s">
        <v>177</v>
      </c>
      <c r="C59" s="3"/>
      <c r="D59" s="3" t="s">
        <v>82</v>
      </c>
      <c r="E59" s="4">
        <f>SUM(F59:BJ59)</f>
      </c>
      <c r="F59" s="6"/>
      <c r="G59" s="5">
        <v>131.20000000000002</v>
      </c>
      <c r="H59" s="5">
        <v>200.89000000000004</v>
      </c>
      <c r="I59" s="5">
        <v>529.33</v>
      </c>
      <c r="J59" s="5">
        <v>70.65</v>
      </c>
      <c r="K59" s="5">
        <v>1328.7699999999998</v>
      </c>
      <c r="L59" s="5">
        <v>18.6</v>
      </c>
      <c r="M59" s="5">
        <v>1979.7099999999996</v>
      </c>
      <c r="N59" s="5">
        <v>16.33</v>
      </c>
      <c r="O59" s="5">
        <v>85.84999999999998</v>
      </c>
      <c r="P59" s="6"/>
      <c r="Q59" s="6"/>
      <c r="R59" s="5">
        <v>248.32</v>
      </c>
      <c r="S59" s="5">
        <v>438.0499999999999</v>
      </c>
      <c r="T59" s="5">
        <v>1575.6202100000005</v>
      </c>
      <c r="U59" s="5">
        <v>539.64</v>
      </c>
      <c r="V59" s="5">
        <v>236.95774000000003</v>
      </c>
      <c r="W59" s="6"/>
      <c r="X59" s="5">
        <v>149.10000000000002</v>
      </c>
      <c r="Y59" s="5">
        <v>2739.9349999999995</v>
      </c>
      <c r="Z59" s="5">
        <v>1192.8933249999998</v>
      </c>
      <c r="AA59" s="5">
        <v>563.6112049999998</v>
      </c>
      <c r="AB59" s="5">
        <v>5793.718160000001</v>
      </c>
      <c r="AC59" s="5">
        <v>5119.620875</v>
      </c>
      <c r="AD59" s="5">
        <v>51.480000000000004</v>
      </c>
      <c r="AE59" s="5">
        <v>649.8399999999998</v>
      </c>
      <c r="AF59" s="5">
        <v>836.5999999999999</v>
      </c>
      <c r="AG59" s="5">
        <v>405.53</v>
      </c>
      <c r="AH59" s="5">
        <v>260.89</v>
      </c>
      <c r="AI59" s="5">
        <v>1364.8300000000002</v>
      </c>
      <c r="AJ59" s="5">
        <v>326.8</v>
      </c>
      <c r="AK59" s="5">
        <v>225.11</v>
      </c>
      <c r="AL59" s="5">
        <v>188.55</v>
      </c>
      <c r="AM59" s="5">
        <v>138.92999999999998</v>
      </c>
      <c r="AN59" s="5">
        <v>116.39999999999999</v>
      </c>
      <c r="AO59" s="5">
        <v>209.28599999999997</v>
      </c>
      <c r="AP59" s="5">
        <v>261.34754000000004</v>
      </c>
      <c r="AQ59" s="5">
        <v>452.15000000000015</v>
      </c>
      <c r="AR59" s="5">
        <v>44.05</v>
      </c>
      <c r="AS59" s="5">
        <v>450.8068351708724</v>
      </c>
      <c r="AT59" s="5">
        <v>2500.243585422928</v>
      </c>
      <c r="AU59" s="5">
        <v>229.64494938933743</v>
      </c>
      <c r="AV59" s="5">
        <v>294.00413208175684</v>
      </c>
      <c r="AW59" s="5">
        <v>37.6185</v>
      </c>
      <c r="AX59" s="5">
        <v>853.4120148613428</v>
      </c>
      <c r="AY59" s="5">
        <v>18.748800000000003</v>
      </c>
      <c r="AZ59" s="5">
        <v>34.31</v>
      </c>
      <c r="BA59" s="5">
        <v>87.18622150856123</v>
      </c>
      <c r="BB59" s="5">
        <v>285.94</v>
      </c>
      <c r="BC59" s="5">
        <v>13.049999999999999</v>
      </c>
      <c r="BD59" s="5">
        <v>32.72</v>
      </c>
      <c r="BE59" s="5">
        <v>36.120000000000005</v>
      </c>
      <c r="BF59" s="5">
        <v>183.75</v>
      </c>
      <c r="BG59" s="5">
        <v>255.7593483838764</v>
      </c>
      <c r="BH59" s="5">
        <v>50.63000000000001</v>
      </c>
      <c r="BI59" s="5">
        <v>724.54</v>
      </c>
      <c r="BJ59" s="6"/>
    </row>
    <row r="60">
      <c r="A60" s="3" t="s">
        <v>178</v>
      </c>
      <c r="B60" s="3" t="s">
        <v>179</v>
      </c>
      <c r="C60" s="3"/>
      <c r="D60" s="3" t="s">
        <v>82</v>
      </c>
      <c r="E60" s="4">
        <f>SUM(F60:BJ60)</f>
      </c>
      <c r="F60" s="6"/>
      <c r="G60" s="5">
        <v>5.930000000000001</v>
      </c>
      <c r="H60" s="5">
        <v>10.67</v>
      </c>
      <c r="I60" s="5">
        <v>59.43999999999999</v>
      </c>
      <c r="J60" s="5">
        <v>0.9299999999999999</v>
      </c>
      <c r="K60" s="5">
        <v>118.87999999999992</v>
      </c>
      <c r="L60" s="5">
        <v>0.68</v>
      </c>
      <c r="M60" s="5">
        <v>634.1099999999999</v>
      </c>
      <c r="N60" s="5">
        <v>2.0700000000000003</v>
      </c>
      <c r="O60" s="5">
        <v>13.559999999999999</v>
      </c>
      <c r="P60" s="6"/>
      <c r="Q60" s="6"/>
      <c r="R60" s="5">
        <v>20.17</v>
      </c>
      <c r="S60" s="5">
        <v>66.19</v>
      </c>
      <c r="T60" s="5">
        <v>210.705</v>
      </c>
      <c r="U60" s="5">
        <v>27.23</v>
      </c>
      <c r="V60" s="5">
        <v>43.54499999999999</v>
      </c>
      <c r="W60" s="6"/>
      <c r="X60" s="5">
        <v>13.309999999999999</v>
      </c>
      <c r="Y60" s="5">
        <v>118.36999999999999</v>
      </c>
      <c r="Z60" s="5">
        <v>91.33900000000001</v>
      </c>
      <c r="AA60" s="5">
        <v>67.49111250000001</v>
      </c>
      <c r="AB60" s="5">
        <v>115.85182999999999</v>
      </c>
      <c r="AC60" s="5">
        <v>146.55700000000002</v>
      </c>
      <c r="AD60" s="5">
        <v>6.2700000000000005</v>
      </c>
      <c r="AE60" s="5">
        <v>55.64</v>
      </c>
      <c r="AF60" s="5">
        <v>55.73</v>
      </c>
      <c r="AG60" s="5">
        <v>62.94</v>
      </c>
      <c r="AH60" s="5">
        <v>24.04</v>
      </c>
      <c r="AI60" s="5">
        <v>110.45999999999998</v>
      </c>
      <c r="AJ60" s="5">
        <v>231.36</v>
      </c>
      <c r="AK60" s="5">
        <v>34.879999999999995</v>
      </c>
      <c r="AL60" s="5">
        <v>13.959999999999999</v>
      </c>
      <c r="AM60" s="5">
        <v>9.59</v>
      </c>
      <c r="AN60" s="5">
        <v>10.12</v>
      </c>
      <c r="AO60" s="5">
        <v>8.549999999999999</v>
      </c>
      <c r="AP60" s="5">
        <v>32.25999999999999</v>
      </c>
      <c r="AQ60" s="5">
        <v>23.259999999999994</v>
      </c>
      <c r="AR60" s="5">
        <v>21.86</v>
      </c>
      <c r="AS60" s="5">
        <v>29.350768500000004</v>
      </c>
      <c r="AT60" s="5">
        <v>169.37603106250003</v>
      </c>
      <c r="AU60" s="5">
        <v>15.657000000000004</v>
      </c>
      <c r="AV60" s="5">
        <v>16.285000000000004</v>
      </c>
      <c r="AW60" s="5">
        <v>3.0210000000000004</v>
      </c>
      <c r="AX60" s="5">
        <v>45.374</v>
      </c>
      <c r="AY60" s="5">
        <v>1.558</v>
      </c>
      <c r="AZ60" s="5">
        <v>1.24</v>
      </c>
      <c r="BA60" s="5">
        <v>6.671095357000001</v>
      </c>
      <c r="BB60" s="5">
        <v>29.770000000000003</v>
      </c>
      <c r="BC60" s="5">
        <v>1.5000000000000002</v>
      </c>
      <c r="BD60" s="5">
        <v>1.68</v>
      </c>
      <c r="BE60" s="5">
        <v>3.8200000000000003</v>
      </c>
      <c r="BF60" s="5">
        <v>18.689999999999998</v>
      </c>
      <c r="BG60" s="5">
        <v>22.302500000000002</v>
      </c>
      <c r="BH60" s="5">
        <v>4.500000000000001</v>
      </c>
      <c r="BI60" s="5">
        <v>56.639999999999986</v>
      </c>
      <c r="BJ60" s="6"/>
    </row>
    <row r="61">
      <c r="A61" s="3" t="s">
        <v>180</v>
      </c>
      <c r="B61" s="3" t="s">
        <v>181</v>
      </c>
      <c r="C61" s="3"/>
      <c r="D61" s="3" t="s">
        <v>82</v>
      </c>
      <c r="E61" s="4">
        <f>SUM(F61:BJ61)</f>
      </c>
      <c r="F61" s="6"/>
      <c r="G61" s="5">
        <v>58.74</v>
      </c>
      <c r="H61" s="5">
        <v>114.18</v>
      </c>
      <c r="I61" s="5">
        <v>484.79000000000013</v>
      </c>
      <c r="J61" s="5">
        <v>41.79999999999999</v>
      </c>
      <c r="K61" s="5">
        <v>1034.77</v>
      </c>
      <c r="L61" s="6"/>
      <c r="M61" s="5">
        <v>1361.8599999999997</v>
      </c>
      <c r="N61" s="5">
        <v>15.309999999999999</v>
      </c>
      <c r="O61" s="5">
        <v>77.88999999999997</v>
      </c>
      <c r="P61" s="6"/>
      <c r="Q61" s="6"/>
      <c r="R61" s="5">
        <v>97.05</v>
      </c>
      <c r="S61" s="5">
        <v>438.0499999999999</v>
      </c>
      <c r="T61" s="5">
        <v>881.8502100000002</v>
      </c>
      <c r="U61" s="5">
        <v>278.19</v>
      </c>
      <c r="V61" s="5">
        <v>133.16774</v>
      </c>
      <c r="W61" s="6"/>
      <c r="X61" s="5">
        <v>104.32000000000001</v>
      </c>
      <c r="Y61" s="5">
        <v>1071.8549999999998</v>
      </c>
      <c r="Z61" s="5">
        <v>952.3833249999997</v>
      </c>
      <c r="AA61" s="5">
        <v>418.8624699999999</v>
      </c>
      <c r="AB61" s="5">
        <v>1569.3581599999995</v>
      </c>
      <c r="AC61" s="5">
        <v>416.89087500000005</v>
      </c>
      <c r="AD61" s="5">
        <v>37.25</v>
      </c>
      <c r="AE61" s="5">
        <v>433.42999999999984</v>
      </c>
      <c r="AF61" s="5">
        <v>427.59</v>
      </c>
      <c r="AG61" s="5">
        <v>156.94</v>
      </c>
      <c r="AH61" s="5">
        <v>175.13000000000002</v>
      </c>
      <c r="AI61" s="5">
        <v>657.0000000000001</v>
      </c>
      <c r="AJ61" s="6"/>
      <c r="AK61" s="5">
        <v>113.35</v>
      </c>
      <c r="AL61" s="5">
        <v>85.16</v>
      </c>
      <c r="AM61" s="5">
        <v>125.25000000000001</v>
      </c>
      <c r="AN61" s="5">
        <v>79.32</v>
      </c>
      <c r="AO61" s="5">
        <v>133.14600000000002</v>
      </c>
      <c r="AP61" s="5">
        <v>180.32754000000003</v>
      </c>
      <c r="AQ61" s="5">
        <v>132.44</v>
      </c>
      <c r="AR61" s="5">
        <v>6.32</v>
      </c>
      <c r="AS61" s="5">
        <v>299.0056033760207</v>
      </c>
      <c r="AT61" s="5">
        <v>1840.088374956734</v>
      </c>
      <c r="AU61" s="5">
        <v>144.75105148406658</v>
      </c>
      <c r="AV61" s="5">
        <v>194.49779503107362</v>
      </c>
      <c r="AW61" s="5">
        <v>32.974000000000004</v>
      </c>
      <c r="AX61" s="5">
        <v>731.8578348613436</v>
      </c>
      <c r="AY61" s="5">
        <v>12.96</v>
      </c>
      <c r="AZ61" s="5">
        <v>4.825486315913922</v>
      </c>
      <c r="BA61" s="5">
        <v>52.83223861449515</v>
      </c>
      <c r="BB61" s="5">
        <v>169.07999999999998</v>
      </c>
      <c r="BC61" s="5">
        <v>8.19</v>
      </c>
      <c r="BD61" s="5">
        <v>19.41</v>
      </c>
      <c r="BE61" s="5">
        <v>30.63</v>
      </c>
      <c r="BF61" s="5">
        <v>77.33</v>
      </c>
      <c r="BG61" s="5">
        <v>125.78934838387637</v>
      </c>
      <c r="BH61" s="5">
        <v>25.140000000000004</v>
      </c>
      <c r="BI61" s="5">
        <v>300.56</v>
      </c>
      <c r="BJ61" s="6"/>
    </row>
    <row r="62">
      <c r="A62" s="3" t="s">
        <v>182</v>
      </c>
      <c r="B62" s="3" t="s">
        <v>183</v>
      </c>
      <c r="C62" s="3"/>
      <c r="D62" s="3" t="s">
        <v>82</v>
      </c>
      <c r="E62" s="4">
        <f>SUM(F62:BJ62)</f>
      </c>
      <c r="F62" s="6"/>
      <c r="G62" s="5">
        <v>72.46000000000001</v>
      </c>
      <c r="H62" s="5">
        <v>86.71</v>
      </c>
      <c r="I62" s="5">
        <v>44.53999999999999</v>
      </c>
      <c r="J62" s="5">
        <v>28.849999999999998</v>
      </c>
      <c r="K62" s="5">
        <v>294.31000000000006</v>
      </c>
      <c r="L62" s="5">
        <v>22.41</v>
      </c>
      <c r="M62" s="5">
        <v>277.7900000000001</v>
      </c>
      <c r="N62" s="6"/>
      <c r="O62" s="5">
        <v>4.06</v>
      </c>
      <c r="P62" s="6"/>
      <c r="Q62" s="6"/>
      <c r="R62" s="5">
        <v>118.39999999999999</v>
      </c>
      <c r="S62" s="6"/>
      <c r="T62" s="5">
        <v>642.18</v>
      </c>
      <c r="U62" s="5">
        <v>353.38</v>
      </c>
      <c r="V62" s="5">
        <v>103.70000000000002</v>
      </c>
      <c r="W62" s="6"/>
      <c r="X62" s="5">
        <v>41.07999999999999</v>
      </c>
      <c r="Y62" s="5">
        <v>1668.07</v>
      </c>
      <c r="Z62" s="5">
        <v>240.57</v>
      </c>
      <c r="AA62" s="5">
        <v>142.74533499999995</v>
      </c>
      <c r="AB62" s="5">
        <v>4224.390000000001</v>
      </c>
      <c r="AC62" s="5">
        <v>94.83</v>
      </c>
      <c r="AD62" s="5">
        <v>14.280000000000001</v>
      </c>
      <c r="AE62" s="5">
        <v>170.07000000000002</v>
      </c>
      <c r="AF62" s="5">
        <v>231.12999999999997</v>
      </c>
      <c r="AG62" s="5">
        <v>172.69000000000005</v>
      </c>
      <c r="AH62" s="5">
        <v>85.74000000000001</v>
      </c>
      <c r="AI62" s="5">
        <v>699.0299999999997</v>
      </c>
      <c r="AJ62" s="5">
        <v>326.8</v>
      </c>
      <c r="AK62" s="5">
        <v>74.87</v>
      </c>
      <c r="AL62" s="5">
        <v>103.4</v>
      </c>
      <c r="AM62" s="5">
        <v>13.59</v>
      </c>
      <c r="AN62" s="5">
        <v>37.080000000000005</v>
      </c>
      <c r="AO62" s="5">
        <v>80.65999999999998</v>
      </c>
      <c r="AP62" s="5">
        <v>82.44999999999999</v>
      </c>
      <c r="AQ62" s="5">
        <v>332.13</v>
      </c>
      <c r="AR62" s="5">
        <v>37.73</v>
      </c>
      <c r="AS62" s="5">
        <v>176.55069871983193</v>
      </c>
      <c r="AT62" s="5">
        <v>845.1116499646871</v>
      </c>
      <c r="AU62" s="5">
        <v>90.18772500000026</v>
      </c>
      <c r="AV62" s="5">
        <v>103.33397500000066</v>
      </c>
      <c r="AW62" s="5">
        <v>4.6445</v>
      </c>
      <c r="AX62" s="5">
        <v>121.55417999999942</v>
      </c>
      <c r="AY62" s="5">
        <v>5.788800000000001</v>
      </c>
      <c r="AZ62" s="5">
        <v>34.31</v>
      </c>
      <c r="BA62" s="5">
        <v>37.41821382856123</v>
      </c>
      <c r="BB62" s="5">
        <v>55.33000000000001</v>
      </c>
      <c r="BC62" s="5">
        <v>4.8500000000000005</v>
      </c>
      <c r="BD62" s="5">
        <v>13.3</v>
      </c>
      <c r="BE62" s="5">
        <v>5.49</v>
      </c>
      <c r="BF62" s="5">
        <v>106.42</v>
      </c>
      <c r="BG62" s="5">
        <v>129.97000000000003</v>
      </c>
      <c r="BH62" s="5">
        <v>25.5</v>
      </c>
      <c r="BI62" s="5">
        <v>388.72999999999985</v>
      </c>
      <c r="BJ62" s="6"/>
    </row>
    <row r="63">
      <c r="A63" s="3" t="s">
        <v>184</v>
      </c>
      <c r="B63" s="3" t="s">
        <v>185</v>
      </c>
      <c r="C63" s="3"/>
      <c r="D63" s="3" t="s">
        <v>82</v>
      </c>
      <c r="E63" s="4">
        <f>SUM(F63:BJ63)</f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5">
        <v>2.0034</v>
      </c>
      <c r="AB63" s="6"/>
      <c r="AC63" s="6"/>
      <c r="AD63" s="6"/>
      <c r="AE63" s="6"/>
      <c r="AF63" s="6"/>
      <c r="AG63" s="6"/>
      <c r="AH63" s="6"/>
      <c r="AI63" s="5">
        <v>2.4</v>
      </c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5">
        <v>35.7</v>
      </c>
      <c r="BJ63" s="6"/>
    </row>
    <row r="64">
      <c r="A64" s="3" t="s">
        <v>186</v>
      </c>
      <c r="B64" s="3" t="s">
        <v>187</v>
      </c>
      <c r="C64" s="3"/>
      <c r="D64" s="3" t="s">
        <v>82</v>
      </c>
      <c r="E64" s="4">
        <f>SUM(F64:BJ64)</f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5">
        <v>1360.4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5">
        <v>9.735000000000001</v>
      </c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</row>
    <row r="65">
      <c r="A65" s="3" t="s">
        <v>188</v>
      </c>
      <c r="B65" s="3" t="s">
        <v>189</v>
      </c>
      <c r="C65" s="3"/>
      <c r="D65" s="3" t="s">
        <v>82</v>
      </c>
      <c r="E65" s="4">
        <f>SUM(F65:BJ65)</f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5">
        <v>3247.5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</row>
    <row r="66">
      <c r="A66" s="3" t="s">
        <v>190</v>
      </c>
      <c r="B66" s="3" t="s">
        <v>191</v>
      </c>
      <c r="C66" s="3"/>
      <c r="D66" s="3" t="s">
        <v>82</v>
      </c>
      <c r="E66" s="4">
        <f>SUM(F66:BJ66)</f>
      </c>
      <c r="F66" s="6"/>
      <c r="G66" s="6"/>
      <c r="H66" s="6"/>
      <c r="I66" s="6"/>
      <c r="J66" s="6"/>
      <c r="K66" s="6"/>
      <c r="L66" s="6"/>
      <c r="M66" s="5">
        <v>337.26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5">
        <v>8.850000000000001</v>
      </c>
      <c r="AF66" s="5">
        <v>20.44</v>
      </c>
      <c r="AG66" s="5">
        <v>9.629999999999999</v>
      </c>
      <c r="AH66" s="6"/>
      <c r="AI66" s="5">
        <v>2.95</v>
      </c>
      <c r="AJ66" s="6"/>
      <c r="AK66" s="5">
        <v>6.28</v>
      </c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</row>
    <row r="67">
      <c r="A67" s="3" t="s">
        <v>192</v>
      </c>
      <c r="B67" s="3" t="s">
        <v>193</v>
      </c>
      <c r="C67" s="3"/>
      <c r="D67" s="3" t="s">
        <v>82</v>
      </c>
      <c r="E67" s="4">
        <f>SUM(F67:BJ67)</f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5">
        <v>37.54</v>
      </c>
      <c r="AF67" s="5">
        <v>158.25</v>
      </c>
      <c r="AG67" s="5">
        <v>66.29</v>
      </c>
      <c r="AH67" s="6"/>
      <c r="AI67" s="5">
        <v>3.41</v>
      </c>
      <c r="AJ67" s="6"/>
      <c r="AK67" s="5">
        <v>30.59</v>
      </c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5">
        <v>61.66</v>
      </c>
      <c r="BC67" s="6"/>
      <c r="BD67" s="6"/>
      <c r="BE67" s="6"/>
      <c r="BF67" s="6"/>
      <c r="BG67" s="6"/>
      <c r="BH67" s="6"/>
      <c r="BI67" s="6"/>
      <c r="BJ67" s="6"/>
    </row>
    <row r="68">
      <c r="A68" s="3" t="s">
        <v>194</v>
      </c>
      <c r="B68" s="3" t="s">
        <v>195</v>
      </c>
      <c r="C68" s="3"/>
      <c r="D68" s="3" t="s">
        <v>82</v>
      </c>
      <c r="E68" s="4">
        <f>SUM(F68:BJ68)</f>
      </c>
      <c r="F68" s="6"/>
      <c r="G68" s="5">
        <v>5.930000000000001</v>
      </c>
      <c r="H68" s="5">
        <v>10.67</v>
      </c>
      <c r="I68" s="5">
        <v>59.43999999999999</v>
      </c>
      <c r="J68" s="5">
        <v>0.9299999999999999</v>
      </c>
      <c r="K68" s="5">
        <v>118.87999999999992</v>
      </c>
      <c r="L68" s="5">
        <v>0.68</v>
      </c>
      <c r="M68" s="5">
        <v>634.1099999999999</v>
      </c>
      <c r="N68" s="5">
        <v>2.0700000000000003</v>
      </c>
      <c r="O68" s="5">
        <v>13.559999999999999</v>
      </c>
      <c r="P68" s="6"/>
      <c r="Q68" s="6"/>
      <c r="R68" s="5">
        <v>20.17</v>
      </c>
      <c r="S68" s="5">
        <v>66.19</v>
      </c>
      <c r="T68" s="5">
        <v>210.705</v>
      </c>
      <c r="U68" s="5">
        <v>27.23</v>
      </c>
      <c r="V68" s="5">
        <v>43.54499999999999</v>
      </c>
      <c r="W68" s="6"/>
      <c r="X68" s="5">
        <v>13.309999999999999</v>
      </c>
      <c r="Y68" s="5">
        <v>118.36999999999999</v>
      </c>
      <c r="Z68" s="5">
        <v>91.33900000000001</v>
      </c>
      <c r="AA68" s="5">
        <v>67.49111250000001</v>
      </c>
      <c r="AB68" s="5">
        <v>115.85182999999999</v>
      </c>
      <c r="AC68" s="5">
        <v>146.55700000000002</v>
      </c>
      <c r="AD68" s="5">
        <v>6.2700000000000005</v>
      </c>
      <c r="AE68" s="5">
        <v>55.64</v>
      </c>
      <c r="AF68" s="5">
        <v>55.73</v>
      </c>
      <c r="AG68" s="5">
        <v>62.94</v>
      </c>
      <c r="AH68" s="5">
        <v>24.04</v>
      </c>
      <c r="AI68" s="5">
        <v>110.45999999999998</v>
      </c>
      <c r="AJ68" s="5">
        <v>231.36</v>
      </c>
      <c r="AK68" s="5">
        <v>34.879999999999995</v>
      </c>
      <c r="AL68" s="5">
        <v>13.959999999999999</v>
      </c>
      <c r="AM68" s="5">
        <v>9.59</v>
      </c>
      <c r="AN68" s="5">
        <v>10.12</v>
      </c>
      <c r="AO68" s="5">
        <v>8.549999999999999</v>
      </c>
      <c r="AP68" s="5">
        <v>32.25999999999999</v>
      </c>
      <c r="AQ68" s="5">
        <v>23.259999999999994</v>
      </c>
      <c r="AR68" s="5">
        <v>21.86</v>
      </c>
      <c r="AS68" s="5">
        <v>29.350768500000004</v>
      </c>
      <c r="AT68" s="5">
        <v>169.37603106250003</v>
      </c>
      <c r="AU68" s="5">
        <v>15.657000000000004</v>
      </c>
      <c r="AV68" s="5">
        <v>16.285000000000004</v>
      </c>
      <c r="AW68" s="5">
        <v>3.0210000000000004</v>
      </c>
      <c r="AX68" s="5">
        <v>45.374</v>
      </c>
      <c r="AY68" s="5">
        <v>1.558</v>
      </c>
      <c r="AZ68" s="5">
        <v>1.24</v>
      </c>
      <c r="BA68" s="5">
        <v>6.671095357000001</v>
      </c>
      <c r="BB68" s="5">
        <v>29.770000000000003</v>
      </c>
      <c r="BC68" s="5">
        <v>1.5000000000000002</v>
      </c>
      <c r="BD68" s="5">
        <v>1.68</v>
      </c>
      <c r="BE68" s="5">
        <v>3.8200000000000003</v>
      </c>
      <c r="BF68" s="5">
        <v>18.689999999999998</v>
      </c>
      <c r="BG68" s="5">
        <v>22.302500000000002</v>
      </c>
      <c r="BH68" s="5">
        <v>4.500000000000001</v>
      </c>
      <c r="BI68" s="5">
        <v>56.639999999999986</v>
      </c>
      <c r="BJ68" s="6"/>
    </row>
    <row r="69">
      <c r="A69" s="3" t="s">
        <v>196</v>
      </c>
      <c r="B69" s="3" t="s">
        <v>197</v>
      </c>
      <c r="C69" s="3"/>
      <c r="D69" s="3" t="s">
        <v>82</v>
      </c>
      <c r="E69" s="4">
        <f>SUM(F69:BJ69)</f>
      </c>
      <c r="F69" s="6"/>
      <c r="G69" s="6"/>
      <c r="H69" s="6"/>
      <c r="I69" s="6"/>
      <c r="J69" s="6"/>
      <c r="K69" s="6"/>
      <c r="L69" s="6"/>
      <c r="M69" s="5">
        <v>2.75</v>
      </c>
      <c r="N69" s="5">
        <v>1.02</v>
      </c>
      <c r="O69" s="5">
        <v>3.9</v>
      </c>
      <c r="P69" s="6"/>
      <c r="Q69" s="6"/>
      <c r="R69" s="5">
        <v>32.870000000000005</v>
      </c>
      <c r="S69" s="6"/>
      <c r="T69" s="5">
        <v>51.60000000000001</v>
      </c>
      <c r="U69" s="6"/>
      <c r="V69" s="6"/>
      <c r="W69" s="6"/>
      <c r="X69" s="5">
        <v>3.7</v>
      </c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</row>
    <row r="70">
      <c r="A70" s="3" t="s">
        <v>198</v>
      </c>
      <c r="B70" s="3" t="s">
        <v>199</v>
      </c>
      <c r="C70" s="3"/>
      <c r="D70" s="3" t="s">
        <v>200</v>
      </c>
      <c r="E70" s="4">
        <f>SUM(F70:BJ70)</f>
      </c>
      <c r="F70" s="6"/>
      <c r="G70" s="5">
        <v>13.120000000000001</v>
      </c>
      <c r="H70" s="5">
        <v>20.14</v>
      </c>
      <c r="I70" s="5">
        <v>53.1</v>
      </c>
      <c r="J70" s="5">
        <v>6.9399999999999995</v>
      </c>
      <c r="K70" s="5">
        <v>132.96</v>
      </c>
      <c r="L70" s="5">
        <v>1.86</v>
      </c>
      <c r="M70" s="5">
        <v>196.34000000000003</v>
      </c>
      <c r="N70" s="5">
        <v>1.6500000000000006</v>
      </c>
      <c r="O70" s="5">
        <v>8.7</v>
      </c>
      <c r="P70" s="6"/>
      <c r="Q70" s="6"/>
      <c r="R70" s="5">
        <v>27.25</v>
      </c>
      <c r="S70" s="5">
        <v>43.96999999999999</v>
      </c>
      <c r="T70" s="5">
        <v>161.194021</v>
      </c>
      <c r="U70" s="5">
        <v>74.41</v>
      </c>
      <c r="V70" s="5">
        <v>23.718773999999996</v>
      </c>
      <c r="W70" s="6"/>
      <c r="X70" s="5">
        <v>14.93</v>
      </c>
      <c r="Y70" s="5">
        <v>346.29499999999996</v>
      </c>
      <c r="Z70" s="5">
        <v>119.29033249999999</v>
      </c>
      <c r="AA70" s="5">
        <v>56.3611205</v>
      </c>
      <c r="AB70" s="5">
        <v>591.7599999999996</v>
      </c>
      <c r="AC70" s="5">
        <v>652.0190875000001</v>
      </c>
      <c r="AD70" s="5">
        <v>5.14</v>
      </c>
      <c r="AE70" s="5">
        <v>65.18</v>
      </c>
      <c r="AF70" s="5">
        <v>87.68</v>
      </c>
      <c r="AG70" s="5">
        <v>42.01</v>
      </c>
      <c r="AH70" s="5">
        <v>25.96</v>
      </c>
      <c r="AI70" s="5">
        <v>167.47000000000006</v>
      </c>
      <c r="AJ70" s="5">
        <v>32.68</v>
      </c>
      <c r="AK70" s="5">
        <v>23.49</v>
      </c>
      <c r="AL70" s="5">
        <v>19.589999999999996</v>
      </c>
      <c r="AM70" s="5">
        <v>9.69</v>
      </c>
      <c r="AN70" s="5">
        <v>11.000000000000002</v>
      </c>
      <c r="AO70" s="5">
        <v>19.889999999999983</v>
      </c>
      <c r="AP70" s="5">
        <v>27.31000000000001</v>
      </c>
      <c r="AQ70" s="5">
        <v>45.43</v>
      </c>
      <c r="AR70" s="5">
        <v>4.41</v>
      </c>
      <c r="AS70" s="5">
        <v>45.86068351708725</v>
      </c>
      <c r="AT70" s="5">
        <v>250.87085854229284</v>
      </c>
      <c r="AU70" s="5">
        <v>22.965494938933738</v>
      </c>
      <c r="AV70" s="5">
        <v>29.407413208175683</v>
      </c>
      <c r="AW70" s="5">
        <v>3.7548500000000002</v>
      </c>
      <c r="AX70" s="5">
        <v>85.3412014861343</v>
      </c>
      <c r="AY70" s="5">
        <v>1.8748800000000003</v>
      </c>
      <c r="AZ70" s="5">
        <v>3.43</v>
      </c>
      <c r="BA70" s="5">
        <v>8.718622150856124</v>
      </c>
      <c r="BB70" s="5">
        <v>28.59999999999999</v>
      </c>
      <c r="BC70" s="5">
        <v>1.4100000000000001</v>
      </c>
      <c r="BD70" s="5">
        <v>3.2199999999999998</v>
      </c>
      <c r="BE70" s="5">
        <v>3.5599999999999996</v>
      </c>
      <c r="BF70" s="5">
        <v>19.410000000000004</v>
      </c>
      <c r="BG70" s="5">
        <v>26.624934838387638</v>
      </c>
      <c r="BH70" s="5">
        <v>5.6499999999999995</v>
      </c>
      <c r="BI70" s="5">
        <v>75.63999999999999</v>
      </c>
      <c r="BJ70" s="6"/>
    </row>
    <row r="71">
      <c r="A71" s="3" t="s">
        <v>201</v>
      </c>
      <c r="B71" s="3" t="s">
        <v>202</v>
      </c>
      <c r="C71" s="3"/>
      <c r="D71" s="3" t="s">
        <v>200</v>
      </c>
      <c r="E71" s="4">
        <f>SUM(F71:BJ71)</f>
      </c>
      <c r="F71" s="6"/>
      <c r="G71" s="5">
        <v>13.120000000000001</v>
      </c>
      <c r="H71" s="5">
        <v>20.14</v>
      </c>
      <c r="I71" s="5">
        <v>53.1</v>
      </c>
      <c r="J71" s="5">
        <v>6.9399999999999995</v>
      </c>
      <c r="K71" s="5">
        <v>132.96</v>
      </c>
      <c r="L71" s="5">
        <v>1.86</v>
      </c>
      <c r="M71" s="5">
        <v>196.34000000000003</v>
      </c>
      <c r="N71" s="5">
        <v>1.6500000000000006</v>
      </c>
      <c r="O71" s="5">
        <v>8.7</v>
      </c>
      <c r="P71" s="6"/>
      <c r="Q71" s="6"/>
      <c r="R71" s="5">
        <v>27.25</v>
      </c>
      <c r="S71" s="5">
        <v>43.96999999999999</v>
      </c>
      <c r="T71" s="5">
        <v>161.194021</v>
      </c>
      <c r="U71" s="5">
        <v>74.41</v>
      </c>
      <c r="V71" s="5">
        <v>23.718773999999996</v>
      </c>
      <c r="W71" s="6"/>
      <c r="X71" s="5">
        <v>14.93</v>
      </c>
      <c r="Y71" s="5">
        <v>346.29499999999996</v>
      </c>
      <c r="Z71" s="5">
        <v>119.29033249999999</v>
      </c>
      <c r="AA71" s="5">
        <v>56.3611205</v>
      </c>
      <c r="AB71" s="5">
        <v>591.7599999999996</v>
      </c>
      <c r="AC71" s="5">
        <v>652.0190875000001</v>
      </c>
      <c r="AD71" s="5">
        <v>5.14</v>
      </c>
      <c r="AE71" s="5">
        <v>65.18</v>
      </c>
      <c r="AF71" s="5">
        <v>87.68</v>
      </c>
      <c r="AG71" s="5">
        <v>42.01</v>
      </c>
      <c r="AH71" s="5">
        <v>25.96</v>
      </c>
      <c r="AI71" s="5">
        <v>167.47000000000006</v>
      </c>
      <c r="AJ71" s="5">
        <v>32.68</v>
      </c>
      <c r="AK71" s="5">
        <v>23.49</v>
      </c>
      <c r="AL71" s="5">
        <v>19.589999999999996</v>
      </c>
      <c r="AM71" s="5">
        <v>9.69</v>
      </c>
      <c r="AN71" s="5">
        <v>11.000000000000002</v>
      </c>
      <c r="AO71" s="5">
        <v>19.889999999999983</v>
      </c>
      <c r="AP71" s="5">
        <v>27.31000000000001</v>
      </c>
      <c r="AQ71" s="5">
        <v>45.43</v>
      </c>
      <c r="AR71" s="5">
        <v>4.41</v>
      </c>
      <c r="AS71" s="5">
        <v>45.86068351708725</v>
      </c>
      <c r="AT71" s="5">
        <v>250.87085854229284</v>
      </c>
      <c r="AU71" s="5">
        <v>22.965494938933738</v>
      </c>
      <c r="AV71" s="5">
        <v>29.407413208175683</v>
      </c>
      <c r="AW71" s="5">
        <v>3.7548500000000002</v>
      </c>
      <c r="AX71" s="5">
        <v>85.3412014861343</v>
      </c>
      <c r="AY71" s="5">
        <v>1.8748800000000003</v>
      </c>
      <c r="AZ71" s="5">
        <v>3.43</v>
      </c>
      <c r="BA71" s="5">
        <v>8.718622150856124</v>
      </c>
      <c r="BB71" s="5">
        <v>28.59999999999999</v>
      </c>
      <c r="BC71" s="5">
        <v>1.4100000000000001</v>
      </c>
      <c r="BD71" s="5">
        <v>3.2199999999999998</v>
      </c>
      <c r="BE71" s="5">
        <v>3.5599999999999996</v>
      </c>
      <c r="BF71" s="5">
        <v>19.410000000000004</v>
      </c>
      <c r="BG71" s="5">
        <v>26.624934838387638</v>
      </c>
      <c r="BH71" s="5">
        <v>5.6499999999999995</v>
      </c>
      <c r="BI71" s="5">
        <v>75.63999999999999</v>
      </c>
      <c r="BJ71" s="6"/>
    </row>
    <row r="72">
      <c r="A72" s="3" t="s">
        <v>203</v>
      </c>
      <c r="B72" s="3" t="s">
        <v>204</v>
      </c>
      <c r="C72" s="3"/>
      <c r="D72" s="3" t="s">
        <v>200</v>
      </c>
      <c r="E72" s="4">
        <f>SUM(F72:BJ72)</f>
      </c>
      <c r="F72" s="6"/>
      <c r="G72" s="5">
        <v>5.859999999999999</v>
      </c>
      <c r="H72" s="5">
        <v>11.48</v>
      </c>
      <c r="I72" s="5">
        <v>48.64</v>
      </c>
      <c r="J72" s="5">
        <v>4.15</v>
      </c>
      <c r="K72" s="5">
        <v>103.58999999999999</v>
      </c>
      <c r="L72" s="6"/>
      <c r="M72" s="5">
        <v>136.4</v>
      </c>
      <c r="N72" s="5">
        <v>1.5300000000000005</v>
      </c>
      <c r="O72" s="5">
        <v>7.76</v>
      </c>
      <c r="P72" s="6"/>
      <c r="Q72" s="6"/>
      <c r="R72" s="5">
        <v>10.879999999999999</v>
      </c>
      <c r="S72" s="5">
        <v>43.96999999999999</v>
      </c>
      <c r="T72" s="5">
        <v>88.434021</v>
      </c>
      <c r="U72" s="5">
        <v>29.630000000000003</v>
      </c>
      <c r="V72" s="5">
        <v>13.368773999999998</v>
      </c>
      <c r="W72" s="6"/>
      <c r="X72" s="5">
        <v>10.45</v>
      </c>
      <c r="Y72" s="5">
        <v>132.56500000000003</v>
      </c>
      <c r="Z72" s="5">
        <v>95.28033249999997</v>
      </c>
      <c r="AA72" s="5">
        <v>41.88624700000001</v>
      </c>
      <c r="AB72" s="5">
        <v>160.30000000000004</v>
      </c>
      <c r="AC72" s="5">
        <v>41.9190875</v>
      </c>
      <c r="AD72" s="5">
        <v>3.73</v>
      </c>
      <c r="AE72" s="5">
        <v>43.26999999999999</v>
      </c>
      <c r="AF72" s="5">
        <v>44.35999999999999</v>
      </c>
      <c r="AG72" s="5">
        <v>16.33</v>
      </c>
      <c r="AH72" s="5">
        <v>17.49</v>
      </c>
      <c r="AI72" s="5">
        <v>78.53</v>
      </c>
      <c r="AJ72" s="6"/>
      <c r="AK72" s="5">
        <v>11.760000000000002</v>
      </c>
      <c r="AL72" s="5">
        <v>9.200000000000001</v>
      </c>
      <c r="AM72" s="5">
        <v>8.84</v>
      </c>
      <c r="AN72" s="5">
        <v>7.31</v>
      </c>
      <c r="AO72" s="5">
        <v>12.129999999999994</v>
      </c>
      <c r="AP72" s="5">
        <v>19.02</v>
      </c>
      <c r="AQ72" s="5">
        <v>13.549999999999999</v>
      </c>
      <c r="AR72" s="5">
        <v>0.64</v>
      </c>
      <c r="AS72" s="5">
        <v>29.888502833484765</v>
      </c>
      <c r="AT72" s="5">
        <v>184.12883749567345</v>
      </c>
      <c r="AU72" s="5">
        <v>13.948722438933713</v>
      </c>
      <c r="AV72" s="5">
        <v>19.067015708175617</v>
      </c>
      <c r="AW72" s="5">
        <v>3.2904</v>
      </c>
      <c r="AX72" s="5">
        <v>73.18578348613435</v>
      </c>
      <c r="AY72" s="5">
        <v>1.2960000000000003</v>
      </c>
      <c r="AZ72" s="6"/>
      <c r="BA72" s="5">
        <v>5.283223861449514</v>
      </c>
      <c r="BB72" s="5">
        <v>16.870000000000005</v>
      </c>
      <c r="BC72" s="5">
        <v>0.86</v>
      </c>
      <c r="BD72" s="5">
        <v>1.9200000000000002</v>
      </c>
      <c r="BE72" s="5">
        <v>3.0199999999999996</v>
      </c>
      <c r="BF72" s="5">
        <v>8.15</v>
      </c>
      <c r="BG72" s="5">
        <v>12.994934838387639</v>
      </c>
      <c r="BH72" s="5">
        <v>3.13</v>
      </c>
      <c r="BI72" s="5">
        <v>31.099999999999994</v>
      </c>
      <c r="BJ72" s="6"/>
    </row>
    <row r="73">
      <c r="A73" s="3" t="s">
        <v>205</v>
      </c>
      <c r="B73" s="3" t="s">
        <v>206</v>
      </c>
      <c r="C73" s="3"/>
      <c r="D73" s="3" t="s">
        <v>200</v>
      </c>
      <c r="E73" s="4">
        <f>SUM(F73:BJ73)</f>
      </c>
      <c r="F73" s="6"/>
      <c r="G73" s="5">
        <v>7.25</v>
      </c>
      <c r="H73" s="5">
        <v>8.68</v>
      </c>
      <c r="I73" s="5">
        <v>4.470000000000001</v>
      </c>
      <c r="J73" s="5">
        <v>2.95</v>
      </c>
      <c r="K73" s="5">
        <v>29.620000000000005</v>
      </c>
      <c r="L73" s="5">
        <v>2.24</v>
      </c>
      <c r="M73" s="5">
        <v>28.969999999999985</v>
      </c>
      <c r="N73" s="6"/>
      <c r="O73" s="5">
        <v>0.42</v>
      </c>
      <c r="P73" s="6"/>
      <c r="Q73" s="6"/>
      <c r="R73" s="5">
        <v>14.1</v>
      </c>
      <c r="S73" s="6"/>
      <c r="T73" s="5">
        <v>67.57000000000001</v>
      </c>
      <c r="U73" s="5">
        <v>44.86</v>
      </c>
      <c r="V73" s="5">
        <v>10.390000000000002</v>
      </c>
      <c r="W73" s="6"/>
      <c r="X73" s="5">
        <v>4.109999999999999</v>
      </c>
      <c r="Y73" s="5">
        <v>213.64999999999992</v>
      </c>
      <c r="Z73" s="5">
        <v>24.13000000000001</v>
      </c>
      <c r="AA73" s="5">
        <v>14.274533499999995</v>
      </c>
      <c r="AB73" s="5">
        <v>431.4999999999999</v>
      </c>
      <c r="AC73" s="5">
        <v>11.120000000000001</v>
      </c>
      <c r="AD73" s="5">
        <v>1.45</v>
      </c>
      <c r="AE73" s="5">
        <v>17.240000000000002</v>
      </c>
      <c r="AF73" s="5">
        <v>25.049999999999997</v>
      </c>
      <c r="AG73" s="5">
        <v>17.95</v>
      </c>
      <c r="AH73" s="5">
        <v>8.47</v>
      </c>
      <c r="AI73" s="5">
        <v>87.88999999999999</v>
      </c>
      <c r="AJ73" s="5">
        <v>32.68</v>
      </c>
      <c r="AK73" s="5">
        <v>7.969999999999999</v>
      </c>
      <c r="AL73" s="5">
        <v>10.41</v>
      </c>
      <c r="AM73" s="5">
        <v>0.8499999999999999</v>
      </c>
      <c r="AN73" s="5">
        <v>3.69</v>
      </c>
      <c r="AO73" s="5">
        <v>7.789999999999998</v>
      </c>
      <c r="AP73" s="5">
        <v>8.519999999999998</v>
      </c>
      <c r="AQ73" s="5">
        <v>33.160000000000004</v>
      </c>
      <c r="AR73" s="5">
        <v>3.77</v>
      </c>
      <c r="AS73" s="5">
        <v>18.235069871983196</v>
      </c>
      <c r="AT73" s="5">
        <v>85.2091649964687</v>
      </c>
      <c r="AU73" s="5">
        <v>9.016772500000027</v>
      </c>
      <c r="AV73" s="5">
        <v>10.340397500000067</v>
      </c>
      <c r="AW73" s="5">
        <v>0.46445000000000003</v>
      </c>
      <c r="AX73" s="5">
        <v>12.155417999999942</v>
      </c>
      <c r="AY73" s="5">
        <v>0.5788800000000002</v>
      </c>
      <c r="AZ73" s="5">
        <v>3.43</v>
      </c>
      <c r="BA73" s="5">
        <v>3.741821382856122</v>
      </c>
      <c r="BB73" s="5">
        <v>5.469999999999999</v>
      </c>
      <c r="BC73" s="5">
        <v>0.55</v>
      </c>
      <c r="BD73" s="5">
        <v>1.35</v>
      </c>
      <c r="BE73" s="5">
        <v>0.54</v>
      </c>
      <c r="BF73" s="5">
        <v>11.269999999999998</v>
      </c>
      <c r="BG73" s="5">
        <v>13.64</v>
      </c>
      <c r="BH73" s="5">
        <v>2.54</v>
      </c>
      <c r="BI73" s="5">
        <v>38.44</v>
      </c>
      <c r="BJ73" s="6"/>
    </row>
    <row r="74">
      <c r="A74" s="3" t="s">
        <v>207</v>
      </c>
      <c r="B74" s="3" t="s">
        <v>208</v>
      </c>
      <c r="C74" s="3"/>
      <c r="D74" s="3" t="s">
        <v>200</v>
      </c>
      <c r="E74" s="4">
        <f>SUM(F74:BJ74)</f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5">
        <v>0.34</v>
      </c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5">
        <v>5</v>
      </c>
      <c r="BJ74" s="6"/>
    </row>
    <row r="75">
      <c r="A75" s="3" t="s">
        <v>209</v>
      </c>
      <c r="B75" s="3" t="s">
        <v>210</v>
      </c>
      <c r="C75" s="3"/>
      <c r="D75" s="3" t="s">
        <v>200</v>
      </c>
      <c r="E75" s="4">
        <f>SUM(F75:BJ75)</f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5">
        <v>176.85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5">
        <v>0.98</v>
      </c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</row>
    <row r="76">
      <c r="A76" s="3" t="s">
        <v>211</v>
      </c>
      <c r="B76" s="3" t="s">
        <v>212</v>
      </c>
      <c r="C76" s="3"/>
      <c r="D76" s="3" t="s">
        <v>200</v>
      </c>
      <c r="E76" s="4">
        <f>SUM(F76:BJ76)</f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5">
        <v>422.18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</row>
    <row r="77">
      <c r="A77" s="3" t="s">
        <v>213</v>
      </c>
      <c r="B77" s="3" t="s">
        <v>214</v>
      </c>
      <c r="C77" s="3"/>
      <c r="D77" s="3" t="s">
        <v>200</v>
      </c>
      <c r="E77" s="4">
        <f>SUM(F77:BJ77)</f>
      </c>
      <c r="F77" s="6"/>
      <c r="G77" s="6"/>
      <c r="H77" s="6"/>
      <c r="I77" s="6"/>
      <c r="J77" s="6"/>
      <c r="K77" s="6"/>
      <c r="L77" s="6"/>
      <c r="M77" s="5">
        <v>30.35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5">
        <v>0.81</v>
      </c>
      <c r="AF77" s="5">
        <v>2.44</v>
      </c>
      <c r="AG77" s="5">
        <v>1.17</v>
      </c>
      <c r="AH77" s="6"/>
      <c r="AI77" s="5">
        <v>0.35</v>
      </c>
      <c r="AJ77" s="6"/>
      <c r="AK77" s="5">
        <v>0.76</v>
      </c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</row>
    <row r="78">
      <c r="A78" s="3" t="s">
        <v>215</v>
      </c>
      <c r="B78" s="3" t="s">
        <v>216</v>
      </c>
      <c r="C78" s="3"/>
      <c r="D78" s="3" t="s">
        <v>200</v>
      </c>
      <c r="E78" s="4">
        <f>SUM(F78:BJ78)</f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5">
        <v>3.76</v>
      </c>
      <c r="AF78" s="5">
        <v>15.83</v>
      </c>
      <c r="AG78" s="5">
        <v>6.63</v>
      </c>
      <c r="AH78" s="6"/>
      <c r="AI78" s="5">
        <v>0.34</v>
      </c>
      <c r="AJ78" s="6"/>
      <c r="AK78" s="5">
        <v>3.0599999999999996</v>
      </c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5">
        <v>6.16</v>
      </c>
      <c r="BC78" s="6"/>
      <c r="BD78" s="6"/>
      <c r="BE78" s="6"/>
      <c r="BF78" s="6"/>
      <c r="BG78" s="6"/>
      <c r="BH78" s="6"/>
      <c r="BI78" s="6"/>
      <c r="BJ78" s="6"/>
    </row>
    <row r="79">
      <c r="A79" s="3" t="s">
        <v>217</v>
      </c>
      <c r="B79" s="3" t="s">
        <v>218</v>
      </c>
      <c r="C79" s="3"/>
      <c r="D79" s="3" t="s">
        <v>200</v>
      </c>
      <c r="E79" s="4">
        <f>SUM(F79:BJ79)</f>
      </c>
      <c r="F79" s="6"/>
      <c r="G79" s="6"/>
      <c r="H79" s="6"/>
      <c r="I79" s="6"/>
      <c r="J79" s="6"/>
      <c r="K79" s="6"/>
      <c r="L79" s="6"/>
      <c r="M79" s="5">
        <v>0.55</v>
      </c>
      <c r="N79" s="5">
        <v>0.12</v>
      </c>
      <c r="O79" s="5">
        <v>0.52</v>
      </c>
      <c r="P79" s="6"/>
      <c r="Q79" s="6"/>
      <c r="R79" s="5">
        <v>3.2699999999999996</v>
      </c>
      <c r="S79" s="6"/>
      <c r="T79" s="5">
        <v>5.460000000000001</v>
      </c>
      <c r="U79" s="6"/>
      <c r="V79" s="6"/>
      <c r="W79" s="6"/>
      <c r="X79" s="5">
        <v>0.37</v>
      </c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</row>
    <row r="80">
      <c r="A80" s="3" t="s">
        <v>219</v>
      </c>
      <c r="B80" s="3" t="s">
        <v>220</v>
      </c>
      <c r="C80" s="3"/>
      <c r="D80" s="3" t="s">
        <v>87</v>
      </c>
      <c r="E80" s="4">
        <f>SUM(F80:BJ80)</f>
      </c>
      <c r="F80" s="6"/>
      <c r="G80" s="6"/>
      <c r="H80" s="5">
        <v>388</v>
      </c>
      <c r="I80" s="5">
        <v>1226.33</v>
      </c>
      <c r="J80" s="6"/>
      <c r="K80" s="5">
        <v>5468.54</v>
      </c>
      <c r="L80" s="5">
        <v>82.11</v>
      </c>
      <c r="M80" s="5">
        <v>7159.530000000002</v>
      </c>
      <c r="N80" s="6"/>
      <c r="O80" s="6"/>
      <c r="P80" s="6"/>
      <c r="Q80" s="6"/>
      <c r="R80" s="5">
        <v>328.36</v>
      </c>
      <c r="S80" s="6"/>
      <c r="T80" s="5">
        <v>8156.47</v>
      </c>
      <c r="U80" s="5">
        <v>2526.7</v>
      </c>
      <c r="V80" s="5">
        <v>385.5</v>
      </c>
      <c r="W80" s="6"/>
      <c r="X80" s="5">
        <v>908.92</v>
      </c>
      <c r="Y80" s="5">
        <v>3991.5599999999995</v>
      </c>
      <c r="Z80" s="5">
        <v>3710.6699999999996</v>
      </c>
      <c r="AA80" s="5">
        <v>2809.8000000000006</v>
      </c>
      <c r="AB80" s="5">
        <v>3598.29</v>
      </c>
      <c r="AC80" s="5">
        <v>4214.71</v>
      </c>
      <c r="AD80" s="5">
        <v>320.76000000000005</v>
      </c>
      <c r="AE80" s="5">
        <v>794.4000000000001</v>
      </c>
      <c r="AF80" s="5">
        <v>2575.41</v>
      </c>
      <c r="AG80" s="5">
        <v>1349.7199999999998</v>
      </c>
      <c r="AH80" s="5">
        <v>1271.57</v>
      </c>
      <c r="AI80" s="5">
        <v>4610.8099999999995</v>
      </c>
      <c r="AJ80" s="5">
        <v>753.98</v>
      </c>
      <c r="AK80" s="5">
        <v>458.78999999999996</v>
      </c>
      <c r="AL80" s="5">
        <v>433.86</v>
      </c>
      <c r="AM80" s="5">
        <v>177.5</v>
      </c>
      <c r="AN80" s="5">
        <v>256.40000000000003</v>
      </c>
      <c r="AO80" s="5">
        <v>341.96999999999997</v>
      </c>
      <c r="AP80" s="5">
        <v>685.27</v>
      </c>
      <c r="AQ80" s="5">
        <v>1828.58</v>
      </c>
      <c r="AR80" s="5">
        <v>205.56</v>
      </c>
      <c r="AS80" s="5">
        <v>648.63</v>
      </c>
      <c r="AT80" s="5">
        <v>4455.307078005104</v>
      </c>
      <c r="AU80" s="5">
        <v>442.9232</v>
      </c>
      <c r="AV80" s="5">
        <v>536.4192</v>
      </c>
      <c r="AW80" s="5">
        <v>158.54999999999998</v>
      </c>
      <c r="AX80" s="5">
        <v>201.03849999999997</v>
      </c>
      <c r="AY80" s="6"/>
      <c r="AZ80" s="5">
        <v>117.65</v>
      </c>
      <c r="BA80" s="5">
        <v>120.23065000147783</v>
      </c>
      <c r="BB80" s="5">
        <v>531.02</v>
      </c>
      <c r="BC80" s="6"/>
      <c r="BD80" s="5">
        <v>395.20000000000005</v>
      </c>
      <c r="BE80" s="6"/>
      <c r="BF80" s="5">
        <v>981.3500000000003</v>
      </c>
      <c r="BG80" s="5">
        <v>1233.41</v>
      </c>
      <c r="BH80" s="5">
        <v>344.2</v>
      </c>
      <c r="BI80" s="5">
        <v>5828.9400000000005</v>
      </c>
      <c r="BJ80" s="6"/>
    </row>
    <row r="81">
      <c r="A81" s="3" t="s">
        <v>221</v>
      </c>
      <c r="B81" s="3" t="s">
        <v>222</v>
      </c>
      <c r="C81" s="3"/>
      <c r="D81" s="3" t="s">
        <v>87</v>
      </c>
      <c r="E81" s="4">
        <f>SUM(F81:BJ81)</f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5">
        <v>3346.4500000000003</v>
      </c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</row>
    <row r="82">
      <c r="A82" s="3" t="s">
        <v>223</v>
      </c>
      <c r="B82" s="3" t="s">
        <v>224</v>
      </c>
      <c r="C82" s="3"/>
      <c r="D82" s="3" t="s">
        <v>87</v>
      </c>
      <c r="E82" s="4">
        <f>SUM(F82:BJ82)</f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5">
        <v>5126.64</v>
      </c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5">
        <v>757.5</v>
      </c>
      <c r="BJ82" s="6"/>
    </row>
    <row r="83">
      <c r="A83" s="3" t="s">
        <v>225</v>
      </c>
      <c r="B83" s="3" t="s">
        <v>226</v>
      </c>
      <c r="C83" s="3"/>
      <c r="D83" s="3" t="s">
        <v>227</v>
      </c>
      <c r="E83" s="4">
        <f>SUM(F83:BJ83)</f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5">
        <v>4.62</v>
      </c>
      <c r="U83" s="6"/>
      <c r="V83" s="5">
        <v>5.28</v>
      </c>
      <c r="W83" s="6"/>
      <c r="X83" s="6"/>
      <c r="Y83" s="6"/>
      <c r="Z83" s="5">
        <v>1.32</v>
      </c>
      <c r="AA83" s="6"/>
      <c r="AB83" s="6"/>
      <c r="AC83" s="5">
        <v>1.32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5">
        <v>0.66</v>
      </c>
      <c r="BH83" s="6"/>
      <c r="BI83" s="6"/>
      <c r="BJ83" s="6"/>
    </row>
    <row r="84">
      <c r="A84" s="3" t="s">
        <v>228</v>
      </c>
      <c r="B84" s="3" t="s">
        <v>229</v>
      </c>
      <c r="C84" s="3"/>
      <c r="D84" s="3" t="s">
        <v>227</v>
      </c>
      <c r="E84" s="4">
        <f>SUM(F84:BJ84)</f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5">
        <v>8647.6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</row>
    <row r="85">
      <c r="A85" s="3" t="s">
        <v>230</v>
      </c>
      <c r="B85" s="3" t="s">
        <v>231</v>
      </c>
      <c r="C85" s="3"/>
      <c r="D85" s="3" t="s">
        <v>87</v>
      </c>
      <c r="E85" s="4">
        <f>SUM(F85:BJ85)</f>
      </c>
      <c r="F85" s="6"/>
      <c r="G85" s="5">
        <v>116.10000000000001</v>
      </c>
      <c r="H85" s="5">
        <v>271.67</v>
      </c>
      <c r="I85" s="5">
        <v>855.4499999999998</v>
      </c>
      <c r="J85" s="5">
        <v>32.73</v>
      </c>
      <c r="K85" s="5">
        <v>1003.4699999999998</v>
      </c>
      <c r="L85" s="6"/>
      <c r="M85" s="5">
        <v>3899.750000000001</v>
      </c>
      <c r="N85" s="5">
        <v>116.95</v>
      </c>
      <c r="O85" s="5">
        <v>102.86000000000003</v>
      </c>
      <c r="P85" s="6"/>
      <c r="Q85" s="6"/>
      <c r="R85" s="5">
        <v>277.6</v>
      </c>
      <c r="S85" s="5">
        <v>346.48</v>
      </c>
      <c r="T85" s="5">
        <v>1072.1680999999999</v>
      </c>
      <c r="U85" s="5">
        <v>1230.19</v>
      </c>
      <c r="V85" s="5">
        <v>262.74109999999996</v>
      </c>
      <c r="W85" s="6"/>
      <c r="X85" s="5">
        <v>242.06000000000003</v>
      </c>
      <c r="Y85" s="5">
        <v>679.17</v>
      </c>
      <c r="Z85" s="5">
        <v>3467.6894999999995</v>
      </c>
      <c r="AA85" s="5">
        <v>757.6918000000002</v>
      </c>
      <c r="AB85" s="5">
        <v>1069.57</v>
      </c>
      <c r="AC85" s="5">
        <v>557.9575000000001</v>
      </c>
      <c r="AD85" s="5">
        <v>56.199999999999996</v>
      </c>
      <c r="AE85" s="5">
        <v>610.11</v>
      </c>
      <c r="AF85" s="5">
        <v>817.5</v>
      </c>
      <c r="AG85" s="5">
        <v>302.11999999999995</v>
      </c>
      <c r="AH85" s="5">
        <v>271.35999999999996</v>
      </c>
      <c r="AI85" s="5">
        <v>1607.5500000000002</v>
      </c>
      <c r="AJ85" s="6"/>
      <c r="AK85" s="5">
        <v>229.13000000000002</v>
      </c>
      <c r="AL85" s="5">
        <v>120.62</v>
      </c>
      <c r="AM85" s="5">
        <v>166.92</v>
      </c>
      <c r="AN85" s="5">
        <v>164.59</v>
      </c>
      <c r="AO85" s="5">
        <v>308.68</v>
      </c>
      <c r="AP85" s="5">
        <v>317.15360000000004</v>
      </c>
      <c r="AQ85" s="5">
        <v>247.87999999999997</v>
      </c>
      <c r="AR85" s="5">
        <v>19.86</v>
      </c>
      <c r="AS85" s="5">
        <v>333.21676</v>
      </c>
      <c r="AT85" s="5">
        <v>908.1001150000002</v>
      </c>
      <c r="AU85" s="5">
        <v>280.8668</v>
      </c>
      <c r="AV85" s="5">
        <v>280.13120000000004</v>
      </c>
      <c r="AW85" s="5">
        <v>74.07000000000001</v>
      </c>
      <c r="AX85" s="5">
        <v>753.8125</v>
      </c>
      <c r="AY85" s="5">
        <v>20.88</v>
      </c>
      <c r="AZ85" s="6"/>
      <c r="BA85" s="5">
        <v>97.690336</v>
      </c>
      <c r="BB85" s="5">
        <v>253.22</v>
      </c>
      <c r="BC85" s="5">
        <v>23.38</v>
      </c>
      <c r="BD85" s="5">
        <v>63.58</v>
      </c>
      <c r="BE85" s="5">
        <v>71.12</v>
      </c>
      <c r="BF85" s="5">
        <v>103.66</v>
      </c>
      <c r="BG85" s="5">
        <v>153.37511287907282</v>
      </c>
      <c r="BH85" s="5">
        <v>80.85</v>
      </c>
      <c r="BI85" s="5">
        <v>534.8999999999999</v>
      </c>
      <c r="BJ85" s="6"/>
    </row>
    <row r="86">
      <c r="A86" s="3" t="s">
        <v>232</v>
      </c>
      <c r="B86" s="3" t="s">
        <v>233</v>
      </c>
      <c r="C86" s="3"/>
      <c r="D86" s="3" t="s">
        <v>87</v>
      </c>
      <c r="E86" s="4">
        <f>SUM(F86:BJ86)</f>
      </c>
      <c r="F86" s="6"/>
      <c r="G86" s="5">
        <v>110.87000000000002</v>
      </c>
      <c r="H86" s="5">
        <v>147.07</v>
      </c>
      <c r="I86" s="5">
        <v>110.54</v>
      </c>
      <c r="J86" s="5">
        <v>53.209999999999994</v>
      </c>
      <c r="K86" s="5">
        <v>1626.33</v>
      </c>
      <c r="L86" s="6"/>
      <c r="M86" s="5">
        <v>767.7900000000003</v>
      </c>
      <c r="N86" s="6"/>
      <c r="O86" s="5">
        <v>40.32</v>
      </c>
      <c r="P86" s="6"/>
      <c r="Q86" s="6"/>
      <c r="R86" s="5">
        <v>508.96000000000004</v>
      </c>
      <c r="S86" s="6"/>
      <c r="T86" s="5">
        <v>3092.89</v>
      </c>
      <c r="U86" s="5">
        <v>1980.78</v>
      </c>
      <c r="V86" s="5">
        <v>203.64000000000004</v>
      </c>
      <c r="W86" s="6"/>
      <c r="X86" s="5">
        <v>223.64000000000001</v>
      </c>
      <c r="Y86" s="5">
        <v>2083.1650000000004</v>
      </c>
      <c r="Z86" s="5">
        <v>1494.8899999999999</v>
      </c>
      <c r="AA86" s="5">
        <v>667.0685000000001</v>
      </c>
      <c r="AB86" s="5">
        <v>1896.3399999999997</v>
      </c>
      <c r="AC86" s="5">
        <v>576.56</v>
      </c>
      <c r="AD86" s="5">
        <v>81.62</v>
      </c>
      <c r="AE86" s="5">
        <v>870.29</v>
      </c>
      <c r="AF86" s="5">
        <v>1461.5500000000002</v>
      </c>
      <c r="AG86" s="5">
        <v>551.6400000000001</v>
      </c>
      <c r="AH86" s="5">
        <v>389.80999999999995</v>
      </c>
      <c r="AI86" s="5">
        <v>3292.8699999999994</v>
      </c>
      <c r="AJ86" s="6"/>
      <c r="AK86" s="5">
        <v>284.12</v>
      </c>
      <c r="AL86" s="5">
        <v>33.14</v>
      </c>
      <c r="AM86" s="5">
        <v>97.76</v>
      </c>
      <c r="AN86" s="5">
        <v>48.599999999999994</v>
      </c>
      <c r="AO86" s="5">
        <v>552.3400000000001</v>
      </c>
      <c r="AP86" s="5">
        <v>569.94</v>
      </c>
      <c r="AQ86" s="5">
        <v>921.6400000000001</v>
      </c>
      <c r="AR86" s="6"/>
      <c r="AS86" s="5">
        <v>374.942</v>
      </c>
      <c r="AT86" s="5">
        <v>2259.34</v>
      </c>
      <c r="AU86" s="5">
        <v>230.68399999999994</v>
      </c>
      <c r="AV86" s="5">
        <v>224.54600000000002</v>
      </c>
      <c r="AW86" s="5">
        <v>30.668</v>
      </c>
      <c r="AX86" s="5">
        <v>575.3060000000002</v>
      </c>
      <c r="AY86" s="5">
        <v>16.080000000000002</v>
      </c>
      <c r="AZ86" s="6"/>
      <c r="BA86" s="5">
        <v>86.93099999999998</v>
      </c>
      <c r="BB86" s="5">
        <v>167.28</v>
      </c>
      <c r="BC86" s="5">
        <v>31.93</v>
      </c>
      <c r="BD86" s="5">
        <v>88.80000000000001</v>
      </c>
      <c r="BE86" s="5">
        <v>43.92</v>
      </c>
      <c r="BF86" s="5">
        <v>313.11</v>
      </c>
      <c r="BG86" s="5">
        <v>367.17</v>
      </c>
      <c r="BH86" s="5">
        <v>46.300000000000004</v>
      </c>
      <c r="BI86" s="5">
        <v>1313.1</v>
      </c>
      <c r="BJ86" s="6"/>
    </row>
    <row r="87">
      <c r="A87" s="3" t="s">
        <v>234</v>
      </c>
      <c r="B87" s="3" t="s">
        <v>235</v>
      </c>
      <c r="C87" s="3"/>
      <c r="D87" s="3" t="s">
        <v>87</v>
      </c>
      <c r="E87" s="4">
        <f>SUM(F87:BJ87)</f>
      </c>
      <c r="F87" s="6"/>
      <c r="G87" s="6"/>
      <c r="H87" s="6"/>
      <c r="I87" s="5">
        <v>111.47</v>
      </c>
      <c r="J87" s="6"/>
      <c r="K87" s="6"/>
      <c r="L87" s="5">
        <v>80.18</v>
      </c>
      <c r="M87" s="5">
        <v>957.1500000000001</v>
      </c>
      <c r="N87" s="6"/>
      <c r="O87" s="6"/>
      <c r="P87" s="6"/>
      <c r="Q87" s="6"/>
      <c r="R87" s="6"/>
      <c r="S87" s="6"/>
      <c r="T87" s="5">
        <v>873.22</v>
      </c>
      <c r="U87" s="6"/>
      <c r="V87" s="5">
        <v>342.18</v>
      </c>
      <c r="W87" s="6"/>
      <c r="X87" s="6"/>
      <c r="Y87" s="6"/>
      <c r="Z87" s="6"/>
      <c r="AA87" s="6"/>
      <c r="AB87" s="5">
        <v>5119.24</v>
      </c>
      <c r="AC87" s="6"/>
      <c r="AD87" s="6"/>
      <c r="AE87" s="6"/>
      <c r="AF87" s="6"/>
      <c r="AG87" s="5">
        <v>276.40999999999997</v>
      </c>
      <c r="AH87" s="6"/>
      <c r="AI87" s="6"/>
      <c r="AJ87" s="5">
        <v>744.56</v>
      </c>
      <c r="AK87" s="5">
        <v>231.46</v>
      </c>
      <c r="AL87" s="5">
        <v>356.9</v>
      </c>
      <c r="AM87" s="6"/>
      <c r="AN87" s="5">
        <v>126.22</v>
      </c>
      <c r="AO87" s="5">
        <v>60.88</v>
      </c>
      <c r="AP87" s="5">
        <v>55.29</v>
      </c>
      <c r="AQ87" s="5">
        <v>768.4799999999999</v>
      </c>
      <c r="AR87" s="5">
        <v>153.79</v>
      </c>
      <c r="AS87" s="5">
        <v>432.70669573277485</v>
      </c>
      <c r="AT87" s="5">
        <v>1708.7122442874888</v>
      </c>
      <c r="AU87" s="5">
        <v>221.14999999999998</v>
      </c>
      <c r="AV87" s="5">
        <v>180.38000000000002</v>
      </c>
      <c r="AW87" s="6"/>
      <c r="AX87" s="6"/>
      <c r="AY87" s="6"/>
      <c r="AZ87" s="5">
        <v>114.3</v>
      </c>
      <c r="BA87" s="5">
        <v>56.40729609520473</v>
      </c>
      <c r="BB87" s="5">
        <v>116.13</v>
      </c>
      <c r="BC87" s="6"/>
      <c r="BD87" s="6"/>
      <c r="BE87" s="6"/>
      <c r="BF87" s="5">
        <v>232.72000000000003</v>
      </c>
      <c r="BG87" s="5">
        <v>274.64</v>
      </c>
      <c r="BH87" s="5">
        <v>94.57</v>
      </c>
      <c r="BI87" s="5">
        <v>274.19</v>
      </c>
      <c r="BJ87" s="6"/>
    </row>
    <row r="88">
      <c r="A88" s="3" t="s">
        <v>236</v>
      </c>
      <c r="B88" s="3" t="s">
        <v>237</v>
      </c>
      <c r="C88" s="3"/>
      <c r="D88" s="3" t="s">
        <v>87</v>
      </c>
      <c r="E88" s="4">
        <f>SUM(F88:BJ88)</f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5">
        <v>26.712</v>
      </c>
      <c r="AB88" s="6"/>
      <c r="AC88" s="6"/>
      <c r="AD88" s="6"/>
      <c r="AE88" s="6"/>
      <c r="AF88" s="6"/>
      <c r="AG88" s="6"/>
      <c r="AH88" s="6"/>
      <c r="AI88" s="5">
        <v>31.96</v>
      </c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5">
        <v>356.96</v>
      </c>
      <c r="BJ88" s="6"/>
    </row>
    <row r="89">
      <c r="A89" s="3" t="s">
        <v>238</v>
      </c>
      <c r="B89" s="3" t="s">
        <v>239</v>
      </c>
      <c r="C89" s="3"/>
      <c r="D89" s="3" t="s">
        <v>87</v>
      </c>
      <c r="E89" s="4">
        <f>SUM(F89:BJ89)</f>
      </c>
      <c r="F89" s="5">
        <v>10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</row>
    <row r="90">
      <c r="A90" s="3" t="s">
        <v>240</v>
      </c>
      <c r="B90" s="3" t="s">
        <v>241</v>
      </c>
      <c r="C90" s="3"/>
      <c r="D90" s="3" t="s">
        <v>87</v>
      </c>
      <c r="E90" s="4">
        <f>SUM(F90:BJ90)</f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5">
        <v>1523.3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5">
        <v>123.9</v>
      </c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</row>
    <row r="91">
      <c r="A91" s="3" t="s">
        <v>242</v>
      </c>
      <c r="B91" s="3" t="s">
        <v>243</v>
      </c>
      <c r="C91" s="3"/>
      <c r="D91" s="3" t="s">
        <v>87</v>
      </c>
      <c r="E91" s="4">
        <f>SUM(F91:BJ91)</f>
      </c>
      <c r="F91" s="5">
        <v>10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</row>
    <row r="92">
      <c r="A92" s="3" t="s">
        <v>244</v>
      </c>
      <c r="B92" s="3" t="s">
        <v>245</v>
      </c>
      <c r="C92" s="3"/>
      <c r="D92" s="3" t="s">
        <v>87</v>
      </c>
      <c r="E92" s="4">
        <f>SUM(F92:BJ92)</f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5">
        <v>359.8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</row>
    <row r="93">
      <c r="A93" s="3" t="s">
        <v>246</v>
      </c>
      <c r="B93" s="3" t="s">
        <v>247</v>
      </c>
      <c r="C93" s="3"/>
      <c r="D93" s="3" t="s">
        <v>87</v>
      </c>
      <c r="E93" s="4">
        <f>SUM(F93:BJ93)</f>
      </c>
      <c r="F93" s="6"/>
      <c r="G93" s="6"/>
      <c r="H93" s="6"/>
      <c r="I93" s="6"/>
      <c r="J93" s="6"/>
      <c r="K93" s="6"/>
      <c r="L93" s="6"/>
      <c r="M93" s="5">
        <v>1284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5">
        <v>73.44</v>
      </c>
      <c r="AF93" s="5">
        <v>182.8</v>
      </c>
      <c r="AG93" s="5">
        <v>81.12</v>
      </c>
      <c r="AH93" s="6"/>
      <c r="AI93" s="5">
        <v>24.48</v>
      </c>
      <c r="AJ93" s="6"/>
      <c r="AK93" s="5">
        <v>52.8</v>
      </c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</row>
    <row r="94">
      <c r="A94" s="3" t="s">
        <v>248</v>
      </c>
      <c r="B94" s="3" t="s">
        <v>249</v>
      </c>
      <c r="C94" s="3"/>
      <c r="D94" s="3" t="s">
        <v>87</v>
      </c>
      <c r="E94" s="4">
        <f>SUM(F94:BJ94)</f>
      </c>
      <c r="F94" s="6"/>
      <c r="G94" s="6"/>
      <c r="H94" s="6"/>
      <c r="I94" s="6"/>
      <c r="J94" s="6"/>
      <c r="K94" s="6"/>
      <c r="L94" s="6"/>
      <c r="M94" s="5">
        <v>9.81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5">
        <v>373.83</v>
      </c>
      <c r="AF94" s="5">
        <v>1320.18</v>
      </c>
      <c r="AG94" s="5">
        <v>651.9</v>
      </c>
      <c r="AH94" s="6"/>
      <c r="AI94" s="5">
        <v>31</v>
      </c>
      <c r="AJ94" s="6"/>
      <c r="AK94" s="5">
        <v>245.62</v>
      </c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5">
        <v>118.95</v>
      </c>
      <c r="BC94" s="6"/>
      <c r="BD94" s="6"/>
      <c r="BE94" s="6"/>
      <c r="BF94" s="6"/>
      <c r="BG94" s="6"/>
      <c r="BH94" s="6"/>
      <c r="BI94" s="6"/>
      <c r="BJ94" s="6"/>
    </row>
    <row r="95">
      <c r="A95" s="3" t="s">
        <v>250</v>
      </c>
      <c r="B95" s="3" t="s">
        <v>251</v>
      </c>
      <c r="C95" s="3"/>
      <c r="D95" s="3" t="s">
        <v>87</v>
      </c>
      <c r="E95" s="4">
        <f>SUM(F95:BJ95)</f>
      </c>
      <c r="F95" s="6"/>
      <c r="G95" s="6"/>
      <c r="H95" s="6"/>
      <c r="I95" s="6"/>
      <c r="J95" s="6"/>
      <c r="K95" s="6"/>
      <c r="L95" s="6"/>
      <c r="M95" s="5">
        <v>21.96</v>
      </c>
      <c r="N95" s="5">
        <v>6.84</v>
      </c>
      <c r="O95" s="5">
        <v>33.800000000000004</v>
      </c>
      <c r="P95" s="6"/>
      <c r="Q95" s="6"/>
      <c r="R95" s="5">
        <v>268.84999999999997</v>
      </c>
      <c r="S95" s="6"/>
      <c r="T95" s="5">
        <v>425.40000000000003</v>
      </c>
      <c r="U95" s="6"/>
      <c r="V95" s="6"/>
      <c r="W95" s="6"/>
      <c r="X95" s="5">
        <v>15.65</v>
      </c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</row>
    <row r="96">
      <c r="A96" s="3" t="s">
        <v>252</v>
      </c>
      <c r="B96" s="3" t="s">
        <v>253</v>
      </c>
      <c r="C96" s="3"/>
      <c r="D96" s="3" t="s">
        <v>87</v>
      </c>
      <c r="E96" s="4">
        <f>SUM(F96:BJ96)</f>
      </c>
      <c r="F96" s="6"/>
      <c r="G96" s="5">
        <v>183.71</v>
      </c>
      <c r="H96" s="5">
        <v>280.2</v>
      </c>
      <c r="I96" s="5">
        <v>238.29000000000002</v>
      </c>
      <c r="J96" s="6"/>
      <c r="K96" s="5">
        <v>4089.080000000001</v>
      </c>
      <c r="L96" s="5">
        <v>31.34</v>
      </c>
      <c r="M96" s="5">
        <v>3342.4400000000005</v>
      </c>
      <c r="N96" s="5">
        <v>14.620000000000001</v>
      </c>
      <c r="O96" s="5">
        <v>147.12</v>
      </c>
      <c r="P96" s="6"/>
      <c r="Q96" s="6"/>
      <c r="R96" s="5">
        <v>999.0199999999998</v>
      </c>
      <c r="S96" s="6"/>
      <c r="T96" s="5">
        <v>5666.92</v>
      </c>
      <c r="U96" s="5">
        <v>703.82</v>
      </c>
      <c r="V96" s="5">
        <v>391.84</v>
      </c>
      <c r="W96" s="6"/>
      <c r="X96" s="5">
        <v>531.05</v>
      </c>
      <c r="Y96" s="5">
        <v>2814.969999999999</v>
      </c>
      <c r="Z96" s="5">
        <v>3589.969999999999</v>
      </c>
      <c r="AA96" s="5">
        <v>2140.6367999999993</v>
      </c>
      <c r="AB96" s="5">
        <v>2468.9399999999996</v>
      </c>
      <c r="AC96" s="5">
        <v>777.5600000000001</v>
      </c>
      <c r="AD96" s="5">
        <v>193.39999999999998</v>
      </c>
      <c r="AE96" s="5">
        <v>2245.57</v>
      </c>
      <c r="AF96" s="5">
        <v>2452.2899999999995</v>
      </c>
      <c r="AG96" s="5">
        <v>1349.2899999999995</v>
      </c>
      <c r="AH96" s="5">
        <v>670.09</v>
      </c>
      <c r="AI96" s="5">
        <v>2728.56</v>
      </c>
      <c r="AJ96" s="5">
        <v>175.02</v>
      </c>
      <c r="AK96" s="5">
        <v>843.3200000000002</v>
      </c>
      <c r="AL96" s="5">
        <v>341.57</v>
      </c>
      <c r="AM96" s="5">
        <v>359.25</v>
      </c>
      <c r="AN96" s="5">
        <v>247.34</v>
      </c>
      <c r="AO96" s="5">
        <v>960.4700000000004</v>
      </c>
      <c r="AP96" s="5">
        <v>1097.99</v>
      </c>
      <c r="AQ96" s="5">
        <v>1277.0199999999998</v>
      </c>
      <c r="AR96" s="5">
        <v>72.17</v>
      </c>
      <c r="AS96" s="5">
        <v>930.8678862150293</v>
      </c>
      <c r="AT96" s="5">
        <v>4031.573130734191</v>
      </c>
      <c r="AU96" s="5">
        <v>640.3875000000002</v>
      </c>
      <c r="AV96" s="5">
        <v>727.4645</v>
      </c>
      <c r="AW96" s="5">
        <v>126.77799999999999</v>
      </c>
      <c r="AX96" s="5">
        <v>1784.81</v>
      </c>
      <c r="AY96" s="5">
        <v>77.52000000000001</v>
      </c>
      <c r="AZ96" s="5">
        <v>35.81</v>
      </c>
      <c r="BA96" s="5">
        <v>292.2976420876557</v>
      </c>
      <c r="BB96" s="5">
        <v>734.4900000000001</v>
      </c>
      <c r="BC96" s="5">
        <v>62.92999999999999</v>
      </c>
      <c r="BD96" s="5">
        <v>134.46</v>
      </c>
      <c r="BE96" s="5">
        <v>102.06</v>
      </c>
      <c r="BF96" s="5">
        <v>545.7</v>
      </c>
      <c r="BG96" s="5">
        <v>659.73</v>
      </c>
      <c r="BH96" s="5">
        <v>198.82</v>
      </c>
      <c r="BI96" s="5">
        <v>1825.9999999999998</v>
      </c>
      <c r="BJ96" s="6"/>
    </row>
    <row r="97">
      <c r="A97" s="3" t="s">
        <v>254</v>
      </c>
      <c r="B97" s="3" t="s">
        <v>255</v>
      </c>
      <c r="C97" s="3"/>
      <c r="D97" s="3" t="s">
        <v>87</v>
      </c>
      <c r="E97" s="4">
        <f>SUM(F97:BJ97)</f>
      </c>
      <c r="F97" s="6"/>
      <c r="G97" s="5">
        <v>17.810000000000002</v>
      </c>
      <c r="H97" s="5">
        <v>145.79000000000002</v>
      </c>
      <c r="I97" s="5">
        <v>124.13999999999999</v>
      </c>
      <c r="J97" s="5">
        <v>57.64999999999999</v>
      </c>
      <c r="K97" s="5">
        <v>705.9800000000005</v>
      </c>
      <c r="L97" s="5">
        <v>18.28</v>
      </c>
      <c r="M97" s="5">
        <v>3194.780000000002</v>
      </c>
      <c r="N97" s="5">
        <v>5.6</v>
      </c>
      <c r="O97" s="5">
        <v>26.96</v>
      </c>
      <c r="P97" s="6"/>
      <c r="Q97" s="6"/>
      <c r="R97" s="5">
        <v>338.82000000000005</v>
      </c>
      <c r="S97" s="6"/>
      <c r="T97" s="5">
        <v>1245.07</v>
      </c>
      <c r="U97" s="5">
        <v>1936.99</v>
      </c>
      <c r="V97" s="5">
        <v>243.32999999999993</v>
      </c>
      <c r="W97" s="6"/>
      <c r="X97" s="5">
        <v>74.28999999999999</v>
      </c>
      <c r="Y97" s="5">
        <v>1442.3650000000005</v>
      </c>
      <c r="Z97" s="5">
        <v>3180.6800000000007</v>
      </c>
      <c r="AA97" s="5">
        <v>508.3131757065249</v>
      </c>
      <c r="AB97" s="5">
        <v>3975.8300000000004</v>
      </c>
      <c r="AC97" s="5">
        <v>56.68</v>
      </c>
      <c r="AD97" s="5">
        <v>20.02</v>
      </c>
      <c r="AE97" s="5">
        <v>355.38</v>
      </c>
      <c r="AF97" s="5">
        <v>1652.07</v>
      </c>
      <c r="AG97" s="5">
        <v>455.72</v>
      </c>
      <c r="AH97" s="5">
        <v>208.70000000000002</v>
      </c>
      <c r="AI97" s="5">
        <v>2766.419999999999</v>
      </c>
      <c r="AJ97" s="5">
        <v>267.38</v>
      </c>
      <c r="AK97" s="5">
        <v>317.09000000000003</v>
      </c>
      <c r="AL97" s="5">
        <v>294.2</v>
      </c>
      <c r="AM97" s="5">
        <v>87.27000000000001</v>
      </c>
      <c r="AN97" s="5">
        <v>78.93</v>
      </c>
      <c r="AO97" s="5">
        <v>411.02</v>
      </c>
      <c r="AP97" s="5">
        <v>248.80000000000004</v>
      </c>
      <c r="AQ97" s="5">
        <v>544.2100000000002</v>
      </c>
      <c r="AR97" s="5">
        <v>39.06</v>
      </c>
      <c r="AS97" s="5">
        <v>325.5865359144972</v>
      </c>
      <c r="AT97" s="5">
        <v>1125.7304851659428</v>
      </c>
      <c r="AU97" s="5">
        <v>244.69680000000116</v>
      </c>
      <c r="AV97" s="5">
        <v>270.34630000000385</v>
      </c>
      <c r="AW97" s="5">
        <v>23.788</v>
      </c>
      <c r="AX97" s="5">
        <v>589.4948999999957</v>
      </c>
      <c r="AY97" s="5">
        <v>6.959999999999999</v>
      </c>
      <c r="AZ97" s="5">
        <v>33.43</v>
      </c>
      <c r="BA97" s="5">
        <v>115.06526626290487</v>
      </c>
      <c r="BB97" s="5">
        <v>114.28</v>
      </c>
      <c r="BC97" s="5">
        <v>17.18</v>
      </c>
      <c r="BD97" s="5">
        <v>7.199999999999999</v>
      </c>
      <c r="BE97" s="5">
        <v>43.92</v>
      </c>
      <c r="BF97" s="5">
        <v>267.57</v>
      </c>
      <c r="BG97" s="5">
        <v>299.21000000000004</v>
      </c>
      <c r="BH97" s="5">
        <v>24.380000000000003</v>
      </c>
      <c r="BI97" s="5">
        <v>1040.5599999999997</v>
      </c>
      <c r="BJ97" s="6"/>
    </row>
    <row r="98">
      <c r="A98" s="3" t="s">
        <v>256</v>
      </c>
      <c r="B98" s="3" t="s">
        <v>257</v>
      </c>
      <c r="C98" s="3"/>
      <c r="D98" s="3" t="s">
        <v>87</v>
      </c>
      <c r="E98" s="4">
        <f>SUM(F98:BJ98)</f>
      </c>
      <c r="F98" s="5">
        <v>10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</row>
    <row r="99">
      <c r="A99" s="3" t="s">
        <v>258</v>
      </c>
      <c r="B99" s="3" t="s">
        <v>259</v>
      </c>
      <c r="C99" s="3"/>
      <c r="D99" s="3" t="s">
        <v>87</v>
      </c>
      <c r="E99" s="4">
        <f>SUM(F99:BJ99)</f>
      </c>
      <c r="F99" s="6"/>
      <c r="G99" s="6"/>
      <c r="H99" s="6"/>
      <c r="I99" s="6"/>
      <c r="J99" s="6"/>
      <c r="K99" s="6"/>
      <c r="L99" s="6"/>
      <c r="M99" s="5">
        <v>940.1600000000001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5">
        <v>258.72</v>
      </c>
      <c r="AF99" s="5">
        <v>804.3700000000001</v>
      </c>
      <c r="AG99" s="5">
        <v>406.31</v>
      </c>
      <c r="AH99" s="6"/>
      <c r="AI99" s="5">
        <v>31.74</v>
      </c>
      <c r="AJ99" s="6"/>
      <c r="AK99" s="5">
        <v>165.92000000000002</v>
      </c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</row>
    <row r="100">
      <c r="A100" s="3" t="s">
        <v>260</v>
      </c>
      <c r="B100" s="3" t="s">
        <v>261</v>
      </c>
      <c r="C100" s="3"/>
      <c r="D100" s="3" t="s">
        <v>87</v>
      </c>
      <c r="E100" s="4">
        <f>SUM(F100:BJ100)</f>
      </c>
      <c r="F100" s="5">
        <v>10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</row>
    <row r="101">
      <c r="A101" s="3" t="s">
        <v>262</v>
      </c>
      <c r="B101" s="3" t="s">
        <v>263</v>
      </c>
      <c r="C101" s="3"/>
      <c r="D101" s="3" t="s">
        <v>87</v>
      </c>
      <c r="E101" s="4">
        <f>SUM(F101:BJ101)</f>
      </c>
      <c r="F101" s="5">
        <v>10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</row>
    <row r="102">
      <c r="A102" s="3" t="s">
        <v>264</v>
      </c>
      <c r="B102" s="3" t="s">
        <v>265</v>
      </c>
      <c r="C102" s="3"/>
      <c r="D102" s="3" t="s">
        <v>87</v>
      </c>
      <c r="E102" s="4">
        <f>SUM(F102:BJ102)</f>
      </c>
      <c r="F102" s="6"/>
      <c r="G102" s="5">
        <v>112.97</v>
      </c>
      <c r="H102" s="5">
        <v>179.64</v>
      </c>
      <c r="I102" s="5">
        <v>1019.46</v>
      </c>
      <c r="J102" s="5">
        <v>11.48</v>
      </c>
      <c r="K102" s="5">
        <v>1431.1399999999996</v>
      </c>
      <c r="L102" s="5">
        <v>36.85</v>
      </c>
      <c r="M102" s="5">
        <v>5102.05</v>
      </c>
      <c r="N102" s="5">
        <v>27.269999999999996</v>
      </c>
      <c r="O102" s="5">
        <v>186</v>
      </c>
      <c r="P102" s="6"/>
      <c r="Q102" s="6"/>
      <c r="R102" s="5">
        <v>574.9</v>
      </c>
      <c r="S102" s="5">
        <v>881.71</v>
      </c>
      <c r="T102" s="6"/>
      <c r="U102" s="5">
        <v>1390.7</v>
      </c>
      <c r="V102" s="5">
        <v>494.54</v>
      </c>
      <c r="W102" s="6"/>
      <c r="X102" s="5">
        <v>183.91</v>
      </c>
      <c r="Y102" s="5">
        <v>1632.1000000000001</v>
      </c>
      <c r="Z102" s="5">
        <v>1877.4800000000005</v>
      </c>
      <c r="AA102" s="6"/>
      <c r="AB102" s="5">
        <v>1429.6038521234047</v>
      </c>
      <c r="AC102" s="5">
        <v>342.01</v>
      </c>
      <c r="AD102" s="5">
        <v>83.19</v>
      </c>
      <c r="AE102" s="5">
        <v>920.03</v>
      </c>
      <c r="AF102" s="5">
        <v>842.2800000000001</v>
      </c>
      <c r="AG102" s="5">
        <v>697.62</v>
      </c>
      <c r="AH102" s="5">
        <v>320.86</v>
      </c>
      <c r="AI102" s="5">
        <v>1248.1000000000001</v>
      </c>
      <c r="AJ102" s="5">
        <v>1524.18</v>
      </c>
      <c r="AK102" s="5">
        <v>315.13</v>
      </c>
      <c r="AL102" s="5">
        <v>308.82</v>
      </c>
      <c r="AM102" s="5">
        <v>128.04</v>
      </c>
      <c r="AN102" s="5">
        <v>170.66000000000005</v>
      </c>
      <c r="AO102" s="5">
        <v>338.41</v>
      </c>
      <c r="AP102" s="5">
        <v>497.82</v>
      </c>
      <c r="AQ102" s="5">
        <v>724.8699999999999</v>
      </c>
      <c r="AR102" s="5">
        <v>78.5</v>
      </c>
      <c r="AS102" s="5">
        <v>164.99644616653597</v>
      </c>
      <c r="AT102" s="5">
        <v>1297.8095966566202</v>
      </c>
      <c r="AU102" s="5">
        <v>35.292180631529696</v>
      </c>
      <c r="AV102" s="5">
        <v>25.517586328783096</v>
      </c>
      <c r="AW102" s="6"/>
      <c r="AX102" s="6"/>
      <c r="AY102" s="6"/>
      <c r="AZ102" s="5">
        <v>32.169908772759484</v>
      </c>
      <c r="BA102" s="5">
        <v>20.42820622996763</v>
      </c>
      <c r="BB102" s="5">
        <v>360.3400000000001</v>
      </c>
      <c r="BC102" s="5">
        <v>40.4</v>
      </c>
      <c r="BD102" s="5">
        <v>37.63</v>
      </c>
      <c r="BE102" s="5">
        <v>75.43</v>
      </c>
      <c r="BF102" s="5">
        <v>319.95</v>
      </c>
      <c r="BG102" s="5">
        <v>371.12</v>
      </c>
      <c r="BH102" s="5">
        <v>91.42999999999999</v>
      </c>
      <c r="BI102" s="5">
        <v>617.6499999999999</v>
      </c>
      <c r="BJ102" s="6"/>
    </row>
    <row r="103">
      <c r="A103" s="3" t="s">
        <v>266</v>
      </c>
      <c r="B103" s="3" t="s">
        <v>267</v>
      </c>
      <c r="C103" s="3"/>
      <c r="D103" s="3" t="s">
        <v>87</v>
      </c>
      <c r="E103" s="4">
        <f>SUM(F103:BJ103)</f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5">
        <v>3.45</v>
      </c>
      <c r="Y103" s="5">
        <v>2.34</v>
      </c>
      <c r="Z103" s="5">
        <v>9.39</v>
      </c>
      <c r="AA103" s="6"/>
      <c r="AB103" s="5">
        <v>302.2900000000001</v>
      </c>
      <c r="AC103" s="5">
        <v>144</v>
      </c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</row>
    <row r="104">
      <c r="A104" s="3" t="s">
        <v>268</v>
      </c>
      <c r="B104" s="3" t="s">
        <v>269</v>
      </c>
      <c r="C104" s="3"/>
      <c r="D104" s="3" t="s">
        <v>87</v>
      </c>
      <c r="E104" s="4">
        <f>SUM(F104:BJ104)</f>
      </c>
      <c r="F104" s="5">
        <v>10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</row>
    <row r="105">
      <c r="A105" s="3" t="s">
        <v>270</v>
      </c>
      <c r="B105" s="3" t="s">
        <v>271</v>
      </c>
      <c r="C105" s="3"/>
      <c r="D105" s="3" t="s">
        <v>82</v>
      </c>
      <c r="E105" s="4">
        <f>SUM(F105:BJ105)</f>
      </c>
      <c r="F105" s="6"/>
      <c r="G105" s="5">
        <v>1.54</v>
      </c>
      <c r="H105" s="5">
        <v>4.06</v>
      </c>
      <c r="I105" s="5">
        <v>26.279999999999998</v>
      </c>
      <c r="J105" s="5">
        <v>2.5700000000000003</v>
      </c>
      <c r="K105" s="5">
        <v>4.459999999999997</v>
      </c>
      <c r="L105" s="5">
        <v>1.74</v>
      </c>
      <c r="M105" s="5">
        <v>68.00000000000007</v>
      </c>
      <c r="N105" s="5">
        <v>0.12</v>
      </c>
      <c r="O105" s="6"/>
      <c r="P105" s="6"/>
      <c r="Q105" s="6"/>
      <c r="R105" s="5">
        <v>1.2600000000000002</v>
      </c>
      <c r="S105" s="6"/>
      <c r="T105" s="5">
        <v>21.779999999999994</v>
      </c>
      <c r="U105" s="5">
        <v>0.27</v>
      </c>
      <c r="V105" s="5">
        <v>10.619999999999997</v>
      </c>
      <c r="W105" s="6"/>
      <c r="X105" s="5">
        <v>1.3599999999999999</v>
      </c>
      <c r="Y105" s="5">
        <v>5.135</v>
      </c>
      <c r="Z105" s="5">
        <v>3.1100000000000003</v>
      </c>
      <c r="AA105" s="5">
        <v>2.0847870000000004</v>
      </c>
      <c r="AB105" s="5">
        <v>9.121120000000001</v>
      </c>
      <c r="AC105" s="5">
        <v>0.8</v>
      </c>
      <c r="AD105" s="5">
        <v>0.22</v>
      </c>
      <c r="AE105" s="5">
        <v>5.98</v>
      </c>
      <c r="AF105" s="5">
        <v>3.57</v>
      </c>
      <c r="AG105" s="5">
        <v>7.397999999999999</v>
      </c>
      <c r="AH105" s="5">
        <v>0.56</v>
      </c>
      <c r="AI105" s="5">
        <v>0.8200000000000001</v>
      </c>
      <c r="AJ105" s="5">
        <v>37.62</v>
      </c>
      <c r="AK105" s="5">
        <v>5.024999999999998</v>
      </c>
      <c r="AL105" s="5">
        <v>8.899999999999999</v>
      </c>
      <c r="AM105" s="5">
        <v>0.21</v>
      </c>
      <c r="AN105" s="5">
        <v>2.9200000000000004</v>
      </c>
      <c r="AO105" s="5">
        <v>0.9400000000000001</v>
      </c>
      <c r="AP105" s="5">
        <v>2.6700000000000004</v>
      </c>
      <c r="AQ105" s="5">
        <v>5.499999999999999</v>
      </c>
      <c r="AR105" s="5">
        <v>2.6</v>
      </c>
      <c r="AS105" s="5">
        <v>3.3941511513692633</v>
      </c>
      <c r="AT105" s="5">
        <v>8.901807586463535</v>
      </c>
      <c r="AU105" s="5">
        <v>2.7865500000000005</v>
      </c>
      <c r="AV105" s="5">
        <v>3.9238375000000008</v>
      </c>
      <c r="AW105" s="5">
        <v>0.10125</v>
      </c>
      <c r="AX105" s="5">
        <v>4.560275</v>
      </c>
      <c r="AY105" s="5">
        <v>0.21600000000000003</v>
      </c>
      <c r="AZ105" s="5">
        <v>0.33</v>
      </c>
      <c r="BA105" s="5">
        <v>1.1166311718819275</v>
      </c>
      <c r="BB105" s="5">
        <v>2.8299999999999996</v>
      </c>
      <c r="BC105" s="5">
        <v>0.15</v>
      </c>
      <c r="BD105" s="5">
        <v>0.5</v>
      </c>
      <c r="BE105" s="5">
        <v>0.29</v>
      </c>
      <c r="BF105" s="5">
        <v>1.9700000000000002</v>
      </c>
      <c r="BG105" s="5">
        <v>2.3899999999999992</v>
      </c>
      <c r="BH105" s="5">
        <v>0.72</v>
      </c>
      <c r="BI105" s="5">
        <v>130.95</v>
      </c>
      <c r="BJ105" s="6"/>
    </row>
    <row r="106">
      <c r="A106" s="3" t="s">
        <v>272</v>
      </c>
      <c r="B106" s="3" t="s">
        <v>273</v>
      </c>
      <c r="C106" s="3"/>
      <c r="D106" s="3" t="s">
        <v>82</v>
      </c>
      <c r="E106" s="4">
        <f>SUM(F106:BJ106)</f>
      </c>
      <c r="F106" s="6"/>
      <c r="G106" s="6"/>
      <c r="H106" s="6"/>
      <c r="I106" s="6"/>
      <c r="J106" s="5">
        <v>21.499999999999996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5">
        <v>11.150000000000006</v>
      </c>
      <c r="W106" s="6"/>
      <c r="X106" s="6"/>
      <c r="Y106" s="6"/>
      <c r="Z106" s="6"/>
      <c r="AA106" s="6"/>
      <c r="AB106" s="6"/>
      <c r="AC106" s="5">
        <v>70.65</v>
      </c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5">
        <v>0.49</v>
      </c>
      <c r="BC106" s="5">
        <v>0.35</v>
      </c>
      <c r="BD106" s="6"/>
      <c r="BE106" s="6"/>
      <c r="BF106" s="6"/>
      <c r="BG106" s="6"/>
      <c r="BH106" s="6"/>
      <c r="BI106" s="6"/>
      <c r="BJ106" s="6"/>
    </row>
    <row r="107">
      <c r="A107" s="3" t="s">
        <v>274</v>
      </c>
      <c r="B107" s="3" t="s">
        <v>275</v>
      </c>
      <c r="C107" s="3"/>
      <c r="D107" s="3" t="s">
        <v>82</v>
      </c>
      <c r="E107" s="4">
        <f>SUM(F107:BJ107)</f>
      </c>
      <c r="F107" s="6"/>
      <c r="G107" s="6"/>
      <c r="H107" s="6"/>
      <c r="I107" s="5">
        <v>1.48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</row>
    <row r="108">
      <c r="A108" s="3" t="s">
        <v>276</v>
      </c>
      <c r="B108" s="3" t="s">
        <v>277</v>
      </c>
      <c r="C108" s="3"/>
      <c r="D108" s="3" t="s">
        <v>76</v>
      </c>
      <c r="E108" s="4">
        <f>SUM(F108:BJ108)</f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5">
        <v>67.4</v>
      </c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5">
        <v>10.15</v>
      </c>
      <c r="AH108" s="6"/>
      <c r="AI108" s="6"/>
      <c r="AJ108" s="6"/>
      <c r="AK108" s="5">
        <v>6.65</v>
      </c>
      <c r="AL108" s="6"/>
      <c r="AM108" s="6"/>
      <c r="AN108" s="5">
        <v>1.4</v>
      </c>
      <c r="AO108" s="6"/>
      <c r="AP108" s="5">
        <v>5.05</v>
      </c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</row>
    <row r="109">
      <c r="A109" s="3" t="s">
        <v>278</v>
      </c>
      <c r="B109" s="3" t="s">
        <v>279</v>
      </c>
      <c r="C109" s="3"/>
      <c r="D109" s="3" t="s">
        <v>76</v>
      </c>
      <c r="E109" s="4">
        <f>SUM(F109:BJ109)</f>
      </c>
      <c r="F109" s="6"/>
      <c r="G109" s="6"/>
      <c r="H109" s="6"/>
      <c r="I109" s="6"/>
      <c r="J109" s="6"/>
      <c r="K109" s="6"/>
      <c r="L109" s="6"/>
      <c r="M109" s="5">
        <v>25.200000000000003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5">
        <v>25.880000000000003</v>
      </c>
      <c r="AG109" s="6"/>
      <c r="AH109" s="6"/>
      <c r="AI109" s="6"/>
      <c r="AJ109" s="6"/>
      <c r="AK109" s="6"/>
      <c r="AL109" s="6"/>
      <c r="AM109" s="6"/>
      <c r="AN109" s="6"/>
      <c r="AO109" s="5">
        <v>18.259999999999998</v>
      </c>
      <c r="AP109" s="6"/>
      <c r="AQ109" s="5">
        <v>16.15</v>
      </c>
      <c r="AR109" s="6"/>
      <c r="AS109" s="5">
        <v>8.64</v>
      </c>
      <c r="AT109" s="5">
        <v>13.98</v>
      </c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</row>
    <row r="110">
      <c r="A110" s="3" t="s">
        <v>280</v>
      </c>
      <c r="B110" s="3" t="s">
        <v>281</v>
      </c>
      <c r="C110" s="3"/>
      <c r="D110" s="3" t="s">
        <v>76</v>
      </c>
      <c r="E110" s="4">
        <f>SUM(F110:BJ110)</f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5">
        <v>16.2</v>
      </c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</row>
    <row r="111">
      <c r="A111" s="3" t="s">
        <v>282</v>
      </c>
      <c r="B111" s="3" t="s">
        <v>283</v>
      </c>
      <c r="C111" s="3"/>
      <c r="D111" s="3" t="s">
        <v>76</v>
      </c>
      <c r="E111" s="4">
        <f>SUM(F111:BJ111)</f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5">
        <v>8.38</v>
      </c>
      <c r="S111" s="6"/>
      <c r="T111" s="6"/>
      <c r="U111" s="5">
        <v>62.46</v>
      </c>
      <c r="V111" s="6"/>
      <c r="W111" s="6"/>
      <c r="X111" s="6"/>
      <c r="Y111" s="5">
        <v>99.6</v>
      </c>
      <c r="Z111" s="6"/>
      <c r="AA111" s="6"/>
      <c r="AB111" s="5">
        <v>52.4</v>
      </c>
      <c r="AC111" s="6"/>
      <c r="AD111" s="6"/>
      <c r="AE111" s="6"/>
      <c r="AF111" s="6"/>
      <c r="AG111" s="6"/>
      <c r="AH111" s="6"/>
      <c r="AI111" s="5">
        <v>644.2499999999999</v>
      </c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5">
        <v>1.5</v>
      </c>
      <c r="BD111" s="6"/>
      <c r="BE111" s="6"/>
      <c r="BF111" s="5">
        <v>8.25</v>
      </c>
      <c r="BG111" s="5">
        <v>8.25</v>
      </c>
      <c r="BH111" s="5">
        <v>1.8</v>
      </c>
      <c r="BI111" s="6"/>
      <c r="BJ111" s="6"/>
    </row>
    <row r="112">
      <c r="A112" s="3" t="s">
        <v>284</v>
      </c>
      <c r="B112" s="3" t="s">
        <v>285</v>
      </c>
      <c r="C112" s="3"/>
      <c r="D112" s="3" t="s">
        <v>76</v>
      </c>
      <c r="E112" s="4">
        <f>SUM(F112:BJ112)</f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5">
        <v>9.78</v>
      </c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</row>
    <row r="113">
      <c r="A113" s="3" t="s">
        <v>286</v>
      </c>
      <c r="B113" s="3" t="s">
        <v>287</v>
      </c>
      <c r="C113" s="3"/>
      <c r="D113" s="3" t="s">
        <v>76</v>
      </c>
      <c r="E113" s="4">
        <f>SUM(F113:BJ113)</f>
      </c>
      <c r="F113" s="6"/>
      <c r="G113" s="5">
        <v>201.97</v>
      </c>
      <c r="H113" s="5">
        <v>242.03000000000003</v>
      </c>
      <c r="I113" s="5">
        <v>1465.2099999999998</v>
      </c>
      <c r="J113" s="5">
        <v>43.2</v>
      </c>
      <c r="K113" s="5">
        <v>877.0999999999999</v>
      </c>
      <c r="L113" s="5">
        <v>20.89</v>
      </c>
      <c r="M113" s="5">
        <v>4509.720000000001</v>
      </c>
      <c r="N113" s="5">
        <v>133.34</v>
      </c>
      <c r="O113" s="5">
        <v>177.16000000000003</v>
      </c>
      <c r="P113" s="6"/>
      <c r="Q113" s="6"/>
      <c r="R113" s="5">
        <v>731.0000000000003</v>
      </c>
      <c r="S113" s="5">
        <v>706.3000000000001</v>
      </c>
      <c r="T113" s="5">
        <v>3240.2199999999993</v>
      </c>
      <c r="U113" s="5">
        <v>1624.2799999999997</v>
      </c>
      <c r="V113" s="5">
        <v>363.72</v>
      </c>
      <c r="W113" s="6"/>
      <c r="X113" s="5">
        <v>335.06</v>
      </c>
      <c r="Y113" s="5">
        <v>983.3700000000001</v>
      </c>
      <c r="Z113" s="5">
        <v>4011.9600000000005</v>
      </c>
      <c r="AA113" s="5">
        <v>299.2999999999999</v>
      </c>
      <c r="AB113" s="5">
        <v>993.37</v>
      </c>
      <c r="AC113" s="5">
        <v>637.8</v>
      </c>
      <c r="AD113" s="5">
        <v>30.799999999999997</v>
      </c>
      <c r="AE113" s="5">
        <v>804.7</v>
      </c>
      <c r="AF113" s="5">
        <v>1389.6</v>
      </c>
      <c r="AG113" s="5">
        <v>1214.0900000000001</v>
      </c>
      <c r="AH113" s="5">
        <v>163.72</v>
      </c>
      <c r="AI113" s="5">
        <v>1342.4900000000002</v>
      </c>
      <c r="AJ113" s="5">
        <v>377</v>
      </c>
      <c r="AK113" s="5">
        <v>596.2800000000001</v>
      </c>
      <c r="AL113" s="5">
        <v>164.48</v>
      </c>
      <c r="AM113" s="5">
        <v>206.91</v>
      </c>
      <c r="AN113" s="5">
        <v>264.17</v>
      </c>
      <c r="AO113" s="5">
        <v>684.3599999999998</v>
      </c>
      <c r="AP113" s="5">
        <v>756.7099999999998</v>
      </c>
      <c r="AQ113" s="5">
        <v>941.8300000000004</v>
      </c>
      <c r="AR113" s="5">
        <v>45.87</v>
      </c>
      <c r="AS113" s="5">
        <v>376.64972149518206</v>
      </c>
      <c r="AT113" s="5">
        <v>993.2641245993531</v>
      </c>
      <c r="AU113" s="5">
        <v>260.81</v>
      </c>
      <c r="AV113" s="5">
        <v>285.48</v>
      </c>
      <c r="AW113" s="5">
        <v>62.9</v>
      </c>
      <c r="AX113" s="5">
        <v>338.79999999999995</v>
      </c>
      <c r="AY113" s="5">
        <v>24</v>
      </c>
      <c r="AZ113" s="5">
        <v>23.88</v>
      </c>
      <c r="BA113" s="5">
        <v>148.79203371761568</v>
      </c>
      <c r="BB113" s="5">
        <v>236.85000000000002</v>
      </c>
      <c r="BC113" s="5">
        <v>76.60000000000001</v>
      </c>
      <c r="BD113" s="5">
        <v>78</v>
      </c>
      <c r="BE113" s="5">
        <v>66</v>
      </c>
      <c r="BF113" s="5">
        <v>288.86</v>
      </c>
      <c r="BG113" s="5">
        <v>306.53000000000003</v>
      </c>
      <c r="BH113" s="5">
        <v>155.48000000000002</v>
      </c>
      <c r="BI113" s="5">
        <v>514.22</v>
      </c>
      <c r="BJ113" s="6"/>
    </row>
    <row r="114">
      <c r="A114" s="3" t="s">
        <v>288</v>
      </c>
      <c r="B114" s="3" t="s">
        <v>289</v>
      </c>
      <c r="C114" s="3"/>
      <c r="D114" s="3" t="s">
        <v>76</v>
      </c>
      <c r="E114" s="4">
        <f>SUM(F114:BJ114)</f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5">
        <v>173.8</v>
      </c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</row>
    <row r="115">
      <c r="A115" s="3" t="s">
        <v>290</v>
      </c>
      <c r="B115" s="3" t="s">
        <v>291</v>
      </c>
      <c r="C115" s="3"/>
      <c r="D115" s="3" t="s">
        <v>76</v>
      </c>
      <c r="E115" s="4">
        <f>SUM(F115:BJ115)</f>
      </c>
      <c r="F115" s="6"/>
      <c r="G115" s="6"/>
      <c r="H115" s="6"/>
      <c r="I115" s="6"/>
      <c r="J115" s="6"/>
      <c r="K115" s="6"/>
      <c r="L115" s="6"/>
      <c r="M115" s="5">
        <v>92.25</v>
      </c>
      <c r="N115" s="6"/>
      <c r="O115" s="6"/>
      <c r="P115" s="6"/>
      <c r="Q115" s="6"/>
      <c r="R115" s="5">
        <v>40.129999999999995</v>
      </c>
      <c r="S115" s="6"/>
      <c r="T115" s="5">
        <v>301.95</v>
      </c>
      <c r="U115" s="5">
        <v>320.86</v>
      </c>
      <c r="V115" s="6"/>
      <c r="W115" s="6"/>
      <c r="X115" s="6"/>
      <c r="Y115" s="5">
        <v>372.8</v>
      </c>
      <c r="Z115" s="6"/>
      <c r="AA115" s="6"/>
      <c r="AB115" s="5">
        <v>134.7</v>
      </c>
      <c r="AC115" s="6"/>
      <c r="AD115" s="6"/>
      <c r="AE115" s="6"/>
      <c r="AF115" s="5">
        <v>118.30000000000001</v>
      </c>
      <c r="AG115" s="5">
        <v>42.199999999999996</v>
      </c>
      <c r="AH115" s="6"/>
      <c r="AI115" s="5">
        <v>482.70000000000005</v>
      </c>
      <c r="AJ115" s="6"/>
      <c r="AK115" s="5">
        <v>27.9</v>
      </c>
      <c r="AL115" s="6"/>
      <c r="AM115" s="6"/>
      <c r="AN115" s="5">
        <v>5</v>
      </c>
      <c r="AO115" s="5">
        <v>70.28</v>
      </c>
      <c r="AP115" s="5">
        <v>25.58</v>
      </c>
      <c r="AQ115" s="5">
        <v>73.32</v>
      </c>
      <c r="AR115" s="6"/>
      <c r="AS115" s="5">
        <v>31.36</v>
      </c>
      <c r="AT115" s="5">
        <v>26.36</v>
      </c>
      <c r="AU115" s="6"/>
      <c r="AV115" s="6"/>
      <c r="AW115" s="6"/>
      <c r="AX115" s="6"/>
      <c r="AY115" s="6"/>
      <c r="AZ115" s="6"/>
      <c r="BA115" s="6"/>
      <c r="BB115" s="6"/>
      <c r="BC115" s="5">
        <v>3.6</v>
      </c>
      <c r="BD115" s="6"/>
      <c r="BE115" s="6"/>
      <c r="BF115" s="5">
        <v>35.25</v>
      </c>
      <c r="BG115" s="5">
        <v>35.25</v>
      </c>
      <c r="BH115" s="5">
        <v>4.8</v>
      </c>
      <c r="BI115" s="6"/>
      <c r="BJ115" s="6"/>
    </row>
    <row r="116">
      <c r="A116" s="3" t="s">
        <v>292</v>
      </c>
      <c r="B116" s="3" t="s">
        <v>293</v>
      </c>
      <c r="C116" s="3"/>
      <c r="D116" s="3" t="s">
        <v>76</v>
      </c>
      <c r="E116" s="4">
        <f>SUM(F116:BJ116)</f>
      </c>
      <c r="F116" s="6"/>
      <c r="G116" s="6"/>
      <c r="H116" s="6"/>
      <c r="I116" s="6"/>
      <c r="J116" s="6"/>
      <c r="K116" s="6"/>
      <c r="L116" s="6"/>
      <c r="M116" s="5">
        <v>133.60000000000002</v>
      </c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5">
        <v>19.200000000000003</v>
      </c>
      <c r="AF116" s="5">
        <v>26.4</v>
      </c>
      <c r="AG116" s="5">
        <v>19.200000000000003</v>
      </c>
      <c r="AH116" s="6"/>
      <c r="AI116" s="5">
        <v>6.4</v>
      </c>
      <c r="AJ116" s="6"/>
      <c r="AK116" s="5">
        <v>12.8</v>
      </c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</row>
    <row r="117">
      <c r="A117" s="3" t="s">
        <v>294</v>
      </c>
      <c r="B117" s="3" t="s">
        <v>295</v>
      </c>
      <c r="C117" s="3"/>
      <c r="D117" s="3" t="s">
        <v>76</v>
      </c>
      <c r="E117" s="4">
        <f>SUM(F117:BJ117)</f>
      </c>
      <c r="F117" s="5">
        <v>10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</row>
    <row r="118">
      <c r="A118" s="3" t="s">
        <v>296</v>
      </c>
      <c r="B118" s="3" t="s">
        <v>297</v>
      </c>
      <c r="C118" s="3"/>
      <c r="D118" s="3" t="s">
        <v>200</v>
      </c>
      <c r="E118" s="4">
        <f>SUM(F118:BJ118)</f>
      </c>
      <c r="F118" s="6"/>
      <c r="G118" s="6"/>
      <c r="H118" s="6"/>
      <c r="I118" s="6"/>
      <c r="J118" s="6"/>
      <c r="K118" s="6"/>
      <c r="L118" s="6"/>
      <c r="M118" s="5">
        <v>0.56</v>
      </c>
      <c r="N118" s="5">
        <v>0.1</v>
      </c>
      <c r="O118" s="5">
        <v>0.52</v>
      </c>
      <c r="P118" s="6"/>
      <c r="Q118" s="6"/>
      <c r="R118" s="5">
        <v>1.61</v>
      </c>
      <c r="S118" s="6"/>
      <c r="T118" s="5">
        <v>3.2100000000000004</v>
      </c>
      <c r="U118" s="6"/>
      <c r="V118" s="5">
        <v>0.45000000000000007</v>
      </c>
      <c r="W118" s="6"/>
      <c r="X118" s="5">
        <v>0.07</v>
      </c>
      <c r="Y118" s="5">
        <v>0.5848053750000001</v>
      </c>
      <c r="Z118" s="5">
        <v>1.7393912249999999</v>
      </c>
      <c r="AA118" s="5">
        <v>0.13988699999999998</v>
      </c>
      <c r="AB118" s="5">
        <v>2.2316256000000005</v>
      </c>
      <c r="AC118" s="5">
        <v>5</v>
      </c>
      <c r="AD118" s="5">
        <v>0.10102950000000001</v>
      </c>
      <c r="AE118" s="6"/>
      <c r="AF118" s="5">
        <v>1.3599999999999999</v>
      </c>
      <c r="AG118" s="5">
        <v>2.6500000000000004</v>
      </c>
      <c r="AH118" s="5">
        <v>0.51</v>
      </c>
      <c r="AI118" s="5">
        <v>2.8319824</v>
      </c>
      <c r="AJ118" s="6"/>
      <c r="AK118" s="5">
        <v>0.54</v>
      </c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5">
        <v>1.8488869499999998</v>
      </c>
      <c r="BJ118" s="6"/>
    </row>
    <row r="119">
      <c r="A119" s="3" t="s">
        <v>298</v>
      </c>
      <c r="B119" s="3" t="s">
        <v>299</v>
      </c>
      <c r="C119" s="3"/>
      <c r="D119" s="3" t="s">
        <v>200</v>
      </c>
      <c r="E119" s="4">
        <f>SUM(F119:BJ119)</f>
      </c>
      <c r="F119" s="6"/>
      <c r="G119" s="6"/>
      <c r="H119" s="6"/>
      <c r="I119" s="6"/>
      <c r="J119" s="6"/>
      <c r="K119" s="6"/>
      <c r="L119" s="6"/>
      <c r="M119" s="5">
        <v>23.4</v>
      </c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5">
        <v>0.6000000000000001</v>
      </c>
      <c r="AF119" s="6"/>
      <c r="AG119" s="6"/>
      <c r="AH119" s="5">
        <v>0.25434</v>
      </c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5">
        <v>518.63</v>
      </c>
      <c r="BJ119" s="6"/>
    </row>
    <row r="120">
      <c r="A120" s="3" t="s">
        <v>300</v>
      </c>
      <c r="B120" s="3" t="s">
        <v>301</v>
      </c>
      <c r="C120" s="3"/>
      <c r="D120" s="3" t="s">
        <v>200</v>
      </c>
      <c r="E120" s="4">
        <f>SUM(F120:BJ120)</f>
      </c>
      <c r="F120" s="5">
        <v>1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</row>
    <row r="121">
      <c r="A121" s="3" t="s">
        <v>302</v>
      </c>
      <c r="B121" s="3" t="s">
        <v>303</v>
      </c>
      <c r="C121" s="3"/>
      <c r="D121" s="3" t="s">
        <v>200</v>
      </c>
      <c r="E121" s="4">
        <f>SUM(F121:BJ121)</f>
      </c>
      <c r="F121" s="6"/>
      <c r="G121" s="6"/>
      <c r="H121" s="6"/>
      <c r="I121" s="6"/>
      <c r="J121" s="6"/>
      <c r="K121" s="6"/>
      <c r="L121" s="6"/>
      <c r="M121" s="5">
        <v>0.57057</v>
      </c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</row>
    <row r="122">
      <c r="A122" s="3" t="s">
        <v>304</v>
      </c>
      <c r="B122" s="3" t="s">
        <v>305</v>
      </c>
      <c r="C122" s="3"/>
      <c r="D122" s="3" t="s">
        <v>200</v>
      </c>
      <c r="E122" s="4">
        <f>SUM(F122:BJ122)</f>
      </c>
      <c r="F122" s="6"/>
      <c r="G122" s="6"/>
      <c r="H122" s="6"/>
      <c r="I122" s="6"/>
      <c r="J122" s="6"/>
      <c r="K122" s="6"/>
      <c r="L122" s="6"/>
      <c r="M122" s="5">
        <v>6.844500000000002</v>
      </c>
      <c r="N122" s="6"/>
      <c r="O122" s="6"/>
      <c r="P122" s="6"/>
      <c r="Q122" s="6"/>
      <c r="R122" s="6"/>
      <c r="S122" s="6"/>
      <c r="T122" s="5">
        <v>0.837</v>
      </c>
      <c r="U122" s="6"/>
      <c r="V122" s="5">
        <v>2.5798799999999997</v>
      </c>
      <c r="W122" s="6"/>
      <c r="X122" s="6"/>
      <c r="Y122" s="6"/>
      <c r="Z122" s="5">
        <v>3.9545925000000004</v>
      </c>
      <c r="AA122" s="6"/>
      <c r="AB122" s="6"/>
      <c r="AC122" s="5">
        <v>5.70402</v>
      </c>
      <c r="AD122" s="5">
        <v>2.9055</v>
      </c>
      <c r="AE122" s="6"/>
      <c r="AF122" s="6"/>
      <c r="AG122" s="5">
        <v>2.3768550000000004</v>
      </c>
      <c r="AH122" s="5">
        <v>7.116</v>
      </c>
      <c r="AI122" s="6"/>
      <c r="AJ122" s="6"/>
      <c r="AK122" s="5">
        <v>2.3946</v>
      </c>
      <c r="AL122" s="6"/>
      <c r="AM122" s="6"/>
      <c r="AN122" s="6"/>
      <c r="AO122" s="5">
        <v>1.8177600000000003</v>
      </c>
      <c r="AP122" s="5">
        <v>3.6335999999999995</v>
      </c>
      <c r="AQ122" s="5">
        <v>3.6335999999999995</v>
      </c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5">
        <v>0.798</v>
      </c>
      <c r="BC122" s="6"/>
      <c r="BD122" s="6"/>
      <c r="BE122" s="6"/>
      <c r="BF122" s="5">
        <v>1.4700000000000002</v>
      </c>
      <c r="BG122" s="5">
        <v>2.0010000000000003</v>
      </c>
      <c r="BH122" s="5">
        <v>0.8205</v>
      </c>
      <c r="BI122" s="6"/>
      <c r="BJ122" s="6"/>
    </row>
    <row r="123">
      <c r="A123" s="3" t="s">
        <v>306</v>
      </c>
      <c r="B123" s="3" t="s">
        <v>307</v>
      </c>
      <c r="C123" s="3"/>
      <c r="D123" s="3" t="s">
        <v>200</v>
      </c>
      <c r="E123" s="4">
        <f>SUM(F123:BJ123)</f>
      </c>
      <c r="F123" s="5">
        <v>1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</row>
    <row r="124">
      <c r="A124" s="3" t="s">
        <v>308</v>
      </c>
      <c r="B124" s="3" t="s">
        <v>309</v>
      </c>
      <c r="C124" s="3"/>
      <c r="D124" s="3" t="s">
        <v>200</v>
      </c>
      <c r="E124" s="4">
        <f>SUM(F124:BJ124)</f>
      </c>
      <c r="F124" s="6"/>
      <c r="G124" s="6"/>
      <c r="H124" s="6"/>
      <c r="I124" s="6"/>
      <c r="J124" s="6"/>
      <c r="K124" s="6"/>
      <c r="L124" s="6"/>
      <c r="M124" s="5">
        <v>0.6000000000000001</v>
      </c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5">
        <v>2.4120000000000004</v>
      </c>
      <c r="AI124" s="5">
        <v>4.3</v>
      </c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</row>
    <row r="125">
      <c r="A125" s="3" t="s">
        <v>310</v>
      </c>
      <c r="B125" s="3" t="s">
        <v>311</v>
      </c>
      <c r="C125" s="3"/>
      <c r="D125" s="3" t="s">
        <v>200</v>
      </c>
      <c r="E125" s="4">
        <f>SUM(F125:BJ125)</f>
      </c>
      <c r="F125" s="6"/>
      <c r="G125" s="5">
        <v>0.1</v>
      </c>
      <c r="H125" s="5">
        <v>13.200000000000001</v>
      </c>
      <c r="I125" s="5">
        <v>0.09</v>
      </c>
      <c r="J125" s="6"/>
      <c r="K125" s="5">
        <v>9.629999999999987</v>
      </c>
      <c r="L125" s="5">
        <v>0.09</v>
      </c>
      <c r="M125" s="5">
        <v>6.020000000000001</v>
      </c>
      <c r="N125" s="5">
        <v>0.56</v>
      </c>
      <c r="O125" s="6"/>
      <c r="P125" s="6"/>
      <c r="Q125" s="6"/>
      <c r="R125" s="5">
        <v>0.13</v>
      </c>
      <c r="S125" s="5">
        <v>1.3600000000000003</v>
      </c>
      <c r="T125" s="5">
        <v>12.799999999999997</v>
      </c>
      <c r="U125" s="6"/>
      <c r="V125" s="5">
        <v>0.8600000000000002</v>
      </c>
      <c r="W125" s="6"/>
      <c r="X125" s="5">
        <v>1.2500000000000002</v>
      </c>
      <c r="Y125" s="5">
        <v>0.4600000000000002</v>
      </c>
      <c r="Z125" s="5">
        <v>3.0399999999999987</v>
      </c>
      <c r="AA125" s="5">
        <v>0.9860418341476661</v>
      </c>
      <c r="AB125" s="5">
        <v>2.500000000000001</v>
      </c>
      <c r="AC125" s="5">
        <v>0.27</v>
      </c>
      <c r="AD125" s="5">
        <v>0.11</v>
      </c>
      <c r="AE125" s="5">
        <v>2.16</v>
      </c>
      <c r="AF125" s="5">
        <v>3.53</v>
      </c>
      <c r="AG125" s="5">
        <v>1.1700000000000004</v>
      </c>
      <c r="AH125" s="5">
        <v>0.6600000000000001</v>
      </c>
      <c r="AI125" s="5">
        <v>1.12</v>
      </c>
      <c r="AJ125" s="5">
        <v>0.2</v>
      </c>
      <c r="AK125" s="5">
        <v>1.06</v>
      </c>
      <c r="AL125" s="5">
        <v>0.36000000000000004</v>
      </c>
      <c r="AM125" s="5">
        <v>0.27</v>
      </c>
      <c r="AN125" s="5">
        <v>0.09999999999999999</v>
      </c>
      <c r="AO125" s="5">
        <v>0.30000000000000004</v>
      </c>
      <c r="AP125" s="5">
        <v>0.7800000000000001</v>
      </c>
      <c r="AQ125" s="5">
        <v>0.9700000000000003</v>
      </c>
      <c r="AR125" s="5">
        <v>0.08</v>
      </c>
      <c r="AS125" s="5">
        <v>0.9031264255414597</v>
      </c>
      <c r="AT125" s="5">
        <v>62.563516681416374</v>
      </c>
      <c r="AU125" s="5">
        <v>1.00803425918076</v>
      </c>
      <c r="AV125" s="5">
        <v>0.7074467907582659</v>
      </c>
      <c r="AW125" s="5">
        <v>0.0883079075456985</v>
      </c>
      <c r="AX125" s="5">
        <v>4.50809648485581</v>
      </c>
      <c r="AY125" s="5">
        <v>0.15852808282198314</v>
      </c>
      <c r="AZ125" s="5">
        <v>0.01</v>
      </c>
      <c r="BA125" s="5">
        <v>0.30138328768277256</v>
      </c>
      <c r="BB125" s="5">
        <v>0.6100000000000001</v>
      </c>
      <c r="BC125" s="5">
        <v>0.06999999999999999</v>
      </c>
      <c r="BD125" s="5">
        <v>0.05</v>
      </c>
      <c r="BE125" s="5">
        <v>0.85</v>
      </c>
      <c r="BF125" s="5">
        <v>0.4</v>
      </c>
      <c r="BG125" s="5">
        <v>0.52</v>
      </c>
      <c r="BH125" s="5">
        <v>0.09</v>
      </c>
      <c r="BI125" s="5">
        <v>8.18</v>
      </c>
      <c r="BJ125" s="6"/>
    </row>
    <row r="126">
      <c r="A126" s="3" t="s">
        <v>312</v>
      </c>
      <c r="B126" s="3" t="s">
        <v>313</v>
      </c>
      <c r="C126" s="3"/>
      <c r="D126" s="3" t="s">
        <v>200</v>
      </c>
      <c r="E126" s="4">
        <f>SUM(F126:BJ126)</f>
      </c>
      <c r="F126" s="6"/>
      <c r="G126" s="6"/>
      <c r="H126" s="6"/>
      <c r="I126" s="6"/>
      <c r="J126" s="6"/>
      <c r="K126" s="6"/>
      <c r="L126" s="6"/>
      <c r="M126" s="5">
        <v>0.14526719999999999</v>
      </c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5">
        <v>2.52</v>
      </c>
      <c r="AF126" s="5">
        <v>7.3</v>
      </c>
      <c r="AG126" s="5">
        <v>4.92</v>
      </c>
      <c r="AH126" s="6"/>
      <c r="AI126" s="5">
        <v>0.33</v>
      </c>
      <c r="AJ126" s="6"/>
      <c r="AK126" s="5">
        <v>2.38</v>
      </c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5">
        <v>1.1305799999999997</v>
      </c>
      <c r="BC126" s="6"/>
      <c r="BD126" s="6"/>
      <c r="BE126" s="6"/>
      <c r="BF126" s="6"/>
      <c r="BG126" s="6"/>
      <c r="BH126" s="6"/>
      <c r="BI126" s="6"/>
      <c r="BJ126" s="6"/>
    </row>
    <row r="127">
      <c r="A127" s="3" t="s">
        <v>314</v>
      </c>
      <c r="B127" s="3" t="s">
        <v>315</v>
      </c>
      <c r="C127" s="3"/>
      <c r="D127" s="3" t="s">
        <v>65</v>
      </c>
      <c r="E127" s="4">
        <f>SUM(F127:BJ127)</f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5">
        <v>300</v>
      </c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</row>
    <row r="128">
      <c r="A128" s="3" t="s">
        <v>316</v>
      </c>
      <c r="B128" s="3" t="s">
        <v>317</v>
      </c>
      <c r="C128" s="3"/>
      <c r="D128" s="3" t="s">
        <v>65</v>
      </c>
      <c r="E128" s="4">
        <f>SUM(F128:BJ128)</f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5">
        <v>26</v>
      </c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5">
        <v>90</v>
      </c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</row>
    <row r="129">
      <c r="A129" s="3" t="s">
        <v>318</v>
      </c>
      <c r="B129" s="3" t="s">
        <v>319</v>
      </c>
      <c r="C129" s="3"/>
      <c r="D129" s="3" t="s">
        <v>200</v>
      </c>
      <c r="E129" s="4">
        <f>SUM(F129:BJ129)</f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5">
        <v>1.08</v>
      </c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</row>
    <row r="130">
      <c r="A130" s="3" t="s">
        <v>320</v>
      </c>
      <c r="B130" s="3" t="s">
        <v>321</v>
      </c>
      <c r="C130" s="3"/>
      <c r="D130" s="3" t="s">
        <v>65</v>
      </c>
      <c r="E130" s="4">
        <f>SUM(F130:BJ130)</f>
      </c>
      <c r="F130" s="6"/>
      <c r="G130" s="6"/>
      <c r="H130" s="5">
        <v>14</v>
      </c>
      <c r="I130" s="5">
        <v>18</v>
      </c>
      <c r="J130" s="6"/>
      <c r="K130" s="6"/>
      <c r="L130" s="6"/>
      <c r="M130" s="5">
        <v>138</v>
      </c>
      <c r="N130" s="5">
        <v>12</v>
      </c>
      <c r="O130" s="6"/>
      <c r="P130" s="6"/>
      <c r="Q130" s="6"/>
      <c r="R130" s="5">
        <v>28</v>
      </c>
      <c r="S130" s="6"/>
      <c r="T130" s="6"/>
      <c r="U130" s="6"/>
      <c r="V130" s="5">
        <v>106</v>
      </c>
      <c r="W130" s="6"/>
      <c r="X130" s="6"/>
      <c r="Y130" s="5">
        <v>16</v>
      </c>
      <c r="Z130" s="5">
        <v>4</v>
      </c>
      <c r="AA130" s="6"/>
      <c r="AB130" s="5">
        <v>20</v>
      </c>
      <c r="AC130" s="5">
        <v>20</v>
      </c>
      <c r="AD130" s="6"/>
      <c r="AE130" s="5">
        <v>660</v>
      </c>
      <c r="AF130" s="5">
        <v>28</v>
      </c>
      <c r="AG130" s="5">
        <v>12</v>
      </c>
      <c r="AH130" s="6"/>
      <c r="AI130" s="6"/>
      <c r="AJ130" s="6"/>
      <c r="AK130" s="5">
        <v>22</v>
      </c>
      <c r="AL130" s="5">
        <v>74</v>
      </c>
      <c r="AM130" s="6"/>
      <c r="AN130" s="5">
        <v>42</v>
      </c>
      <c r="AO130" s="6"/>
      <c r="AP130" s="5">
        <v>30</v>
      </c>
      <c r="AQ130" s="5">
        <v>30</v>
      </c>
      <c r="AR130" s="6"/>
      <c r="AS130" s="5">
        <v>24</v>
      </c>
      <c r="AT130" s="5">
        <v>16</v>
      </c>
      <c r="AU130" s="5">
        <v>72</v>
      </c>
      <c r="AV130" s="5">
        <v>90</v>
      </c>
      <c r="AW130" s="6"/>
      <c r="AX130" s="5">
        <v>36</v>
      </c>
      <c r="AY130" s="6"/>
      <c r="AZ130" s="6"/>
      <c r="BA130" s="5">
        <v>12</v>
      </c>
      <c r="BB130" s="6"/>
      <c r="BC130" s="6"/>
      <c r="BD130" s="6"/>
      <c r="BE130" s="6"/>
      <c r="BF130" s="6"/>
      <c r="BG130" s="6"/>
      <c r="BH130" s="6"/>
      <c r="BI130" s="5">
        <v>10</v>
      </c>
      <c r="BJ130" s="6"/>
    </row>
    <row r="131">
      <c r="A131" s="3" t="s">
        <v>322</v>
      </c>
      <c r="B131" s="3" t="s">
        <v>323</v>
      </c>
      <c r="C131" s="3"/>
      <c r="D131" s="3" t="s">
        <v>82</v>
      </c>
      <c r="E131" s="4">
        <f>SUM(F131:BJ131)</f>
      </c>
      <c r="F131" s="6"/>
      <c r="G131" s="6"/>
      <c r="H131" s="6"/>
      <c r="I131" s="6"/>
      <c r="J131" s="6"/>
      <c r="K131" s="6"/>
      <c r="L131" s="6"/>
      <c r="M131" s="5">
        <v>35.790000000000006</v>
      </c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5">
        <v>8.08</v>
      </c>
      <c r="AG131" s="5">
        <v>11.55</v>
      </c>
      <c r="AH131" s="6"/>
      <c r="AI131" s="5">
        <v>8.75</v>
      </c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5">
        <v>13.275</v>
      </c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</row>
    <row r="132">
      <c r="A132" s="3" t="s">
        <v>324</v>
      </c>
      <c r="B132" s="3" t="s">
        <v>325</v>
      </c>
      <c r="C132" s="3"/>
      <c r="D132" s="3" t="s">
        <v>82</v>
      </c>
      <c r="E132" s="4">
        <f>SUM(F132:BJ132)</f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5">
        <v>3.05</v>
      </c>
      <c r="BC132" s="6"/>
      <c r="BD132" s="6"/>
      <c r="BE132" s="6"/>
      <c r="BF132" s="6"/>
      <c r="BG132" s="6"/>
      <c r="BH132" s="6"/>
      <c r="BI132" s="6"/>
      <c r="BJ132" s="6"/>
    </row>
    <row r="133">
      <c r="A133" s="3" t="s">
        <v>326</v>
      </c>
      <c r="B133" s="3" t="s">
        <v>327</v>
      </c>
      <c r="C133" s="3"/>
      <c r="D133" s="3" t="s">
        <v>87</v>
      </c>
      <c r="E133" s="4">
        <f>SUM(F133:BJ133)</f>
      </c>
      <c r="F133" s="5">
        <v>10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</row>
    <row r="134">
      <c r="A134" s="3" t="s">
        <v>328</v>
      </c>
      <c r="B134" s="3" t="s">
        <v>329</v>
      </c>
      <c r="C134" s="3"/>
      <c r="D134" s="3" t="s">
        <v>330</v>
      </c>
      <c r="E134" s="4">
        <f>SUM(F134:BJ134)</f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5">
        <v>16</v>
      </c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</row>
    <row r="135">
      <c r="A135" s="3" t="s">
        <v>331</v>
      </c>
      <c r="B135" s="3" t="s">
        <v>332</v>
      </c>
      <c r="C135" s="3"/>
      <c r="D135" s="3" t="s">
        <v>87</v>
      </c>
      <c r="E135" s="4">
        <f>SUM(F135:BJ135)</f>
      </c>
      <c r="F135" s="5">
        <v>10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</row>
    <row r="136">
      <c r="A136" s="3" t="s">
        <v>333</v>
      </c>
      <c r="B136" s="3" t="s">
        <v>334</v>
      </c>
      <c r="C136" s="3"/>
      <c r="D136" s="3" t="s">
        <v>87</v>
      </c>
      <c r="E136" s="4">
        <f>SUM(F136:BJ136)</f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5">
        <v>20.159999999999997</v>
      </c>
      <c r="U136" s="6"/>
      <c r="V136" s="5">
        <v>23.04</v>
      </c>
      <c r="W136" s="6"/>
      <c r="X136" s="6"/>
      <c r="Y136" s="6"/>
      <c r="Z136" s="5">
        <v>5.76</v>
      </c>
      <c r="AA136" s="6"/>
      <c r="AB136" s="6"/>
      <c r="AC136" s="5">
        <v>5.76</v>
      </c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5">
        <v>2.88</v>
      </c>
      <c r="BH136" s="6"/>
      <c r="BI136" s="6"/>
      <c r="BJ136" s="6"/>
    </row>
    <row r="137">
      <c r="A137" s="3" t="s">
        <v>335</v>
      </c>
      <c r="B137" s="3" t="s">
        <v>336</v>
      </c>
      <c r="C137" s="3"/>
      <c r="D137" s="3" t="s">
        <v>87</v>
      </c>
      <c r="E137" s="4">
        <f>SUM(F137:BJ137)</f>
      </c>
      <c r="F137" s="5">
        <v>10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</row>
    <row r="138">
      <c r="A138" s="3" t="s">
        <v>337</v>
      </c>
      <c r="B138" s="3" t="s">
        <v>338</v>
      </c>
      <c r="C138" s="3"/>
      <c r="D138" s="3" t="s">
        <v>76</v>
      </c>
      <c r="E138" s="4">
        <f>SUM(F138:BJ138)</f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5">
        <v>162.181</v>
      </c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5">
        <v>76.78052445373454</v>
      </c>
      <c r="AM138" s="6"/>
      <c r="AN138" s="5">
        <v>27.96017461694916</v>
      </c>
      <c r="AO138" s="5">
        <v>19.477874452256717</v>
      </c>
      <c r="AP138" s="5">
        <v>18.84955592153876</v>
      </c>
      <c r="AQ138" s="5">
        <v>145.33007615506384</v>
      </c>
      <c r="AR138" s="5">
        <v>31.400000000000002</v>
      </c>
      <c r="AS138" s="5">
        <v>141.99998794225866</v>
      </c>
      <c r="AT138" s="5">
        <v>383.1172241052753</v>
      </c>
      <c r="AU138" s="5">
        <v>43.60530603182632</v>
      </c>
      <c r="AV138" s="5">
        <v>35.814156250923645</v>
      </c>
      <c r="AW138" s="6"/>
      <c r="AX138" s="6"/>
      <c r="AY138" s="6"/>
      <c r="AZ138" s="5">
        <v>20.106192982974676</v>
      </c>
      <c r="BA138" s="5">
        <v>16.022122533307943</v>
      </c>
      <c r="BB138" s="6"/>
      <c r="BC138" s="6"/>
      <c r="BD138" s="6"/>
      <c r="BE138" s="6"/>
      <c r="BF138" s="6"/>
      <c r="BG138" s="6"/>
      <c r="BH138" s="6"/>
      <c r="BI138" s="6"/>
      <c r="BJ138" s="6"/>
    </row>
    <row r="139">
      <c r="A139" s="3" t="s">
        <v>339</v>
      </c>
      <c r="B139" s="3" t="s">
        <v>340</v>
      </c>
      <c r="C139" s="3"/>
      <c r="D139" s="3" t="s">
        <v>82</v>
      </c>
      <c r="E139" s="4">
        <f>SUM(F139:BJ139)</f>
      </c>
      <c r="F139" s="5">
        <v>10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</row>
    <row r="140">
      <c r="A140" s="3" t="s">
        <v>341</v>
      </c>
      <c r="B140" s="3" t="s">
        <v>342</v>
      </c>
      <c r="C140" s="3"/>
      <c r="D140" s="3" t="s">
        <v>82</v>
      </c>
      <c r="E140" s="4">
        <f>SUM(F140:BJ140)</f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5">
        <v>8.249822308326799</v>
      </c>
      <c r="AT140" s="5">
        <v>64.890479832831</v>
      </c>
      <c r="AU140" s="5">
        <v>1.764609031576485</v>
      </c>
      <c r="AV140" s="5">
        <v>1.2758793164391549</v>
      </c>
      <c r="AW140" s="6"/>
      <c r="AX140" s="6"/>
      <c r="AY140" s="6"/>
      <c r="AZ140" s="5">
        <v>1.6084954386379744</v>
      </c>
      <c r="BA140" s="5">
        <v>1.0214103114983815</v>
      </c>
      <c r="BB140" s="6"/>
      <c r="BC140" s="6"/>
      <c r="BD140" s="6"/>
      <c r="BE140" s="6"/>
      <c r="BF140" s="6"/>
      <c r="BG140" s="6"/>
      <c r="BH140" s="6"/>
      <c r="BI140" s="6"/>
      <c r="BJ140" s="6"/>
    </row>
    <row r="141">
      <c r="A141" s="3" t="s">
        <v>343</v>
      </c>
      <c r="B141" s="3" t="s">
        <v>344</v>
      </c>
      <c r="C141" s="3"/>
      <c r="D141" s="3" t="s">
        <v>76</v>
      </c>
      <c r="E141" s="4">
        <f>SUM(F141:BJ141)</f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5">
        <v>40</v>
      </c>
      <c r="AT141" s="5">
        <v>36</v>
      </c>
      <c r="AU141" s="5">
        <v>20</v>
      </c>
      <c r="AV141" s="5">
        <v>16</v>
      </c>
      <c r="AW141" s="6"/>
      <c r="AX141" s="6"/>
      <c r="AY141" s="6"/>
      <c r="AZ141" s="5">
        <v>4</v>
      </c>
      <c r="BA141" s="5">
        <v>4</v>
      </c>
      <c r="BB141" s="5">
        <v>18</v>
      </c>
      <c r="BC141" s="6"/>
      <c r="BD141" s="6"/>
      <c r="BE141" s="6"/>
      <c r="BF141" s="5">
        <v>12</v>
      </c>
      <c r="BG141" s="5">
        <v>12</v>
      </c>
      <c r="BH141" s="5">
        <v>12</v>
      </c>
      <c r="BI141" s="5">
        <v>18</v>
      </c>
      <c r="BJ141" s="6"/>
    </row>
    <row r="142">
      <c r="A142" s="2"/>
      <c r="B142" s="2" t="s">
        <v>345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</row>
    <row r="143">
      <c r="A143" s="3" t="s">
        <v>346</v>
      </c>
      <c r="B143" s="3" t="s">
        <v>133</v>
      </c>
      <c r="C143" s="3"/>
      <c r="D143" s="3" t="s">
        <v>82</v>
      </c>
      <c r="E143" s="4">
        <f>SUM(F143:BJ143)</f>
      </c>
      <c r="F143" s="6"/>
      <c r="G143" s="6"/>
      <c r="H143" s="5">
        <v>50.06</v>
      </c>
      <c r="I143" s="5">
        <v>403.1</v>
      </c>
      <c r="J143" s="5">
        <v>889.5999999999999</v>
      </c>
      <c r="K143" s="6"/>
      <c r="L143" s="6"/>
      <c r="M143" s="5">
        <v>2597.7400000000002</v>
      </c>
      <c r="N143" s="6"/>
      <c r="O143" s="5">
        <v>22.59</v>
      </c>
      <c r="P143" s="5">
        <v>13712.039999999999</v>
      </c>
      <c r="Q143" s="5">
        <v>8981.070000000002</v>
      </c>
      <c r="R143" s="6"/>
      <c r="S143" s="6"/>
      <c r="T143" s="5">
        <v>2680.3999999999996</v>
      </c>
      <c r="U143" s="5">
        <v>551.93</v>
      </c>
      <c r="V143" s="5">
        <v>593.6800000000001</v>
      </c>
      <c r="W143" s="6"/>
      <c r="X143" s="6"/>
      <c r="Y143" s="6"/>
      <c r="Z143" s="6"/>
      <c r="AA143" s="6"/>
      <c r="AB143" s="5">
        <v>1161.33</v>
      </c>
      <c r="AC143" s="6"/>
      <c r="AD143" s="5">
        <v>205.22</v>
      </c>
      <c r="AE143" s="6"/>
      <c r="AF143" s="6"/>
      <c r="AG143" s="6"/>
      <c r="AH143" s="6"/>
      <c r="AI143" s="6"/>
      <c r="AJ143" s="6"/>
      <c r="AK143" s="5">
        <v>44.37</v>
      </c>
      <c r="AL143" s="6"/>
      <c r="AM143" s="5">
        <v>143.35</v>
      </c>
      <c r="AN143" s="5">
        <v>3.4</v>
      </c>
      <c r="AO143" s="5">
        <v>347.06000000000006</v>
      </c>
      <c r="AP143" s="5">
        <v>296.97</v>
      </c>
      <c r="AQ143" s="5">
        <v>1156.52</v>
      </c>
      <c r="AR143" s="6"/>
      <c r="AS143" s="6"/>
      <c r="AT143" s="6"/>
      <c r="AU143" s="6"/>
      <c r="AV143" s="6"/>
      <c r="AW143" s="5">
        <v>21.91</v>
      </c>
      <c r="AX143" s="6"/>
      <c r="AY143" s="6"/>
      <c r="AZ143" s="6"/>
      <c r="BA143" s="5">
        <v>2100.72</v>
      </c>
      <c r="BB143" s="5">
        <v>145.98</v>
      </c>
      <c r="BC143" s="5">
        <v>59.15</v>
      </c>
      <c r="BD143" s="5">
        <v>41.739999999999995</v>
      </c>
      <c r="BE143" s="6"/>
      <c r="BF143" s="5">
        <v>55.6</v>
      </c>
      <c r="BG143" s="5">
        <v>55.6</v>
      </c>
      <c r="BH143" s="5">
        <v>53.160000000000004</v>
      </c>
      <c r="BI143" s="5">
        <v>22.02</v>
      </c>
      <c r="BJ143" s="6"/>
    </row>
    <row r="144">
      <c r="A144" s="3" t="s">
        <v>347</v>
      </c>
      <c r="B144" s="3" t="s">
        <v>135</v>
      </c>
      <c r="C144" s="3"/>
      <c r="D144" s="3" t="s">
        <v>82</v>
      </c>
      <c r="E144" s="4">
        <f>SUM(F144:BJ144)</f>
      </c>
      <c r="F144" s="5">
        <v>10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</row>
    <row r="145">
      <c r="A145" s="3" t="s">
        <v>348</v>
      </c>
      <c r="B145" s="3" t="s">
        <v>137</v>
      </c>
      <c r="C145" s="3"/>
      <c r="D145" s="3" t="s">
        <v>82</v>
      </c>
      <c r="E145" s="4">
        <f>SUM(F145:BJ145)</f>
      </c>
      <c r="F145" s="5">
        <v>10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</row>
    <row r="146">
      <c r="A146" s="3" t="s">
        <v>349</v>
      </c>
      <c r="B146" s="3" t="s">
        <v>139</v>
      </c>
      <c r="C146" s="3"/>
      <c r="D146" s="3" t="s">
        <v>82</v>
      </c>
      <c r="E146" s="4">
        <f>SUM(F146:BJ146)</f>
      </c>
      <c r="F146" s="5">
        <v>10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</row>
    <row r="147">
      <c r="A147" s="3" t="s">
        <v>350</v>
      </c>
      <c r="B147" s="3" t="s">
        <v>155</v>
      </c>
      <c r="C147" s="3"/>
      <c r="D147" s="3" t="s">
        <v>82</v>
      </c>
      <c r="E147" s="4">
        <f>SUM(F147:BJ147)</f>
      </c>
      <c r="F147" s="6"/>
      <c r="G147" s="6"/>
      <c r="H147" s="5">
        <v>17.14</v>
      </c>
      <c r="I147" s="5">
        <v>153.45</v>
      </c>
      <c r="J147" s="5">
        <v>296</v>
      </c>
      <c r="K147" s="6"/>
      <c r="L147" s="6"/>
      <c r="M147" s="5">
        <v>1121.0500000000002</v>
      </c>
      <c r="N147" s="6"/>
      <c r="O147" s="5">
        <v>6.89</v>
      </c>
      <c r="P147" s="5">
        <v>10370.68</v>
      </c>
      <c r="Q147" s="5">
        <v>1663.0400000000002</v>
      </c>
      <c r="R147" s="6"/>
      <c r="S147" s="6"/>
      <c r="T147" s="5">
        <v>545.62</v>
      </c>
      <c r="U147" s="5">
        <v>387.68</v>
      </c>
      <c r="V147" s="5">
        <v>404.34000000000003</v>
      </c>
      <c r="W147" s="6"/>
      <c r="X147" s="6"/>
      <c r="Y147" s="6"/>
      <c r="Z147" s="6"/>
      <c r="AA147" s="6"/>
      <c r="AB147" s="5">
        <v>796.34</v>
      </c>
      <c r="AC147" s="6"/>
      <c r="AD147" s="5">
        <v>78.52</v>
      </c>
      <c r="AE147" s="6"/>
      <c r="AF147" s="6"/>
      <c r="AG147" s="6"/>
      <c r="AH147" s="6"/>
      <c r="AI147" s="6"/>
      <c r="AJ147" s="6"/>
      <c r="AK147" s="5">
        <v>31.14</v>
      </c>
      <c r="AL147" s="6"/>
      <c r="AM147" s="5">
        <v>52.23</v>
      </c>
      <c r="AN147" s="5">
        <v>0.61</v>
      </c>
      <c r="AO147" s="5">
        <v>115.34</v>
      </c>
      <c r="AP147" s="5">
        <v>119.7</v>
      </c>
      <c r="AQ147" s="5">
        <v>732.8900000000001</v>
      </c>
      <c r="AR147" s="6"/>
      <c r="AS147" s="6"/>
      <c r="AT147" s="6"/>
      <c r="AU147" s="6"/>
      <c r="AV147" s="6"/>
      <c r="AW147" s="5">
        <v>7.04</v>
      </c>
      <c r="AX147" s="6"/>
      <c r="AY147" s="6"/>
      <c r="AZ147" s="6"/>
      <c r="BA147" s="5">
        <v>2100.72</v>
      </c>
      <c r="BB147" s="5">
        <v>54.06</v>
      </c>
      <c r="BC147" s="5">
        <v>12.129999999999999</v>
      </c>
      <c r="BD147" s="5">
        <v>9.469999999999999</v>
      </c>
      <c r="BE147" s="6"/>
      <c r="BF147" s="5">
        <v>22.68</v>
      </c>
      <c r="BG147" s="5">
        <v>22.68</v>
      </c>
      <c r="BH147" s="5">
        <v>20.860000000000003</v>
      </c>
      <c r="BI147" s="5">
        <v>7.35</v>
      </c>
      <c r="BJ147" s="6"/>
    </row>
    <row r="148">
      <c r="A148" s="3" t="s">
        <v>351</v>
      </c>
      <c r="B148" s="3" t="s">
        <v>157</v>
      </c>
      <c r="C148" s="3"/>
      <c r="D148" s="3" t="s">
        <v>82</v>
      </c>
      <c r="E148" s="4">
        <f>SUM(F148:BJ148)</f>
      </c>
      <c r="F148" s="6"/>
      <c r="G148" s="6"/>
      <c r="H148" s="5">
        <v>32.92</v>
      </c>
      <c r="I148" s="5">
        <v>249.65000000000003</v>
      </c>
      <c r="J148" s="5">
        <v>593.6</v>
      </c>
      <c r="K148" s="6"/>
      <c r="L148" s="6"/>
      <c r="M148" s="5">
        <v>1476.69</v>
      </c>
      <c r="N148" s="6"/>
      <c r="O148" s="5">
        <v>15.7</v>
      </c>
      <c r="P148" s="5">
        <v>3341.36</v>
      </c>
      <c r="Q148" s="5">
        <v>7318.03</v>
      </c>
      <c r="R148" s="6"/>
      <c r="S148" s="6"/>
      <c r="T148" s="5">
        <v>2134.7799999999997</v>
      </c>
      <c r="U148" s="5">
        <v>164.25</v>
      </c>
      <c r="V148" s="5">
        <v>189.33999999999997</v>
      </c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5">
        <v>13.229999999999997</v>
      </c>
      <c r="AL148" s="6"/>
      <c r="AM148" s="5">
        <v>91.11999999999999</v>
      </c>
      <c r="AN148" s="5">
        <v>2.79</v>
      </c>
      <c r="AO148" s="5">
        <v>231.71999999999997</v>
      </c>
      <c r="AP148" s="5">
        <v>177.26999999999998</v>
      </c>
      <c r="AQ148" s="5">
        <v>423.63</v>
      </c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5">
        <v>91.91999999999999</v>
      </c>
      <c r="BC148" s="5">
        <v>47.019999999999996</v>
      </c>
      <c r="BD148" s="5">
        <v>32.27</v>
      </c>
      <c r="BE148" s="6"/>
      <c r="BF148" s="5">
        <v>32.92</v>
      </c>
      <c r="BG148" s="5">
        <v>32.92</v>
      </c>
      <c r="BH148" s="5">
        <v>32.3</v>
      </c>
      <c r="BI148" s="5">
        <v>14.67</v>
      </c>
      <c r="BJ148" s="6"/>
    </row>
    <row r="149">
      <c r="A149" s="3" t="s">
        <v>352</v>
      </c>
      <c r="B149" s="3" t="s">
        <v>159</v>
      </c>
      <c r="C149" s="3"/>
      <c r="D149" s="3" t="s">
        <v>82</v>
      </c>
      <c r="E149" s="4">
        <f>SUM(F149:BJ149)</f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5">
        <v>364.99</v>
      </c>
      <c r="AC149" s="6"/>
      <c r="AD149" s="5">
        <v>126.7</v>
      </c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5">
        <v>14.87</v>
      </c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</row>
    <row r="150">
      <c r="A150" s="3" t="s">
        <v>353</v>
      </c>
      <c r="B150" s="3" t="s">
        <v>161</v>
      </c>
      <c r="C150" s="3"/>
      <c r="D150" s="3" t="s">
        <v>82</v>
      </c>
      <c r="E150" s="4">
        <f>SUM(F150:BJ150)</f>
      </c>
      <c r="F150" s="6"/>
      <c r="G150" s="6"/>
      <c r="H150" s="6"/>
      <c r="I150" s="6"/>
      <c r="J150" s="6"/>
      <c r="K150" s="6"/>
      <c r="L150" s="6"/>
      <c r="M150" s="5">
        <v>167.99</v>
      </c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5">
        <v>595.57</v>
      </c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</row>
    <row r="151">
      <c r="A151" s="3" t="s">
        <v>354</v>
      </c>
      <c r="B151" s="3" t="s">
        <v>163</v>
      </c>
      <c r="C151" s="3"/>
      <c r="D151" s="3" t="s">
        <v>82</v>
      </c>
      <c r="E151" s="4">
        <f>SUM(F151:BJ151)</f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5">
        <v>196.35000000000002</v>
      </c>
      <c r="BB151" s="6"/>
      <c r="BC151" s="6"/>
      <c r="BD151" s="6"/>
      <c r="BE151" s="6"/>
      <c r="BF151" s="6"/>
      <c r="BG151" s="6"/>
      <c r="BH151" s="6"/>
      <c r="BI151" s="6"/>
      <c r="BJ151" s="6"/>
    </row>
    <row r="152">
      <c r="A152" s="3" t="s">
        <v>355</v>
      </c>
      <c r="B152" s="3" t="s">
        <v>167</v>
      </c>
      <c r="C152" s="3"/>
      <c r="D152" s="3" t="s">
        <v>82</v>
      </c>
      <c r="E152" s="4">
        <f>SUM(F152:BJ152)</f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5">
        <v>7.04</v>
      </c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5">
        <v>5.85</v>
      </c>
      <c r="AR152" s="6"/>
      <c r="AS152" s="6"/>
      <c r="AT152" s="6"/>
      <c r="AU152" s="6"/>
      <c r="AV152" s="6"/>
      <c r="AW152" s="6"/>
      <c r="AX152" s="6"/>
      <c r="AY152" s="6"/>
      <c r="AZ152" s="6"/>
      <c r="BA152" s="5">
        <v>5.85</v>
      </c>
      <c r="BB152" s="6"/>
      <c r="BC152" s="6"/>
      <c r="BD152" s="6"/>
      <c r="BE152" s="6"/>
      <c r="BF152" s="6"/>
      <c r="BG152" s="6"/>
      <c r="BH152" s="6"/>
      <c r="BI152" s="6"/>
      <c r="BJ152" s="6"/>
    </row>
    <row r="153">
      <c r="A153" s="3" t="s">
        <v>356</v>
      </c>
      <c r="B153" s="3" t="s">
        <v>169</v>
      </c>
      <c r="C153" s="3"/>
      <c r="D153" s="3" t="s">
        <v>82</v>
      </c>
      <c r="E153" s="4">
        <f>SUM(F153:BJ153)</f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5">
        <v>404.6263122854028</v>
      </c>
      <c r="R153" s="6"/>
      <c r="S153" s="6"/>
      <c r="T153" s="5">
        <v>113.6307387856856</v>
      </c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5">
        <v>30.433141652942297</v>
      </c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</row>
    <row r="154">
      <c r="A154" s="3" t="s">
        <v>357</v>
      </c>
      <c r="B154" s="3" t="s">
        <v>171</v>
      </c>
      <c r="C154" s="3"/>
      <c r="D154" s="3" t="s">
        <v>87</v>
      </c>
      <c r="E154" s="4">
        <f>SUM(F154:BJ154)</f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5">
        <v>1105.39</v>
      </c>
      <c r="AR154" s="6"/>
      <c r="AS154" s="6"/>
      <c r="AT154" s="6"/>
      <c r="AU154" s="6"/>
      <c r="AV154" s="6"/>
      <c r="AW154" s="6"/>
      <c r="AX154" s="6"/>
      <c r="AY154" s="6"/>
      <c r="AZ154" s="6"/>
      <c r="BA154" s="5">
        <v>2006.375594014221</v>
      </c>
      <c r="BB154" s="6"/>
      <c r="BC154" s="6"/>
      <c r="BD154" s="6"/>
      <c r="BE154" s="6"/>
      <c r="BF154" s="6"/>
      <c r="BG154" s="6"/>
      <c r="BH154" s="6"/>
      <c r="BI154" s="6"/>
      <c r="BJ154" s="6"/>
    </row>
    <row r="155">
      <c r="A155" s="3" t="s">
        <v>358</v>
      </c>
      <c r="B155" s="3" t="s">
        <v>359</v>
      </c>
      <c r="C155" s="3"/>
      <c r="D155" s="3" t="s">
        <v>87</v>
      </c>
      <c r="E155" s="4">
        <f>SUM(F155:BJ155)</f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5">
        <v>2006.375594014221</v>
      </c>
      <c r="BB155" s="6"/>
      <c r="BC155" s="6"/>
      <c r="BD155" s="6"/>
      <c r="BE155" s="6"/>
      <c r="BF155" s="6"/>
      <c r="BG155" s="6"/>
      <c r="BH155" s="6"/>
      <c r="BI155" s="6"/>
      <c r="BJ155" s="6"/>
    </row>
    <row r="156">
      <c r="A156" s="3" t="s">
        <v>360</v>
      </c>
      <c r="B156" s="3" t="s">
        <v>173</v>
      </c>
      <c r="C156" s="3"/>
      <c r="D156" s="3" t="s">
        <v>82</v>
      </c>
      <c r="E156" s="4">
        <f>SUM(F156:BJ156)</f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5">
        <v>572.614</v>
      </c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</row>
    <row r="157">
      <c r="A157" s="3" t="s">
        <v>361</v>
      </c>
      <c r="B157" s="3" t="s">
        <v>177</v>
      </c>
      <c r="C157" s="3"/>
      <c r="D157" s="3" t="s">
        <v>82</v>
      </c>
      <c r="E157" s="4">
        <f>SUM(F157:BJ157)</f>
      </c>
      <c r="F157" s="6"/>
      <c r="G157" s="6"/>
      <c r="H157" s="5">
        <v>12.780000000000001</v>
      </c>
      <c r="I157" s="5">
        <v>81.01</v>
      </c>
      <c r="J157" s="5">
        <v>167.2</v>
      </c>
      <c r="K157" s="6"/>
      <c r="L157" s="6"/>
      <c r="M157" s="5">
        <v>669.29</v>
      </c>
      <c r="N157" s="6"/>
      <c r="O157" s="5">
        <v>3.16</v>
      </c>
      <c r="P157" s="5">
        <v>496.37</v>
      </c>
      <c r="Q157" s="5">
        <v>665.3499999999999</v>
      </c>
      <c r="R157" s="6"/>
      <c r="S157" s="6"/>
      <c r="T157" s="5">
        <v>246.05000000000004</v>
      </c>
      <c r="U157" s="5">
        <v>118.72000000000001</v>
      </c>
      <c r="V157" s="6"/>
      <c r="W157" s="6"/>
      <c r="X157" s="6"/>
      <c r="Y157" s="6"/>
      <c r="Z157" s="6"/>
      <c r="AA157" s="6"/>
      <c r="AB157" s="5">
        <v>271.24</v>
      </c>
      <c r="AC157" s="6"/>
      <c r="AD157" s="5">
        <v>52.68</v>
      </c>
      <c r="AE157" s="6"/>
      <c r="AF157" s="6"/>
      <c r="AG157" s="6"/>
      <c r="AH157" s="6"/>
      <c r="AI157" s="6"/>
      <c r="AJ157" s="6"/>
      <c r="AK157" s="6"/>
      <c r="AL157" s="6"/>
      <c r="AM157" s="5">
        <v>38.900000000000006</v>
      </c>
      <c r="AN157" s="5">
        <v>0.39</v>
      </c>
      <c r="AO157" s="5">
        <v>56.510000000000005</v>
      </c>
      <c r="AP157" s="5">
        <v>63.64</v>
      </c>
      <c r="AQ157" s="5">
        <v>76.5</v>
      </c>
      <c r="AR157" s="6"/>
      <c r="AS157" s="6"/>
      <c r="AT157" s="6"/>
      <c r="AU157" s="6"/>
      <c r="AV157" s="6"/>
      <c r="AW157" s="5">
        <v>4.58</v>
      </c>
      <c r="AX157" s="6"/>
      <c r="AY157" s="6"/>
      <c r="AZ157" s="6"/>
      <c r="BA157" s="6"/>
      <c r="BB157" s="5">
        <v>30.18</v>
      </c>
      <c r="BC157" s="5">
        <v>5.74</v>
      </c>
      <c r="BD157" s="5">
        <v>6.84</v>
      </c>
      <c r="BE157" s="6"/>
      <c r="BF157" s="5">
        <v>13.37</v>
      </c>
      <c r="BG157" s="5">
        <v>13.37</v>
      </c>
      <c r="BH157" s="5">
        <v>14.11</v>
      </c>
      <c r="BI157" s="5">
        <v>4.1</v>
      </c>
      <c r="BJ157" s="6"/>
    </row>
    <row r="158">
      <c r="A158" s="3" t="s">
        <v>362</v>
      </c>
      <c r="B158" s="3" t="s">
        <v>179</v>
      </c>
      <c r="C158" s="3"/>
      <c r="D158" s="3" t="s">
        <v>82</v>
      </c>
      <c r="E158" s="4">
        <f>SUM(F158:BJ158)</f>
      </c>
      <c r="F158" s="6"/>
      <c r="G158" s="6"/>
      <c r="H158" s="5">
        <v>1.39</v>
      </c>
      <c r="I158" s="5">
        <v>15.71</v>
      </c>
      <c r="J158" s="5">
        <v>24</v>
      </c>
      <c r="K158" s="6"/>
      <c r="L158" s="6"/>
      <c r="M158" s="5">
        <v>38.53999999999999</v>
      </c>
      <c r="N158" s="6"/>
      <c r="O158" s="5">
        <v>0.23</v>
      </c>
      <c r="P158" s="5">
        <v>278.19</v>
      </c>
      <c r="Q158" s="5">
        <v>45.199999999999996</v>
      </c>
      <c r="R158" s="6"/>
      <c r="S158" s="6"/>
      <c r="T158" s="5">
        <v>29.239999999999977</v>
      </c>
      <c r="U158" s="5">
        <v>15.6</v>
      </c>
      <c r="V158" s="5">
        <v>18.63</v>
      </c>
      <c r="W158" s="6"/>
      <c r="X158" s="6"/>
      <c r="Y158" s="6"/>
      <c r="Z158" s="6"/>
      <c r="AA158" s="6"/>
      <c r="AB158" s="5">
        <v>8.41</v>
      </c>
      <c r="AC158" s="6"/>
      <c r="AD158" s="5">
        <v>4.34</v>
      </c>
      <c r="AE158" s="6"/>
      <c r="AF158" s="6"/>
      <c r="AG158" s="6"/>
      <c r="AH158" s="6"/>
      <c r="AI158" s="6"/>
      <c r="AJ158" s="6"/>
      <c r="AK158" s="6"/>
      <c r="AL158" s="6"/>
      <c r="AM158" s="5">
        <v>3.4700000000000006</v>
      </c>
      <c r="AN158" s="6"/>
      <c r="AO158" s="5">
        <v>6.79</v>
      </c>
      <c r="AP158" s="5">
        <v>14.270000000000003</v>
      </c>
      <c r="AQ158" s="5">
        <v>14.73</v>
      </c>
      <c r="AR158" s="6"/>
      <c r="AS158" s="6"/>
      <c r="AT158" s="6"/>
      <c r="AU158" s="6"/>
      <c r="AV158" s="6"/>
      <c r="AW158" s="5">
        <v>0.24</v>
      </c>
      <c r="AX158" s="6"/>
      <c r="AY158" s="6"/>
      <c r="AZ158" s="6"/>
      <c r="BA158" s="6"/>
      <c r="BB158" s="5">
        <v>3.67</v>
      </c>
      <c r="BC158" s="5">
        <v>0.53</v>
      </c>
      <c r="BD158" s="5">
        <v>0.95</v>
      </c>
      <c r="BE158" s="6"/>
      <c r="BF158" s="5">
        <v>1.63</v>
      </c>
      <c r="BG158" s="5">
        <v>1.63</v>
      </c>
      <c r="BH158" s="5">
        <v>1.62</v>
      </c>
      <c r="BI158" s="5">
        <v>0.6</v>
      </c>
      <c r="BJ158" s="6"/>
    </row>
    <row r="159">
      <c r="A159" s="3" t="s">
        <v>363</v>
      </c>
      <c r="B159" s="3" t="s">
        <v>181</v>
      </c>
      <c r="C159" s="3"/>
      <c r="D159" s="3" t="s">
        <v>82</v>
      </c>
      <c r="E159" s="4">
        <f>SUM(F159:BJ159)</f>
      </c>
      <c r="F159" s="6"/>
      <c r="G159" s="6"/>
      <c r="H159" s="6"/>
      <c r="I159" s="5">
        <v>11.29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5">
        <v>36.08</v>
      </c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</row>
    <row r="160">
      <c r="A160" s="3" t="s">
        <v>364</v>
      </c>
      <c r="B160" s="3" t="s">
        <v>185</v>
      </c>
      <c r="C160" s="3"/>
      <c r="D160" s="3" t="s">
        <v>82</v>
      </c>
      <c r="E160" s="4">
        <f>SUM(F160:BJ160)</f>
      </c>
      <c r="F160" s="6"/>
      <c r="G160" s="6"/>
      <c r="H160" s="6"/>
      <c r="I160" s="5">
        <v>17.64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5">
        <v>32.47</v>
      </c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</row>
    <row r="161">
      <c r="A161" s="3" t="s">
        <v>365</v>
      </c>
      <c r="B161" s="3" t="s">
        <v>187</v>
      </c>
      <c r="C161" s="3"/>
      <c r="D161" s="3" t="s">
        <v>82</v>
      </c>
      <c r="E161" s="4">
        <f>SUM(F161:BJ161)</f>
      </c>
      <c r="F161" s="6"/>
      <c r="G161" s="6"/>
      <c r="H161" s="6"/>
      <c r="I161" s="5">
        <v>7.529999999999999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5">
        <v>36.08</v>
      </c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</row>
    <row r="162">
      <c r="A162" s="3" t="s">
        <v>366</v>
      </c>
      <c r="B162" s="3" t="s">
        <v>191</v>
      </c>
      <c r="C162" s="3"/>
      <c r="D162" s="3" t="s">
        <v>82</v>
      </c>
      <c r="E162" s="4">
        <f>SUM(F162:BJ162)</f>
      </c>
      <c r="F162" s="6"/>
      <c r="G162" s="6"/>
      <c r="H162" s="5">
        <v>1.57</v>
      </c>
      <c r="I162" s="6"/>
      <c r="J162" s="5">
        <v>167.2</v>
      </c>
      <c r="K162" s="6"/>
      <c r="L162" s="6"/>
      <c r="M162" s="5">
        <v>257.46999999999997</v>
      </c>
      <c r="N162" s="6"/>
      <c r="O162" s="5">
        <v>3.16</v>
      </c>
      <c r="P162" s="5">
        <v>63.19</v>
      </c>
      <c r="Q162" s="5">
        <v>557.1399999999999</v>
      </c>
      <c r="R162" s="6"/>
      <c r="S162" s="6"/>
      <c r="T162" s="5">
        <v>186.59000000000003</v>
      </c>
      <c r="U162" s="5">
        <v>14.100000000000001</v>
      </c>
      <c r="V162" s="5">
        <v>572.614</v>
      </c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5">
        <v>19.67</v>
      </c>
      <c r="AN162" s="5">
        <v>0.39</v>
      </c>
      <c r="AO162" s="5">
        <v>10.13</v>
      </c>
      <c r="AP162" s="5">
        <v>7.14</v>
      </c>
      <c r="AQ162" s="5">
        <v>6.96</v>
      </c>
      <c r="AR162" s="6"/>
      <c r="AS162" s="6"/>
      <c r="AT162" s="6"/>
      <c r="AU162" s="6"/>
      <c r="AV162" s="6"/>
      <c r="AW162" s="5">
        <v>4.58</v>
      </c>
      <c r="AX162" s="6"/>
      <c r="AY162" s="6"/>
      <c r="AZ162" s="6"/>
      <c r="BA162" s="6"/>
      <c r="BB162" s="5">
        <v>4.76</v>
      </c>
      <c r="BC162" s="5">
        <v>3.37</v>
      </c>
      <c r="BD162" s="5">
        <v>2.7</v>
      </c>
      <c r="BE162" s="6"/>
      <c r="BF162" s="5">
        <v>3.5</v>
      </c>
      <c r="BG162" s="5">
        <v>3.5</v>
      </c>
      <c r="BH162" s="5">
        <v>5.22</v>
      </c>
      <c r="BI162" s="6"/>
      <c r="BJ162" s="6"/>
    </row>
    <row r="163">
      <c r="A163" s="3" t="s">
        <v>367</v>
      </c>
      <c r="B163" s="3" t="s">
        <v>193</v>
      </c>
      <c r="C163" s="3"/>
      <c r="D163" s="3" t="s">
        <v>82</v>
      </c>
      <c r="E163" s="4">
        <f>SUM(F163:BJ163)</f>
      </c>
      <c r="F163" s="6"/>
      <c r="G163" s="6"/>
      <c r="H163" s="5">
        <v>11.21</v>
      </c>
      <c r="I163" s="5">
        <v>44.55</v>
      </c>
      <c r="J163" s="6"/>
      <c r="K163" s="6"/>
      <c r="L163" s="6"/>
      <c r="M163" s="5">
        <v>314.05</v>
      </c>
      <c r="N163" s="6"/>
      <c r="O163" s="6"/>
      <c r="P163" s="6"/>
      <c r="Q163" s="6"/>
      <c r="R163" s="6"/>
      <c r="S163" s="6"/>
      <c r="T163" s="5">
        <v>59.46000000000001</v>
      </c>
      <c r="U163" s="6"/>
      <c r="V163" s="6"/>
      <c r="W163" s="6"/>
      <c r="X163" s="6"/>
      <c r="Y163" s="6"/>
      <c r="Z163" s="6"/>
      <c r="AA163" s="6"/>
      <c r="AB163" s="5">
        <v>271.24</v>
      </c>
      <c r="AC163" s="6"/>
      <c r="AD163" s="5">
        <v>52.68</v>
      </c>
      <c r="AE163" s="6"/>
      <c r="AF163" s="6"/>
      <c r="AG163" s="6"/>
      <c r="AH163" s="6"/>
      <c r="AI163" s="6"/>
      <c r="AJ163" s="6"/>
      <c r="AK163" s="6"/>
      <c r="AL163" s="6"/>
      <c r="AM163" s="5">
        <v>19.23</v>
      </c>
      <c r="AN163" s="6"/>
      <c r="AO163" s="5">
        <v>46.379999999999995</v>
      </c>
      <c r="AP163" s="5">
        <v>56.5</v>
      </c>
      <c r="AQ163" s="5">
        <v>69.54</v>
      </c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5">
        <v>25.42</v>
      </c>
      <c r="BC163" s="5">
        <v>2.37</v>
      </c>
      <c r="BD163" s="5">
        <v>4.14</v>
      </c>
      <c r="BE163" s="6"/>
      <c r="BF163" s="5">
        <v>9.87</v>
      </c>
      <c r="BG163" s="5">
        <v>9.87</v>
      </c>
      <c r="BH163" s="5">
        <v>8.89</v>
      </c>
      <c r="BI163" s="5">
        <v>4.1</v>
      </c>
      <c r="BJ163" s="6"/>
    </row>
    <row r="164">
      <c r="A164" s="3" t="s">
        <v>368</v>
      </c>
      <c r="B164" s="3" t="s">
        <v>369</v>
      </c>
      <c r="C164" s="3"/>
      <c r="D164" s="3" t="s">
        <v>82</v>
      </c>
      <c r="E164" s="4">
        <f>SUM(F164:BJ164)</f>
      </c>
      <c r="F164" s="6"/>
      <c r="G164" s="6"/>
      <c r="H164" s="6"/>
      <c r="I164" s="6"/>
      <c r="J164" s="6"/>
      <c r="K164" s="6"/>
      <c r="L164" s="6"/>
      <c r="M164" s="5">
        <v>97.77000000000001</v>
      </c>
      <c r="N164" s="6"/>
      <c r="O164" s="6"/>
      <c r="P164" s="5">
        <v>433.17999999999995</v>
      </c>
      <c r="Q164" s="5">
        <v>108.21</v>
      </c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</row>
    <row r="165">
      <c r="A165" s="3" t="s">
        <v>370</v>
      </c>
      <c r="B165" s="3" t="s">
        <v>195</v>
      </c>
      <c r="C165" s="3"/>
      <c r="D165" s="3" t="s">
        <v>82</v>
      </c>
      <c r="E165" s="4">
        <f>SUM(F165:BJ165)</f>
      </c>
      <c r="F165" s="6"/>
      <c r="G165" s="6"/>
      <c r="H165" s="5">
        <v>1.39</v>
      </c>
      <c r="I165" s="5">
        <v>15.71</v>
      </c>
      <c r="J165" s="5">
        <v>24</v>
      </c>
      <c r="K165" s="6"/>
      <c r="L165" s="6"/>
      <c r="M165" s="5">
        <v>38.53999999999999</v>
      </c>
      <c r="N165" s="6"/>
      <c r="O165" s="5">
        <v>0.23</v>
      </c>
      <c r="P165" s="5">
        <v>278.19</v>
      </c>
      <c r="Q165" s="5">
        <v>45.199999999999996</v>
      </c>
      <c r="R165" s="6"/>
      <c r="S165" s="6"/>
      <c r="T165" s="5">
        <v>29.239999999999977</v>
      </c>
      <c r="U165" s="5">
        <v>15.6</v>
      </c>
      <c r="V165" s="5">
        <v>18.63</v>
      </c>
      <c r="W165" s="6"/>
      <c r="X165" s="6"/>
      <c r="Y165" s="6"/>
      <c r="Z165" s="6"/>
      <c r="AA165" s="6"/>
      <c r="AB165" s="5">
        <v>8.41</v>
      </c>
      <c r="AC165" s="6"/>
      <c r="AD165" s="5">
        <v>4.34</v>
      </c>
      <c r="AE165" s="6"/>
      <c r="AF165" s="6"/>
      <c r="AG165" s="6"/>
      <c r="AH165" s="6"/>
      <c r="AI165" s="6"/>
      <c r="AJ165" s="6"/>
      <c r="AK165" s="6"/>
      <c r="AL165" s="6"/>
      <c r="AM165" s="5">
        <v>3.4700000000000006</v>
      </c>
      <c r="AN165" s="6"/>
      <c r="AO165" s="5">
        <v>6.79</v>
      </c>
      <c r="AP165" s="5">
        <v>14.270000000000003</v>
      </c>
      <c r="AQ165" s="5">
        <v>14.73</v>
      </c>
      <c r="AR165" s="6"/>
      <c r="AS165" s="6"/>
      <c r="AT165" s="6"/>
      <c r="AU165" s="6"/>
      <c r="AV165" s="6"/>
      <c r="AW165" s="5">
        <v>0.24</v>
      </c>
      <c r="AX165" s="6"/>
      <c r="AY165" s="6"/>
      <c r="AZ165" s="6"/>
      <c r="BA165" s="6"/>
      <c r="BB165" s="5">
        <v>3.67</v>
      </c>
      <c r="BC165" s="5">
        <v>0.53</v>
      </c>
      <c r="BD165" s="5">
        <v>0.95</v>
      </c>
      <c r="BE165" s="6"/>
      <c r="BF165" s="5">
        <v>1.63</v>
      </c>
      <c r="BG165" s="5">
        <v>1.63</v>
      </c>
      <c r="BH165" s="5">
        <v>1.62</v>
      </c>
      <c r="BI165" s="5">
        <v>0.6</v>
      </c>
      <c r="BJ165" s="6"/>
    </row>
    <row r="166">
      <c r="A166" s="3" t="s">
        <v>371</v>
      </c>
      <c r="B166" s="3" t="s">
        <v>372</v>
      </c>
      <c r="C166" s="3"/>
      <c r="D166" s="3" t="s">
        <v>82</v>
      </c>
      <c r="E166" s="4">
        <f>SUM(F166:BJ166)</f>
      </c>
      <c r="F166" s="5">
        <v>10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</row>
    <row r="167">
      <c r="A167" s="3" t="s">
        <v>373</v>
      </c>
      <c r="B167" s="3" t="s">
        <v>199</v>
      </c>
      <c r="C167" s="3"/>
      <c r="D167" s="3" t="s">
        <v>200</v>
      </c>
      <c r="E167" s="4">
        <f>SUM(F167:BJ167)</f>
      </c>
      <c r="F167" s="6"/>
      <c r="G167" s="6"/>
      <c r="H167" s="5">
        <v>1.2600000000000002</v>
      </c>
      <c r="I167" s="5">
        <v>8.120000000000001</v>
      </c>
      <c r="J167" s="5">
        <v>20</v>
      </c>
      <c r="K167" s="6"/>
      <c r="L167" s="6"/>
      <c r="M167" s="5">
        <v>59.37</v>
      </c>
      <c r="N167" s="6"/>
      <c r="O167" s="5">
        <v>0.28</v>
      </c>
      <c r="P167" s="5">
        <v>22.769999999999996</v>
      </c>
      <c r="Q167" s="5">
        <v>76.95000000000002</v>
      </c>
      <c r="R167" s="6"/>
      <c r="S167" s="6"/>
      <c r="T167" s="5">
        <v>30.889999999999997</v>
      </c>
      <c r="U167" s="5">
        <v>12.140000000000002</v>
      </c>
      <c r="V167" s="5">
        <v>68.7</v>
      </c>
      <c r="W167" s="6"/>
      <c r="X167" s="6"/>
      <c r="Y167" s="6"/>
      <c r="Z167" s="6"/>
      <c r="AA167" s="6"/>
      <c r="AB167" s="5">
        <v>27.12</v>
      </c>
      <c r="AC167" s="6"/>
      <c r="AD167" s="5">
        <v>5.26</v>
      </c>
      <c r="AE167" s="6"/>
      <c r="AF167" s="6"/>
      <c r="AG167" s="6"/>
      <c r="AH167" s="6"/>
      <c r="AI167" s="6"/>
      <c r="AJ167" s="6"/>
      <c r="AK167" s="6"/>
      <c r="AL167" s="6"/>
      <c r="AM167" s="5">
        <v>3.31</v>
      </c>
      <c r="AN167" s="5">
        <v>0.04</v>
      </c>
      <c r="AO167" s="5">
        <v>4.620000000000001</v>
      </c>
      <c r="AP167" s="5">
        <v>5.170000000000001</v>
      </c>
      <c r="AQ167" s="5">
        <v>6.1899999999999995</v>
      </c>
      <c r="AR167" s="6"/>
      <c r="AS167" s="6"/>
      <c r="AT167" s="6"/>
      <c r="AU167" s="6"/>
      <c r="AV167" s="6"/>
      <c r="AW167" s="5">
        <v>0.55</v>
      </c>
      <c r="AX167" s="6"/>
      <c r="AY167" s="6"/>
      <c r="AZ167" s="6"/>
      <c r="BA167" s="6"/>
      <c r="BB167" s="5">
        <v>2.6799999999999997</v>
      </c>
      <c r="BC167" s="5">
        <v>0.49</v>
      </c>
      <c r="BD167" s="5">
        <v>0.5700000000000001</v>
      </c>
      <c r="BE167" s="6"/>
      <c r="BF167" s="5">
        <v>1.11</v>
      </c>
      <c r="BG167" s="5">
        <v>1.11</v>
      </c>
      <c r="BH167" s="5">
        <v>1.17</v>
      </c>
      <c r="BI167" s="5">
        <v>0.33</v>
      </c>
      <c r="BJ167" s="6"/>
    </row>
    <row r="168">
      <c r="A168" s="3" t="s">
        <v>374</v>
      </c>
      <c r="B168" s="3" t="s">
        <v>202</v>
      </c>
      <c r="C168" s="3"/>
      <c r="D168" s="3" t="s">
        <v>200</v>
      </c>
      <c r="E168" s="4">
        <f>SUM(F168:BJ168)</f>
      </c>
      <c r="F168" s="6"/>
      <c r="G168" s="6"/>
      <c r="H168" s="5">
        <v>1.2600000000000002</v>
      </c>
      <c r="I168" s="5">
        <v>8.120000000000001</v>
      </c>
      <c r="J168" s="5">
        <v>20</v>
      </c>
      <c r="K168" s="6"/>
      <c r="L168" s="6"/>
      <c r="M168" s="5">
        <v>59.37</v>
      </c>
      <c r="N168" s="6"/>
      <c r="O168" s="5">
        <v>0.28</v>
      </c>
      <c r="P168" s="5">
        <v>22.769999999999996</v>
      </c>
      <c r="Q168" s="5">
        <v>76.95000000000002</v>
      </c>
      <c r="R168" s="6"/>
      <c r="S168" s="6"/>
      <c r="T168" s="5">
        <v>30.889999999999997</v>
      </c>
      <c r="U168" s="5">
        <v>12.140000000000002</v>
      </c>
      <c r="V168" s="5">
        <v>68.7</v>
      </c>
      <c r="W168" s="6"/>
      <c r="X168" s="6"/>
      <c r="Y168" s="6"/>
      <c r="Z168" s="6"/>
      <c r="AA168" s="6"/>
      <c r="AB168" s="5">
        <v>27.12</v>
      </c>
      <c r="AC168" s="6"/>
      <c r="AD168" s="5">
        <v>5.26</v>
      </c>
      <c r="AE168" s="6"/>
      <c r="AF168" s="6"/>
      <c r="AG168" s="6"/>
      <c r="AH168" s="6"/>
      <c r="AI168" s="6"/>
      <c r="AJ168" s="6"/>
      <c r="AK168" s="6"/>
      <c r="AL168" s="6"/>
      <c r="AM168" s="5">
        <v>3.31</v>
      </c>
      <c r="AN168" s="5">
        <v>0.04</v>
      </c>
      <c r="AO168" s="5">
        <v>4.620000000000001</v>
      </c>
      <c r="AP168" s="5">
        <v>5.170000000000001</v>
      </c>
      <c r="AQ168" s="5">
        <v>6.1899999999999995</v>
      </c>
      <c r="AR168" s="6"/>
      <c r="AS168" s="6"/>
      <c r="AT168" s="6"/>
      <c r="AU168" s="6"/>
      <c r="AV168" s="6"/>
      <c r="AW168" s="5">
        <v>0.55</v>
      </c>
      <c r="AX168" s="6"/>
      <c r="AY168" s="6"/>
      <c r="AZ168" s="6"/>
      <c r="BA168" s="6"/>
      <c r="BB168" s="5">
        <v>2.6799999999999997</v>
      </c>
      <c r="BC168" s="5">
        <v>0.49</v>
      </c>
      <c r="BD168" s="5">
        <v>0.5700000000000001</v>
      </c>
      <c r="BE168" s="6"/>
      <c r="BF168" s="5">
        <v>1.11</v>
      </c>
      <c r="BG168" s="5">
        <v>1.11</v>
      </c>
      <c r="BH168" s="5">
        <v>1.17</v>
      </c>
      <c r="BI168" s="5">
        <v>0.33</v>
      </c>
      <c r="BJ168" s="6"/>
    </row>
    <row r="169">
      <c r="A169" s="3" t="s">
        <v>375</v>
      </c>
      <c r="B169" s="3" t="s">
        <v>204</v>
      </c>
      <c r="C169" s="3"/>
      <c r="D169" s="3" t="s">
        <v>200</v>
      </c>
      <c r="E169" s="4">
        <f>SUM(F169:BJ169)</f>
      </c>
      <c r="F169" s="6"/>
      <c r="G169" s="6"/>
      <c r="H169" s="6"/>
      <c r="I169" s="5">
        <v>1.13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5">
        <v>3.61</v>
      </c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</row>
    <row r="170">
      <c r="A170" s="3" t="s">
        <v>376</v>
      </c>
      <c r="B170" s="3" t="s">
        <v>208</v>
      </c>
      <c r="C170" s="3"/>
      <c r="D170" s="3" t="s">
        <v>200</v>
      </c>
      <c r="E170" s="4">
        <f>SUM(F170:BJ170)</f>
      </c>
      <c r="F170" s="6"/>
      <c r="G170" s="6"/>
      <c r="H170" s="6"/>
      <c r="I170" s="5">
        <v>1.76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5">
        <v>3.25</v>
      </c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</row>
    <row r="171">
      <c r="A171" s="3" t="s">
        <v>377</v>
      </c>
      <c r="B171" s="3" t="s">
        <v>210</v>
      </c>
      <c r="C171" s="3"/>
      <c r="D171" s="3" t="s">
        <v>200</v>
      </c>
      <c r="E171" s="4">
        <f>SUM(F171:BJ171)</f>
      </c>
      <c r="F171" s="6"/>
      <c r="G171" s="6"/>
      <c r="H171" s="6"/>
      <c r="I171" s="5">
        <v>0.76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5">
        <v>3.61</v>
      </c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</row>
    <row r="172">
      <c r="A172" s="3" t="s">
        <v>378</v>
      </c>
      <c r="B172" s="3" t="s">
        <v>214</v>
      </c>
      <c r="C172" s="3"/>
      <c r="D172" s="3" t="s">
        <v>200</v>
      </c>
      <c r="E172" s="4">
        <f>SUM(F172:BJ172)</f>
      </c>
      <c r="F172" s="6"/>
      <c r="G172" s="6"/>
      <c r="H172" s="5">
        <v>0.14</v>
      </c>
      <c r="I172" s="6"/>
      <c r="J172" s="5">
        <v>20</v>
      </c>
      <c r="K172" s="6"/>
      <c r="L172" s="6"/>
      <c r="M172" s="5">
        <v>24.069999999999997</v>
      </c>
      <c r="N172" s="6"/>
      <c r="O172" s="5">
        <v>0.28</v>
      </c>
      <c r="P172" s="5">
        <v>5.45</v>
      </c>
      <c r="Q172" s="5">
        <v>72.62</v>
      </c>
      <c r="R172" s="6"/>
      <c r="S172" s="6"/>
      <c r="T172" s="5">
        <v>24.939999999999998</v>
      </c>
      <c r="U172" s="5">
        <v>1.6800000000000002</v>
      </c>
      <c r="V172" s="5">
        <v>68.7</v>
      </c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5">
        <v>1.77</v>
      </c>
      <c r="AN172" s="5">
        <v>0.04</v>
      </c>
      <c r="AO172" s="5">
        <v>0.91</v>
      </c>
      <c r="AP172" s="5">
        <v>0.65</v>
      </c>
      <c r="AQ172" s="5">
        <v>0.62</v>
      </c>
      <c r="AR172" s="6"/>
      <c r="AS172" s="6"/>
      <c r="AT172" s="6"/>
      <c r="AU172" s="6"/>
      <c r="AV172" s="6"/>
      <c r="AW172" s="5">
        <v>0.55</v>
      </c>
      <c r="AX172" s="6"/>
      <c r="AY172" s="6"/>
      <c r="AZ172" s="6"/>
      <c r="BA172" s="6"/>
      <c r="BB172" s="5">
        <v>0.42</v>
      </c>
      <c r="BC172" s="5">
        <v>0.3</v>
      </c>
      <c r="BD172" s="5">
        <v>0.24</v>
      </c>
      <c r="BE172" s="6"/>
      <c r="BF172" s="5">
        <v>0.32</v>
      </c>
      <c r="BG172" s="5">
        <v>0.32</v>
      </c>
      <c r="BH172" s="5">
        <v>0.46</v>
      </c>
      <c r="BI172" s="6"/>
      <c r="BJ172" s="6"/>
    </row>
    <row r="173">
      <c r="A173" s="3" t="s">
        <v>379</v>
      </c>
      <c r="B173" s="3" t="s">
        <v>216</v>
      </c>
      <c r="C173" s="3"/>
      <c r="D173" s="3" t="s">
        <v>200</v>
      </c>
      <c r="E173" s="4">
        <f>SUM(F173:BJ173)</f>
      </c>
      <c r="F173" s="6"/>
      <c r="G173" s="6"/>
      <c r="H173" s="5">
        <v>1.12</v>
      </c>
      <c r="I173" s="5">
        <v>4.470000000000001</v>
      </c>
      <c r="J173" s="6"/>
      <c r="K173" s="6"/>
      <c r="L173" s="6"/>
      <c r="M173" s="5">
        <v>31.42</v>
      </c>
      <c r="N173" s="6"/>
      <c r="O173" s="6"/>
      <c r="P173" s="6"/>
      <c r="Q173" s="6"/>
      <c r="R173" s="6"/>
      <c r="S173" s="6"/>
      <c r="T173" s="5">
        <v>5.95</v>
      </c>
      <c r="U173" s="6"/>
      <c r="V173" s="6"/>
      <c r="W173" s="6"/>
      <c r="X173" s="6"/>
      <c r="Y173" s="6"/>
      <c r="Z173" s="6"/>
      <c r="AA173" s="6"/>
      <c r="AB173" s="5">
        <v>27.12</v>
      </c>
      <c r="AC173" s="6"/>
      <c r="AD173" s="5">
        <v>5.26</v>
      </c>
      <c r="AE173" s="6"/>
      <c r="AF173" s="6"/>
      <c r="AG173" s="6"/>
      <c r="AH173" s="6"/>
      <c r="AI173" s="6"/>
      <c r="AJ173" s="6"/>
      <c r="AK173" s="6"/>
      <c r="AL173" s="6"/>
      <c r="AM173" s="5">
        <v>1.54</v>
      </c>
      <c r="AN173" s="6"/>
      <c r="AO173" s="5">
        <v>3.7099999999999995</v>
      </c>
      <c r="AP173" s="5">
        <v>4.5200000000000005</v>
      </c>
      <c r="AQ173" s="5">
        <v>5.57</v>
      </c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5">
        <v>2.26</v>
      </c>
      <c r="BC173" s="5">
        <v>0.19</v>
      </c>
      <c r="BD173" s="5">
        <v>0.33</v>
      </c>
      <c r="BE173" s="6"/>
      <c r="BF173" s="5">
        <v>0.79</v>
      </c>
      <c r="BG173" s="5">
        <v>0.79</v>
      </c>
      <c r="BH173" s="5">
        <v>0.71</v>
      </c>
      <c r="BI173" s="5">
        <v>0.33</v>
      </c>
      <c r="BJ173" s="6"/>
    </row>
    <row r="174">
      <c r="A174" s="3" t="s">
        <v>380</v>
      </c>
      <c r="B174" s="3" t="s">
        <v>381</v>
      </c>
      <c r="C174" s="3"/>
      <c r="D174" s="3" t="s">
        <v>200</v>
      </c>
      <c r="E174" s="4">
        <f>SUM(F174:BJ174)</f>
      </c>
      <c r="F174" s="6"/>
      <c r="G174" s="6"/>
      <c r="H174" s="6"/>
      <c r="I174" s="6"/>
      <c r="J174" s="6"/>
      <c r="K174" s="6"/>
      <c r="L174" s="6"/>
      <c r="M174" s="5">
        <v>3.88</v>
      </c>
      <c r="N174" s="6"/>
      <c r="O174" s="6"/>
      <c r="P174" s="5">
        <v>17.319999999999997</v>
      </c>
      <c r="Q174" s="5">
        <v>4.33</v>
      </c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</row>
    <row r="175">
      <c r="A175" s="3" t="s">
        <v>382</v>
      </c>
      <c r="B175" s="3" t="s">
        <v>220</v>
      </c>
      <c r="C175" s="3"/>
      <c r="D175" s="3" t="s">
        <v>87</v>
      </c>
      <c r="E175" s="4">
        <f>SUM(F175:BJ175)</f>
      </c>
      <c r="F175" s="6"/>
      <c r="G175" s="6"/>
      <c r="H175" s="6"/>
      <c r="I175" s="6"/>
      <c r="J175" s="6"/>
      <c r="K175" s="6"/>
      <c r="L175" s="6"/>
      <c r="M175" s="5">
        <v>1246.0900000000001</v>
      </c>
      <c r="N175" s="6"/>
      <c r="O175" s="5">
        <v>27.48</v>
      </c>
      <c r="P175" s="5">
        <v>22.63</v>
      </c>
      <c r="Q175" s="5">
        <v>2587.01</v>
      </c>
      <c r="R175" s="6"/>
      <c r="S175" s="6"/>
      <c r="T175" s="5">
        <v>1336.5700000000004</v>
      </c>
      <c r="U175" s="5">
        <v>423.5900000000001</v>
      </c>
      <c r="V175" s="5">
        <v>1263.91</v>
      </c>
      <c r="W175" s="6"/>
      <c r="X175" s="6"/>
      <c r="Y175" s="6"/>
      <c r="Z175" s="6"/>
      <c r="AA175" s="6"/>
      <c r="AB175" s="5">
        <v>297.78</v>
      </c>
      <c r="AC175" s="6"/>
      <c r="AD175" s="5">
        <v>233.1</v>
      </c>
      <c r="AE175" s="6"/>
      <c r="AF175" s="6"/>
      <c r="AG175" s="6"/>
      <c r="AH175" s="6"/>
      <c r="AI175" s="6"/>
      <c r="AJ175" s="6"/>
      <c r="AK175" s="6"/>
      <c r="AL175" s="6"/>
      <c r="AM175" s="5">
        <v>118.94</v>
      </c>
      <c r="AN175" s="6"/>
      <c r="AO175" s="5">
        <v>97.28</v>
      </c>
      <c r="AP175" s="6"/>
      <c r="AQ175" s="5">
        <v>67.28</v>
      </c>
      <c r="AR175" s="6"/>
      <c r="AS175" s="6"/>
      <c r="AT175" s="6"/>
      <c r="AU175" s="6"/>
      <c r="AV175" s="6"/>
      <c r="AW175" s="5">
        <v>32</v>
      </c>
      <c r="AX175" s="6"/>
      <c r="AY175" s="6"/>
      <c r="AZ175" s="6"/>
      <c r="BA175" s="6"/>
      <c r="BB175" s="6"/>
      <c r="BC175" s="5">
        <v>32.38</v>
      </c>
      <c r="BD175" s="6"/>
      <c r="BE175" s="6"/>
      <c r="BF175" s="5">
        <v>33.9</v>
      </c>
      <c r="BG175" s="5">
        <v>33.9</v>
      </c>
      <c r="BH175" s="5">
        <v>46.66</v>
      </c>
      <c r="BI175" s="6"/>
      <c r="BJ175" s="6"/>
    </row>
    <row r="176">
      <c r="A176" s="3" t="s">
        <v>383</v>
      </c>
      <c r="B176" s="3" t="s">
        <v>226</v>
      </c>
      <c r="C176" s="3"/>
      <c r="D176" s="3" t="s">
        <v>227</v>
      </c>
      <c r="E176" s="4">
        <f>SUM(F176:BJ176)</f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</row>
    <row r="177">
      <c r="A177" s="3" t="s">
        <v>384</v>
      </c>
      <c r="B177" s="3" t="s">
        <v>229</v>
      </c>
      <c r="C177" s="3"/>
      <c r="D177" s="3" t="s">
        <v>227</v>
      </c>
      <c r="E177" s="4">
        <f>SUM(F177:BJ177)</f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5">
        <v>48.69</v>
      </c>
      <c r="R177" s="6"/>
      <c r="S177" s="6"/>
      <c r="T177" s="6"/>
      <c r="U177" s="6"/>
      <c r="V177" s="5">
        <v>141.68</v>
      </c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</row>
    <row r="178">
      <c r="A178" s="3" t="s">
        <v>385</v>
      </c>
      <c r="B178" s="3" t="s">
        <v>386</v>
      </c>
      <c r="C178" s="3"/>
      <c r="D178" s="3" t="s">
        <v>227</v>
      </c>
      <c r="E178" s="4">
        <f>SUM(F178:BJ178)</f>
      </c>
      <c r="F178" s="6"/>
      <c r="G178" s="6"/>
      <c r="H178" s="6"/>
      <c r="I178" s="5">
        <v>22.05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5">
        <v>214.29</v>
      </c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</row>
    <row r="179">
      <c r="A179" s="3" t="s">
        <v>387</v>
      </c>
      <c r="B179" s="3" t="s">
        <v>231</v>
      </c>
      <c r="C179" s="3"/>
      <c r="D179" s="3" t="s">
        <v>87</v>
      </c>
      <c r="E179" s="4">
        <f>SUM(F179:BJ179)</f>
      </c>
      <c r="F179" s="6"/>
      <c r="G179" s="6"/>
      <c r="H179" s="6"/>
      <c r="I179" s="5">
        <v>21.65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5">
        <v>16.43</v>
      </c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</row>
    <row r="180">
      <c r="A180" s="3" t="s">
        <v>388</v>
      </c>
      <c r="B180" s="3" t="s">
        <v>237</v>
      </c>
      <c r="C180" s="3"/>
      <c r="D180" s="3" t="s">
        <v>87</v>
      </c>
      <c r="E180" s="4">
        <f>SUM(F180:BJ180)</f>
      </c>
      <c r="F180" s="6"/>
      <c r="G180" s="6"/>
      <c r="H180" s="6"/>
      <c r="I180" s="5">
        <v>235.88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5">
        <v>325.88</v>
      </c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</row>
    <row r="181">
      <c r="A181" s="3" t="s">
        <v>389</v>
      </c>
      <c r="B181" s="3" t="s">
        <v>241</v>
      </c>
      <c r="C181" s="3"/>
      <c r="D181" s="3" t="s">
        <v>87</v>
      </c>
      <c r="E181" s="4">
        <f>SUM(F181:BJ181)</f>
      </c>
      <c r="F181" s="6"/>
      <c r="G181" s="6"/>
      <c r="H181" s="6"/>
      <c r="I181" s="5">
        <v>65.18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5">
        <v>175.16</v>
      </c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</row>
    <row r="182">
      <c r="A182" s="3" t="s">
        <v>390</v>
      </c>
      <c r="B182" s="3" t="s">
        <v>247</v>
      </c>
      <c r="C182" s="3"/>
      <c r="D182" s="3" t="s">
        <v>87</v>
      </c>
      <c r="E182" s="4">
        <f>SUM(F182:BJ182)</f>
      </c>
      <c r="F182" s="6"/>
      <c r="G182" s="6"/>
      <c r="H182" s="5">
        <v>12.93</v>
      </c>
      <c r="I182" s="6"/>
      <c r="J182" s="5">
        <v>1854.4</v>
      </c>
      <c r="K182" s="6"/>
      <c r="L182" s="6"/>
      <c r="M182" s="5">
        <v>1509.0700000000002</v>
      </c>
      <c r="N182" s="6"/>
      <c r="O182" s="5">
        <v>25.69</v>
      </c>
      <c r="P182" s="5">
        <v>533.18</v>
      </c>
      <c r="Q182" s="5">
        <v>3733.7700000000004</v>
      </c>
      <c r="R182" s="6"/>
      <c r="S182" s="6"/>
      <c r="T182" s="5">
        <v>1783.4200000000003</v>
      </c>
      <c r="U182" s="5">
        <v>107.88</v>
      </c>
      <c r="V182" s="5">
        <v>1716.3999999999999</v>
      </c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5">
        <v>122.12</v>
      </c>
      <c r="AN182" s="5">
        <v>4.14</v>
      </c>
      <c r="AO182" s="5">
        <v>86.24</v>
      </c>
      <c r="AP182" s="5">
        <v>56.28</v>
      </c>
      <c r="AQ182" s="5">
        <v>59.54</v>
      </c>
      <c r="AR182" s="6"/>
      <c r="AS182" s="6"/>
      <c r="AT182" s="6"/>
      <c r="AU182" s="6"/>
      <c r="AV182" s="6"/>
      <c r="AW182" s="5">
        <v>34.3</v>
      </c>
      <c r="AX182" s="6"/>
      <c r="AY182" s="6"/>
      <c r="AZ182" s="6"/>
      <c r="BA182" s="6"/>
      <c r="BB182" s="5">
        <v>37.44</v>
      </c>
      <c r="BC182" s="5">
        <v>28.7</v>
      </c>
      <c r="BD182" s="5">
        <v>21.44</v>
      </c>
      <c r="BE182" s="6"/>
      <c r="BF182" s="5">
        <v>29.98</v>
      </c>
      <c r="BG182" s="5">
        <v>29.98</v>
      </c>
      <c r="BH182" s="5">
        <v>42.18</v>
      </c>
      <c r="BI182" s="6"/>
      <c r="BJ182" s="6"/>
    </row>
    <row r="183">
      <c r="A183" s="3" t="s">
        <v>391</v>
      </c>
      <c r="B183" s="3" t="s">
        <v>392</v>
      </c>
      <c r="C183" s="3"/>
      <c r="D183" s="3" t="s">
        <v>87</v>
      </c>
      <c r="E183" s="4">
        <f>SUM(F183:BJ183)</f>
      </c>
      <c r="F183" s="6"/>
      <c r="G183" s="6"/>
      <c r="H183" s="6"/>
      <c r="I183" s="6"/>
      <c r="J183" s="5">
        <v>37.599999999999994</v>
      </c>
      <c r="K183" s="6"/>
      <c r="L183" s="6"/>
      <c r="M183" s="6"/>
      <c r="N183" s="6"/>
      <c r="O183" s="6"/>
      <c r="P183" s="6"/>
      <c r="Q183" s="5">
        <v>89.71</v>
      </c>
      <c r="R183" s="6"/>
      <c r="S183" s="6"/>
      <c r="T183" s="6"/>
      <c r="U183" s="6"/>
      <c r="V183" s="5">
        <v>0.8</v>
      </c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</row>
    <row r="184">
      <c r="A184" s="3" t="s">
        <v>393</v>
      </c>
      <c r="B184" s="3" t="s">
        <v>249</v>
      </c>
      <c r="C184" s="3"/>
      <c r="D184" s="3" t="s">
        <v>87</v>
      </c>
      <c r="E184" s="4">
        <f>SUM(F184:BJ184)</f>
      </c>
      <c r="F184" s="6"/>
      <c r="G184" s="6"/>
      <c r="H184" s="5">
        <v>92.82</v>
      </c>
      <c r="I184" s="5">
        <v>464.4</v>
      </c>
      <c r="J184" s="6"/>
      <c r="K184" s="6"/>
      <c r="L184" s="6"/>
      <c r="M184" s="5">
        <v>2927.46</v>
      </c>
      <c r="N184" s="6"/>
      <c r="O184" s="6"/>
      <c r="P184" s="6"/>
      <c r="Q184" s="6"/>
      <c r="R184" s="6"/>
      <c r="S184" s="6"/>
      <c r="T184" s="5">
        <v>415.88</v>
      </c>
      <c r="U184" s="6"/>
      <c r="V184" s="6"/>
      <c r="W184" s="6"/>
      <c r="X184" s="6"/>
      <c r="Y184" s="6"/>
      <c r="Z184" s="6"/>
      <c r="AA184" s="6"/>
      <c r="AB184" s="5">
        <v>314.77</v>
      </c>
      <c r="AC184" s="6"/>
      <c r="AD184" s="5">
        <v>445.2</v>
      </c>
      <c r="AE184" s="6"/>
      <c r="AF184" s="6"/>
      <c r="AG184" s="6"/>
      <c r="AH184" s="6"/>
      <c r="AI184" s="6"/>
      <c r="AJ184" s="6"/>
      <c r="AK184" s="6"/>
      <c r="AL184" s="6"/>
      <c r="AM184" s="5">
        <v>194.56</v>
      </c>
      <c r="AN184" s="6"/>
      <c r="AO184" s="5">
        <v>463.58000000000004</v>
      </c>
      <c r="AP184" s="5">
        <v>371.59000000000003</v>
      </c>
      <c r="AQ184" s="5">
        <v>494.8</v>
      </c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5">
        <v>194.23</v>
      </c>
      <c r="BC184" s="5">
        <v>16.2</v>
      </c>
      <c r="BD184" s="5">
        <v>71.59</v>
      </c>
      <c r="BE184" s="6"/>
      <c r="BF184" s="5">
        <v>70.2</v>
      </c>
      <c r="BG184" s="5">
        <v>70.2</v>
      </c>
      <c r="BH184" s="5">
        <v>64.8</v>
      </c>
      <c r="BI184" s="5">
        <v>40.5</v>
      </c>
      <c r="BJ184" s="6"/>
    </row>
    <row r="185">
      <c r="A185" s="3" t="s">
        <v>394</v>
      </c>
      <c r="B185" s="3" t="s">
        <v>395</v>
      </c>
      <c r="C185" s="3"/>
      <c r="D185" s="3" t="s">
        <v>87</v>
      </c>
      <c r="E185" s="4">
        <f>SUM(F185:BJ185)</f>
      </c>
      <c r="F185" s="6"/>
      <c r="G185" s="6"/>
      <c r="H185" s="6"/>
      <c r="I185" s="6"/>
      <c r="J185" s="6"/>
      <c r="K185" s="6"/>
      <c r="L185" s="6"/>
      <c r="M185" s="5">
        <v>167.1</v>
      </c>
      <c r="N185" s="6"/>
      <c r="O185" s="6"/>
      <c r="P185" s="5">
        <v>1535.6200000000001</v>
      </c>
      <c r="Q185" s="5">
        <v>517.52</v>
      </c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</row>
    <row r="186">
      <c r="A186" s="3" t="s">
        <v>396</v>
      </c>
      <c r="B186" s="3" t="s">
        <v>253</v>
      </c>
      <c r="C186" s="3"/>
      <c r="D186" s="3" t="s">
        <v>87</v>
      </c>
      <c r="E186" s="4">
        <f>SUM(F186:BJ186)</f>
      </c>
      <c r="F186" s="6"/>
      <c r="G186" s="6"/>
      <c r="H186" s="5">
        <v>46.650000000000006</v>
      </c>
      <c r="I186" s="5">
        <v>437.05</v>
      </c>
      <c r="J186" s="5">
        <v>892.8</v>
      </c>
      <c r="K186" s="6"/>
      <c r="L186" s="6"/>
      <c r="M186" s="5">
        <v>2171.09</v>
      </c>
      <c r="N186" s="6"/>
      <c r="O186" s="5">
        <v>15.02</v>
      </c>
      <c r="P186" s="5">
        <v>341.43</v>
      </c>
      <c r="Q186" s="5">
        <v>2103.07</v>
      </c>
      <c r="R186" s="6"/>
      <c r="S186" s="6"/>
      <c r="T186" s="5">
        <v>1185.17</v>
      </c>
      <c r="U186" s="5">
        <v>369.29999999999995</v>
      </c>
      <c r="V186" s="5">
        <v>312.37</v>
      </c>
      <c r="W186" s="6"/>
      <c r="X186" s="6"/>
      <c r="Y186" s="6"/>
      <c r="Z186" s="6"/>
      <c r="AA186" s="6"/>
      <c r="AB186" s="5">
        <v>165.88</v>
      </c>
      <c r="AC186" s="6"/>
      <c r="AD186" s="5">
        <v>164.86</v>
      </c>
      <c r="AE186" s="6"/>
      <c r="AF186" s="6"/>
      <c r="AG186" s="6"/>
      <c r="AH186" s="6"/>
      <c r="AI186" s="6"/>
      <c r="AJ186" s="6"/>
      <c r="AK186" s="6"/>
      <c r="AL186" s="6"/>
      <c r="AM186" s="5">
        <v>131.13</v>
      </c>
      <c r="AN186" s="5">
        <v>2.7</v>
      </c>
      <c r="AO186" s="5">
        <v>295.56</v>
      </c>
      <c r="AP186" s="5">
        <v>251.56000000000003</v>
      </c>
      <c r="AQ186" s="5">
        <v>309.31</v>
      </c>
      <c r="AR186" s="6"/>
      <c r="AS186" s="6"/>
      <c r="AT186" s="6"/>
      <c r="AU186" s="6"/>
      <c r="AV186" s="6"/>
      <c r="AW186" s="5">
        <v>17.6</v>
      </c>
      <c r="AX186" s="6"/>
      <c r="AY186" s="6"/>
      <c r="AZ186" s="6"/>
      <c r="BA186" s="6"/>
      <c r="BB186" s="5">
        <v>121.5</v>
      </c>
      <c r="BC186" s="5">
        <v>25.78</v>
      </c>
      <c r="BD186" s="5">
        <v>49.75</v>
      </c>
      <c r="BE186" s="6"/>
      <c r="BF186" s="5">
        <v>48.94</v>
      </c>
      <c r="BG186" s="5">
        <v>48.94</v>
      </c>
      <c r="BH186" s="5">
        <v>50.4</v>
      </c>
      <c r="BI186" s="5">
        <v>22.5</v>
      </c>
      <c r="BJ186" s="6"/>
    </row>
    <row r="187">
      <c r="A187" s="3" t="s">
        <v>397</v>
      </c>
      <c r="B187" s="3" t="s">
        <v>255</v>
      </c>
      <c r="C187" s="3"/>
      <c r="D187" s="3" t="s">
        <v>87</v>
      </c>
      <c r="E187" s="4">
        <f>SUM(F187:BJ187)</f>
      </c>
      <c r="F187" s="6"/>
      <c r="G187" s="6"/>
      <c r="H187" s="5">
        <v>5.88</v>
      </c>
      <c r="I187" s="6"/>
      <c r="J187" s="5">
        <v>115.19999999999999</v>
      </c>
      <c r="K187" s="6"/>
      <c r="L187" s="6"/>
      <c r="M187" s="5">
        <v>393.12</v>
      </c>
      <c r="N187" s="6"/>
      <c r="O187" s="6"/>
      <c r="P187" s="6"/>
      <c r="Q187" s="5">
        <v>58.67</v>
      </c>
      <c r="R187" s="6"/>
      <c r="S187" s="6"/>
      <c r="T187" s="5">
        <v>128.89999999999998</v>
      </c>
      <c r="U187" s="5">
        <v>2.88</v>
      </c>
      <c r="V187" s="5">
        <v>541.3199999999999</v>
      </c>
      <c r="W187" s="6"/>
      <c r="X187" s="6"/>
      <c r="Y187" s="6"/>
      <c r="Z187" s="6"/>
      <c r="AA187" s="6"/>
      <c r="AB187" s="6"/>
      <c r="AC187" s="6"/>
      <c r="AD187" s="5">
        <v>68.26</v>
      </c>
      <c r="AE187" s="6"/>
      <c r="AF187" s="6"/>
      <c r="AG187" s="6"/>
      <c r="AH187" s="6"/>
      <c r="AI187" s="6"/>
      <c r="AJ187" s="6"/>
      <c r="AK187" s="6"/>
      <c r="AL187" s="6"/>
      <c r="AM187" s="5">
        <v>50.28</v>
      </c>
      <c r="AN187" s="6"/>
      <c r="AO187" s="5">
        <v>14.04</v>
      </c>
      <c r="AP187" s="5">
        <v>6.48</v>
      </c>
      <c r="AQ187" s="5">
        <v>12.24</v>
      </c>
      <c r="AR187" s="6"/>
      <c r="AS187" s="6"/>
      <c r="AT187" s="6"/>
      <c r="AU187" s="6"/>
      <c r="AV187" s="6"/>
      <c r="AW187" s="5">
        <v>1.6</v>
      </c>
      <c r="AX187" s="6"/>
      <c r="AY187" s="6"/>
      <c r="AZ187" s="6"/>
      <c r="BA187" s="6"/>
      <c r="BB187" s="6"/>
      <c r="BC187" s="6"/>
      <c r="BD187" s="5">
        <v>5.6</v>
      </c>
      <c r="BE187" s="6"/>
      <c r="BF187" s="5">
        <v>9.72</v>
      </c>
      <c r="BG187" s="5">
        <v>9.72</v>
      </c>
      <c r="BH187" s="5">
        <v>14.9</v>
      </c>
      <c r="BI187" s="6"/>
      <c r="BJ187" s="6"/>
    </row>
    <row r="188">
      <c r="A188" s="3" t="s">
        <v>398</v>
      </c>
      <c r="B188" s="3" t="s">
        <v>259</v>
      </c>
      <c r="C188" s="3"/>
      <c r="D188" s="3" t="s">
        <v>87</v>
      </c>
      <c r="E188" s="4">
        <f>SUM(F188:BJ188)</f>
      </c>
      <c r="F188" s="6"/>
      <c r="G188" s="6"/>
      <c r="H188" s="5">
        <v>5.92</v>
      </c>
      <c r="I188" s="6"/>
      <c r="J188" s="5">
        <v>716.8000000000001</v>
      </c>
      <c r="K188" s="6"/>
      <c r="L188" s="6"/>
      <c r="M188" s="5">
        <v>822.2000000000002</v>
      </c>
      <c r="N188" s="6"/>
      <c r="O188" s="5">
        <v>13</v>
      </c>
      <c r="P188" s="5">
        <v>223.59</v>
      </c>
      <c r="Q188" s="5">
        <v>1362.21</v>
      </c>
      <c r="R188" s="6"/>
      <c r="S188" s="6"/>
      <c r="T188" s="5">
        <v>667.7200000000001</v>
      </c>
      <c r="U188" s="5">
        <v>44.519999999999996</v>
      </c>
      <c r="V188" s="5">
        <v>905.3699999999999</v>
      </c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5">
        <v>14.44</v>
      </c>
      <c r="AN188" s="5">
        <v>1.8</v>
      </c>
      <c r="AO188" s="5">
        <v>41.72</v>
      </c>
      <c r="AP188" s="5">
        <v>28.6</v>
      </c>
      <c r="AQ188" s="5">
        <v>28.7</v>
      </c>
      <c r="AR188" s="6"/>
      <c r="AS188" s="6"/>
      <c r="AT188" s="6"/>
      <c r="AU188" s="6"/>
      <c r="AV188" s="6"/>
      <c r="AW188" s="5">
        <v>13.5</v>
      </c>
      <c r="AX188" s="6"/>
      <c r="AY188" s="6"/>
      <c r="AZ188" s="6"/>
      <c r="BA188" s="6"/>
      <c r="BB188" s="5">
        <v>19.04</v>
      </c>
      <c r="BC188" s="5">
        <v>13.89</v>
      </c>
      <c r="BD188" s="5">
        <v>10</v>
      </c>
      <c r="BE188" s="6"/>
      <c r="BF188" s="5">
        <v>14.45</v>
      </c>
      <c r="BG188" s="5">
        <v>14.45</v>
      </c>
      <c r="BH188" s="5">
        <v>21.12</v>
      </c>
      <c r="BI188" s="6"/>
      <c r="BJ188" s="6"/>
    </row>
    <row r="189">
      <c r="A189" s="3" t="s">
        <v>399</v>
      </c>
      <c r="B189" s="3" t="s">
        <v>261</v>
      </c>
      <c r="C189" s="3"/>
      <c r="D189" s="3" t="s">
        <v>87</v>
      </c>
      <c r="E189" s="4">
        <f>SUM(F189:BJ189)</f>
      </c>
      <c r="F189" s="5">
        <v>10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</row>
    <row r="190">
      <c r="A190" s="3" t="s">
        <v>400</v>
      </c>
      <c r="B190" s="3" t="s">
        <v>263</v>
      </c>
      <c r="C190" s="3"/>
      <c r="D190" s="3" t="s">
        <v>87</v>
      </c>
      <c r="E190" s="4">
        <f>SUM(F190:BJ190)</f>
      </c>
      <c r="F190" s="5">
        <v>10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</row>
    <row r="191">
      <c r="A191" s="3" t="s">
        <v>401</v>
      </c>
      <c r="B191" s="3" t="s">
        <v>402</v>
      </c>
      <c r="C191" s="3"/>
      <c r="D191" s="3" t="s">
        <v>87</v>
      </c>
      <c r="E191" s="4">
        <f>SUM(F191:BJ191)</f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5">
        <v>152.13</v>
      </c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</row>
    <row r="192">
      <c r="A192" s="3" t="s">
        <v>403</v>
      </c>
      <c r="B192" s="3" t="s">
        <v>265</v>
      </c>
      <c r="C192" s="3"/>
      <c r="D192" s="3" t="s">
        <v>87</v>
      </c>
      <c r="E192" s="4">
        <f>SUM(F192:BJ192)</f>
      </c>
      <c r="F192" s="6"/>
      <c r="G192" s="6"/>
      <c r="H192" s="5">
        <v>18.63</v>
      </c>
      <c r="I192" s="6"/>
      <c r="J192" s="5">
        <v>320</v>
      </c>
      <c r="K192" s="6"/>
      <c r="L192" s="6"/>
      <c r="M192" s="5">
        <v>184.89</v>
      </c>
      <c r="N192" s="6"/>
      <c r="O192" s="5">
        <v>4.52</v>
      </c>
      <c r="P192" s="5">
        <v>230.77999999999997</v>
      </c>
      <c r="Q192" s="5">
        <v>16.039999999999996</v>
      </c>
      <c r="R192" s="6"/>
      <c r="S192" s="6"/>
      <c r="T192" s="5">
        <v>13.25</v>
      </c>
      <c r="U192" s="6"/>
      <c r="V192" s="6"/>
      <c r="W192" s="6"/>
      <c r="X192" s="6"/>
      <c r="Y192" s="6"/>
      <c r="Z192" s="6"/>
      <c r="AA192" s="6"/>
      <c r="AB192" s="5">
        <v>92.87</v>
      </c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5">
        <v>69.28</v>
      </c>
      <c r="AN192" s="5">
        <v>1.21</v>
      </c>
      <c r="AO192" s="5">
        <v>135.73</v>
      </c>
      <c r="AP192" s="5">
        <v>190.42000000000002</v>
      </c>
      <c r="AQ192" s="5">
        <v>196.39999999999998</v>
      </c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5">
        <v>65.39</v>
      </c>
      <c r="BC192" s="5">
        <v>10.6</v>
      </c>
      <c r="BD192" s="5">
        <v>18.89</v>
      </c>
      <c r="BE192" s="6"/>
      <c r="BF192" s="5">
        <v>32.6</v>
      </c>
      <c r="BG192" s="5">
        <v>32.6</v>
      </c>
      <c r="BH192" s="5">
        <v>32.4</v>
      </c>
      <c r="BI192" s="5">
        <v>12</v>
      </c>
      <c r="BJ192" s="6"/>
    </row>
    <row r="193">
      <c r="A193" s="3" t="s">
        <v>404</v>
      </c>
      <c r="B193" s="3" t="s">
        <v>267</v>
      </c>
      <c r="C193" s="3"/>
      <c r="D193" s="3" t="s">
        <v>87</v>
      </c>
      <c r="E193" s="4">
        <f>SUM(F193:BJ193)</f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5">
        <v>17.5</v>
      </c>
      <c r="BB193" s="6"/>
      <c r="BC193" s="6"/>
      <c r="BD193" s="6"/>
      <c r="BE193" s="6"/>
      <c r="BF193" s="6"/>
      <c r="BG193" s="6"/>
      <c r="BH193" s="6"/>
      <c r="BI193" s="6"/>
      <c r="BJ193" s="6"/>
    </row>
    <row r="194">
      <c r="A194" s="3" t="s">
        <v>405</v>
      </c>
      <c r="B194" s="3" t="s">
        <v>269</v>
      </c>
      <c r="C194" s="3"/>
      <c r="D194" s="3" t="s">
        <v>87</v>
      </c>
      <c r="E194" s="4">
        <f>SUM(F194:BJ194)</f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5">
        <v>10.547184013377194</v>
      </c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</row>
    <row r="195">
      <c r="A195" s="3" t="s">
        <v>406</v>
      </c>
      <c r="B195" s="3" t="s">
        <v>407</v>
      </c>
      <c r="C195" s="3"/>
      <c r="D195" s="3" t="s">
        <v>87</v>
      </c>
      <c r="E195" s="4">
        <f>SUM(F195:BJ195)</f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</row>
    <row r="196">
      <c r="A196" s="3" t="s">
        <v>408</v>
      </c>
      <c r="B196" s="3" t="s">
        <v>271</v>
      </c>
      <c r="C196" s="3"/>
      <c r="D196" s="3" t="s">
        <v>82</v>
      </c>
      <c r="E196" s="4">
        <f>SUM(F196:BJ196)</f>
      </c>
      <c r="F196" s="5">
        <v>10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</row>
    <row r="197">
      <c r="A197" s="3" t="s">
        <v>409</v>
      </c>
      <c r="B197" s="3" t="s">
        <v>273</v>
      </c>
      <c r="C197" s="3"/>
      <c r="D197" s="3" t="s">
        <v>82</v>
      </c>
      <c r="E197" s="4">
        <f>SUM(F197:BJ197)</f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5">
        <v>1.7355</v>
      </c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</row>
    <row r="198">
      <c r="A198" s="3" t="s">
        <v>410</v>
      </c>
      <c r="B198" s="3" t="s">
        <v>275</v>
      </c>
      <c r="C198" s="3"/>
      <c r="D198" s="3" t="s">
        <v>82</v>
      </c>
      <c r="E198" s="4">
        <f>SUM(F198:BJ198)</f>
      </c>
      <c r="F198" s="5">
        <v>10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</row>
    <row r="199">
      <c r="A199" s="3" t="s">
        <v>411</v>
      </c>
      <c r="B199" s="3" t="s">
        <v>412</v>
      </c>
      <c r="C199" s="3"/>
      <c r="D199" s="3" t="s">
        <v>76</v>
      </c>
      <c r="E199" s="4">
        <f>SUM(F199:BJ199)</f>
      </c>
      <c r="F199" s="5">
        <v>10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</row>
    <row r="200">
      <c r="A200" s="3" t="s">
        <v>413</v>
      </c>
      <c r="B200" s="3" t="s">
        <v>414</v>
      </c>
      <c r="C200" s="3"/>
      <c r="D200" s="3" t="s">
        <v>76</v>
      </c>
      <c r="E200" s="4">
        <f>SUM(F200:BJ200)</f>
      </c>
      <c r="F200" s="5">
        <v>10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</row>
    <row r="201">
      <c r="A201" s="3" t="s">
        <v>415</v>
      </c>
      <c r="B201" s="3" t="s">
        <v>287</v>
      </c>
      <c r="C201" s="3"/>
      <c r="D201" s="3" t="s">
        <v>76</v>
      </c>
      <c r="E201" s="4">
        <f>SUM(F201:BJ201)</f>
      </c>
      <c r="F201" s="6"/>
      <c r="G201" s="6"/>
      <c r="H201" s="5">
        <v>23.450000000000003</v>
      </c>
      <c r="I201" s="5">
        <v>223.2</v>
      </c>
      <c r="J201" s="5">
        <v>576</v>
      </c>
      <c r="K201" s="6"/>
      <c r="L201" s="6"/>
      <c r="M201" s="5">
        <v>1810.5700000000002</v>
      </c>
      <c r="N201" s="6"/>
      <c r="O201" s="5">
        <v>7.7</v>
      </c>
      <c r="P201" s="5">
        <v>265.6</v>
      </c>
      <c r="Q201" s="5">
        <v>791.48</v>
      </c>
      <c r="R201" s="6"/>
      <c r="S201" s="6"/>
      <c r="T201" s="5">
        <v>813.4</v>
      </c>
      <c r="U201" s="5">
        <v>28.799999999999997</v>
      </c>
      <c r="V201" s="5">
        <v>182.12</v>
      </c>
      <c r="W201" s="6"/>
      <c r="X201" s="6"/>
      <c r="Y201" s="6"/>
      <c r="Z201" s="6"/>
      <c r="AA201" s="6"/>
      <c r="AB201" s="5">
        <v>41.65</v>
      </c>
      <c r="AC201" s="6"/>
      <c r="AD201" s="5">
        <v>52.5</v>
      </c>
      <c r="AE201" s="6"/>
      <c r="AF201" s="6"/>
      <c r="AG201" s="6"/>
      <c r="AH201" s="6"/>
      <c r="AI201" s="6"/>
      <c r="AJ201" s="6"/>
      <c r="AK201" s="6"/>
      <c r="AL201" s="6"/>
      <c r="AM201" s="5">
        <v>79.10000000000001</v>
      </c>
      <c r="AN201" s="5">
        <v>3.6</v>
      </c>
      <c r="AO201" s="5">
        <v>161.11</v>
      </c>
      <c r="AP201" s="5">
        <v>201.51999999999995</v>
      </c>
      <c r="AQ201" s="5">
        <v>209.36</v>
      </c>
      <c r="AR201" s="6"/>
      <c r="AS201" s="6"/>
      <c r="AT201" s="6"/>
      <c r="AU201" s="6"/>
      <c r="AV201" s="6"/>
      <c r="AW201" s="5">
        <v>8</v>
      </c>
      <c r="AX201" s="6"/>
      <c r="AY201" s="6"/>
      <c r="AZ201" s="6"/>
      <c r="BA201" s="6"/>
      <c r="BB201" s="5">
        <v>107.37</v>
      </c>
      <c r="BC201" s="5">
        <v>19.2</v>
      </c>
      <c r="BD201" s="5">
        <v>66.26</v>
      </c>
      <c r="BE201" s="6"/>
      <c r="BF201" s="5">
        <v>59.2</v>
      </c>
      <c r="BG201" s="5">
        <v>59.2</v>
      </c>
      <c r="BH201" s="5">
        <v>62.4</v>
      </c>
      <c r="BI201" s="5">
        <v>30</v>
      </c>
      <c r="BJ201" s="6"/>
    </row>
    <row r="202">
      <c r="A202" s="3" t="s">
        <v>416</v>
      </c>
      <c r="B202" s="3" t="s">
        <v>291</v>
      </c>
      <c r="C202" s="3"/>
      <c r="D202" s="3" t="s">
        <v>76</v>
      </c>
      <c r="E202" s="4">
        <f>SUM(F202:BJ202)</f>
      </c>
      <c r="F202" s="5">
        <v>10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</row>
    <row r="203">
      <c r="A203" s="3" t="s">
        <v>417</v>
      </c>
      <c r="B203" s="3" t="s">
        <v>293</v>
      </c>
      <c r="C203" s="3"/>
      <c r="D203" s="3" t="s">
        <v>76</v>
      </c>
      <c r="E203" s="4">
        <f>SUM(F203:BJ203)</f>
      </c>
      <c r="F203" s="6"/>
      <c r="G203" s="6"/>
      <c r="H203" s="5">
        <v>4.8</v>
      </c>
      <c r="I203" s="5">
        <v>140</v>
      </c>
      <c r="J203" s="5">
        <v>528</v>
      </c>
      <c r="K203" s="6"/>
      <c r="L203" s="6"/>
      <c r="M203" s="5">
        <v>240.97000000000008</v>
      </c>
      <c r="N203" s="6"/>
      <c r="O203" s="5">
        <v>6.9</v>
      </c>
      <c r="P203" s="5">
        <v>220.8</v>
      </c>
      <c r="Q203" s="5">
        <v>682.3800000000001</v>
      </c>
      <c r="R203" s="6"/>
      <c r="S203" s="6"/>
      <c r="T203" s="5">
        <v>472.8000000000001</v>
      </c>
      <c r="U203" s="5">
        <v>98.55</v>
      </c>
      <c r="V203" s="5">
        <v>176</v>
      </c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5">
        <v>22.6</v>
      </c>
      <c r="AN203" s="5">
        <v>3</v>
      </c>
      <c r="AO203" s="5">
        <v>19.200000000000003</v>
      </c>
      <c r="AP203" s="5">
        <v>19.200000000000003</v>
      </c>
      <c r="AQ203" s="5">
        <v>12.8</v>
      </c>
      <c r="AR203" s="6"/>
      <c r="AS203" s="6"/>
      <c r="AT203" s="6"/>
      <c r="AU203" s="6"/>
      <c r="AV203" s="6"/>
      <c r="AW203" s="5">
        <v>7</v>
      </c>
      <c r="AX203" s="6"/>
      <c r="AY203" s="6"/>
      <c r="AZ203" s="6"/>
      <c r="BA203" s="6"/>
      <c r="BB203" s="5">
        <v>12.8</v>
      </c>
      <c r="BC203" s="5">
        <v>6.4</v>
      </c>
      <c r="BD203" s="5">
        <v>9.6</v>
      </c>
      <c r="BE203" s="6"/>
      <c r="BF203" s="5">
        <v>6.4</v>
      </c>
      <c r="BG203" s="5">
        <v>6.4</v>
      </c>
      <c r="BH203" s="5">
        <v>12.8</v>
      </c>
      <c r="BI203" s="6"/>
      <c r="BJ203" s="6"/>
    </row>
    <row r="204">
      <c r="A204" s="3" t="s">
        <v>418</v>
      </c>
      <c r="B204" s="3" t="s">
        <v>295</v>
      </c>
      <c r="C204" s="3"/>
      <c r="D204" s="3" t="s">
        <v>76</v>
      </c>
      <c r="E204" s="4">
        <f>SUM(F204:BJ204)</f>
      </c>
      <c r="F204" s="5">
        <v>10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</row>
    <row r="205">
      <c r="A205" s="3" t="s">
        <v>419</v>
      </c>
      <c r="B205" s="3" t="s">
        <v>297</v>
      </c>
      <c r="C205" s="3"/>
      <c r="D205" s="3" t="s">
        <v>200</v>
      </c>
      <c r="E205" s="4">
        <f>SUM(F205:BJ205)</f>
      </c>
      <c r="F205" s="6"/>
      <c r="G205" s="6"/>
      <c r="H205" s="5">
        <v>0.17</v>
      </c>
      <c r="I205" s="6"/>
      <c r="J205" s="6"/>
      <c r="K205" s="6"/>
      <c r="L205" s="6"/>
      <c r="M205" s="5">
        <v>10.57</v>
      </c>
      <c r="N205" s="6"/>
      <c r="O205" s="6"/>
      <c r="P205" s="6"/>
      <c r="Q205" s="5">
        <v>0.15154425000000002</v>
      </c>
      <c r="R205" s="6"/>
      <c r="S205" s="6"/>
      <c r="T205" s="5">
        <v>1.87</v>
      </c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5">
        <v>0.31</v>
      </c>
      <c r="AN205" s="5">
        <v>0.07</v>
      </c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5">
        <v>0.54</v>
      </c>
      <c r="BC205" s="5">
        <v>0.27</v>
      </c>
      <c r="BD205" s="5">
        <v>0.34</v>
      </c>
      <c r="BE205" s="6"/>
      <c r="BF205" s="5">
        <v>0.29649375</v>
      </c>
      <c r="BG205" s="5">
        <v>0.29649375</v>
      </c>
      <c r="BH205" s="5">
        <v>0.5929875</v>
      </c>
      <c r="BI205" s="5">
        <v>0.026493749999999996</v>
      </c>
      <c r="BJ205" s="6"/>
    </row>
    <row r="206">
      <c r="A206" s="3" t="s">
        <v>420</v>
      </c>
      <c r="B206" s="3" t="s">
        <v>299</v>
      </c>
      <c r="C206" s="3"/>
      <c r="D206" s="3" t="s">
        <v>200</v>
      </c>
      <c r="E206" s="4">
        <f>SUM(F206:BJ206)</f>
      </c>
      <c r="F206" s="6"/>
      <c r="G206" s="6"/>
      <c r="H206" s="6"/>
      <c r="I206" s="6"/>
      <c r="J206" s="6"/>
      <c r="K206" s="6"/>
      <c r="L206" s="6"/>
      <c r="M206" s="5">
        <v>1.5500000000000003</v>
      </c>
      <c r="N206" s="6"/>
      <c r="O206" s="5">
        <v>0.23</v>
      </c>
      <c r="P206" s="6"/>
      <c r="Q206" s="5">
        <v>4.182621300000002</v>
      </c>
      <c r="R206" s="6"/>
      <c r="S206" s="6"/>
      <c r="T206" s="5">
        <v>5.849999999999999</v>
      </c>
      <c r="U206" s="5">
        <v>0.12</v>
      </c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</row>
    <row r="207">
      <c r="A207" s="3" t="s">
        <v>421</v>
      </c>
      <c r="B207" s="3" t="s">
        <v>301</v>
      </c>
      <c r="C207" s="3"/>
      <c r="D207" s="3" t="s">
        <v>200</v>
      </c>
      <c r="E207" s="4">
        <f>SUM(F207:BJ207)</f>
      </c>
      <c r="F207" s="5">
        <v>1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</row>
    <row r="208">
      <c r="A208" s="3" t="s">
        <v>422</v>
      </c>
      <c r="B208" s="3" t="s">
        <v>303</v>
      </c>
      <c r="C208" s="3"/>
      <c r="D208" s="3" t="s">
        <v>200</v>
      </c>
      <c r="E208" s="4">
        <f>SUM(F208:BJ208)</f>
      </c>
      <c r="F208" s="5">
        <v>1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</row>
    <row r="209">
      <c r="A209" s="3" t="s">
        <v>423</v>
      </c>
      <c r="B209" s="3" t="s">
        <v>305</v>
      </c>
      <c r="C209" s="3"/>
      <c r="D209" s="3" t="s">
        <v>200</v>
      </c>
      <c r="E209" s="4">
        <f>SUM(F209:BJ209)</f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5">
        <v>0.792</v>
      </c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</row>
    <row r="210">
      <c r="A210" s="3" t="s">
        <v>424</v>
      </c>
      <c r="B210" s="3" t="s">
        <v>307</v>
      </c>
      <c r="C210" s="3"/>
      <c r="D210" s="3" t="s">
        <v>200</v>
      </c>
      <c r="E210" s="4">
        <f>SUM(F210:BJ210)</f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5">
        <v>155.31163999999998</v>
      </c>
      <c r="R210" s="6"/>
      <c r="S210" s="6"/>
      <c r="T210" s="5">
        <v>50.66149</v>
      </c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</row>
    <row r="211">
      <c r="A211" s="3" t="s">
        <v>425</v>
      </c>
      <c r="B211" s="3" t="s">
        <v>309</v>
      </c>
      <c r="C211" s="3"/>
      <c r="D211" s="3" t="s">
        <v>200</v>
      </c>
      <c r="E211" s="4">
        <f>SUM(F211:BJ211)</f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5">
        <v>9.30138</v>
      </c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</row>
    <row r="212">
      <c r="A212" s="3" t="s">
        <v>426</v>
      </c>
      <c r="B212" s="3" t="s">
        <v>311</v>
      </c>
      <c r="C212" s="3"/>
      <c r="D212" s="3" t="s">
        <v>200</v>
      </c>
      <c r="E212" s="4">
        <f>SUM(F212:BJ212)</f>
      </c>
      <c r="F212" s="5">
        <v>2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</row>
    <row r="213">
      <c r="A213" s="3" t="s">
        <v>427</v>
      </c>
      <c r="B213" s="3" t="s">
        <v>428</v>
      </c>
      <c r="C213" s="3"/>
      <c r="D213" s="3" t="s">
        <v>87</v>
      </c>
      <c r="E213" s="4">
        <f>SUM(F213:BJ213)</f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5">
        <v>225.42</v>
      </c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</row>
    <row r="214">
      <c r="A214" s="3" t="s">
        <v>429</v>
      </c>
      <c r="B214" s="3" t="s">
        <v>313</v>
      </c>
      <c r="C214" s="3"/>
      <c r="D214" s="3" t="s">
        <v>200</v>
      </c>
      <c r="E214" s="4">
        <f>SUM(F214:BJ214)</f>
      </c>
      <c r="F214" s="6"/>
      <c r="G214" s="6"/>
      <c r="H214" s="6"/>
      <c r="I214" s="6"/>
      <c r="J214" s="6"/>
      <c r="K214" s="6"/>
      <c r="L214" s="6"/>
      <c r="M214" s="5">
        <v>24.939999999999998</v>
      </c>
      <c r="N214" s="6"/>
      <c r="O214" s="6"/>
      <c r="P214" s="6"/>
      <c r="Q214" s="6"/>
      <c r="R214" s="6"/>
      <c r="S214" s="6"/>
      <c r="T214" s="5">
        <v>6.920000000000001</v>
      </c>
      <c r="U214" s="6"/>
      <c r="V214" s="5">
        <v>0.41000000000000003</v>
      </c>
      <c r="W214" s="6"/>
      <c r="X214" s="6"/>
      <c r="Y214" s="6"/>
      <c r="Z214" s="6"/>
      <c r="AA214" s="6"/>
      <c r="AB214" s="6"/>
      <c r="AC214" s="6"/>
      <c r="AD214" s="5">
        <v>1.86</v>
      </c>
      <c r="AE214" s="6"/>
      <c r="AF214" s="6"/>
      <c r="AG214" s="6"/>
      <c r="AH214" s="6"/>
      <c r="AI214" s="6"/>
      <c r="AJ214" s="6"/>
      <c r="AK214" s="6"/>
      <c r="AL214" s="6"/>
      <c r="AM214" s="5">
        <v>1.69</v>
      </c>
      <c r="AN214" s="6"/>
      <c r="AO214" s="5">
        <v>4.2700000000000005</v>
      </c>
      <c r="AP214" s="5">
        <v>6.28</v>
      </c>
      <c r="AQ214" s="5">
        <v>6.529999999999999</v>
      </c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5">
        <v>1.5</v>
      </c>
      <c r="BC214" s="5">
        <v>0.24</v>
      </c>
      <c r="BD214" s="5">
        <v>0.31</v>
      </c>
      <c r="BE214" s="6"/>
      <c r="BF214" s="5">
        <v>1.04</v>
      </c>
      <c r="BG214" s="5">
        <v>1.04</v>
      </c>
      <c r="BH214" s="5">
        <v>0.8500000000000001</v>
      </c>
      <c r="BI214" s="5">
        <v>0.39</v>
      </c>
      <c r="BJ214" s="6"/>
    </row>
    <row r="215">
      <c r="A215" s="3" t="s">
        <v>430</v>
      </c>
      <c r="B215" s="3" t="s">
        <v>431</v>
      </c>
      <c r="C215" s="3"/>
      <c r="D215" s="3" t="s">
        <v>432</v>
      </c>
      <c r="E215" s="4">
        <f>SUM(F215:BJ215)</f>
      </c>
      <c r="F215" s="5">
        <v>10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</row>
    <row r="216">
      <c r="A216" s="3" t="s">
        <v>433</v>
      </c>
      <c r="B216" s="3" t="s">
        <v>434</v>
      </c>
      <c r="C216" s="3"/>
      <c r="D216" s="3" t="s">
        <v>432</v>
      </c>
      <c r="E216" s="4">
        <f>SUM(F216:BJ216)</f>
      </c>
      <c r="F216" s="5">
        <v>10</v>
      </c>
      <c r="G216" s="6"/>
      <c r="H216" s="6"/>
      <c r="I216" s="6"/>
      <c r="J216" s="5">
        <v>80</v>
      </c>
      <c r="K216" s="6"/>
      <c r="L216" s="6"/>
      <c r="M216" s="6"/>
      <c r="N216" s="6"/>
      <c r="O216" s="6"/>
      <c r="P216" s="6"/>
      <c r="Q216" s="5">
        <v>106</v>
      </c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</row>
    <row r="217">
      <c r="A217" s="3" t="s">
        <v>435</v>
      </c>
      <c r="B217" s="3" t="s">
        <v>436</v>
      </c>
      <c r="C217" s="3"/>
      <c r="D217" s="3" t="s">
        <v>65</v>
      </c>
      <c r="E217" s="4">
        <f>SUM(F217:BJ217)</f>
      </c>
      <c r="F217" s="5">
        <v>10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</row>
    <row r="218">
      <c r="A218" s="3" t="s">
        <v>437</v>
      </c>
      <c r="B218" s="3" t="s">
        <v>315</v>
      </c>
      <c r="C218" s="3"/>
      <c r="D218" s="3" t="s">
        <v>65</v>
      </c>
      <c r="E218" s="4">
        <f>SUM(F218:BJ218)</f>
      </c>
      <c r="F218" s="5">
        <v>10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</row>
    <row r="219">
      <c r="A219" s="3" t="s">
        <v>438</v>
      </c>
      <c r="B219" s="3" t="s">
        <v>317</v>
      </c>
      <c r="C219" s="3"/>
      <c r="D219" s="3" t="s">
        <v>65</v>
      </c>
      <c r="E219" s="4">
        <f>SUM(F219:BJ219)</f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5">
        <v>54</v>
      </c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</row>
    <row r="220">
      <c r="A220" s="3" t="s">
        <v>439</v>
      </c>
      <c r="B220" s="3" t="s">
        <v>440</v>
      </c>
      <c r="C220" s="3"/>
      <c r="D220" s="3" t="s">
        <v>76</v>
      </c>
      <c r="E220" s="4">
        <f>SUM(F220:BJ220)</f>
      </c>
      <c r="F220" s="5">
        <v>10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</row>
    <row r="221">
      <c r="A221" s="3" t="s">
        <v>441</v>
      </c>
      <c r="B221" s="3" t="s">
        <v>319</v>
      </c>
      <c r="C221" s="3"/>
      <c r="D221" s="3" t="s">
        <v>200</v>
      </c>
      <c r="E221" s="4">
        <f>SUM(F221:BJ221)</f>
      </c>
      <c r="F221" s="6"/>
      <c r="G221" s="6"/>
      <c r="H221" s="6"/>
      <c r="I221" s="6"/>
      <c r="J221" s="5">
        <v>8</v>
      </c>
      <c r="K221" s="6"/>
      <c r="L221" s="6"/>
      <c r="M221" s="5">
        <v>0.18</v>
      </c>
      <c r="N221" s="6"/>
      <c r="O221" s="6"/>
      <c r="P221" s="6"/>
      <c r="Q221" s="5">
        <v>20.229</v>
      </c>
      <c r="R221" s="6"/>
      <c r="S221" s="6"/>
      <c r="T221" s="5">
        <v>7.409999999999999</v>
      </c>
      <c r="U221" s="5">
        <v>4.999999999999999</v>
      </c>
      <c r="V221" s="5">
        <v>0.68</v>
      </c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5">
        <v>0.07</v>
      </c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</row>
    <row r="222">
      <c r="A222" s="3" t="s">
        <v>442</v>
      </c>
      <c r="B222" s="3" t="s">
        <v>443</v>
      </c>
      <c r="C222" s="3"/>
      <c r="D222" s="3" t="s">
        <v>76</v>
      </c>
      <c r="E222" s="4">
        <f>SUM(F222:BJ222)</f>
      </c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5">
        <v>74</v>
      </c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</row>
    <row r="223">
      <c r="A223" s="3" t="s">
        <v>444</v>
      </c>
      <c r="B223" s="3" t="s">
        <v>445</v>
      </c>
      <c r="C223" s="3"/>
      <c r="D223" s="3" t="s">
        <v>76</v>
      </c>
      <c r="E223" s="4">
        <f>SUM(F223:BJ223)</f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5">
        <v>138</v>
      </c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</row>
    <row r="224">
      <c r="A224" s="3" t="s">
        <v>446</v>
      </c>
      <c r="B224" s="3" t="s">
        <v>447</v>
      </c>
      <c r="C224" s="3"/>
      <c r="D224" s="3" t="s">
        <v>76</v>
      </c>
      <c r="E224" s="4">
        <f>SUM(F224:BJ224)</f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5">
        <v>462</v>
      </c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</row>
    <row r="225">
      <c r="A225" s="3" t="s">
        <v>448</v>
      </c>
      <c r="B225" s="3" t="s">
        <v>449</v>
      </c>
      <c r="C225" s="3"/>
      <c r="D225" s="3" t="s">
        <v>76</v>
      </c>
      <c r="E225" s="4">
        <f>SUM(F225:BJ225)</f>
      </c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5">
        <v>58</v>
      </c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</row>
    <row r="226">
      <c r="A226" s="3" t="s">
        <v>450</v>
      </c>
      <c r="B226" s="3" t="s">
        <v>451</v>
      </c>
      <c r="C226" s="3"/>
      <c r="D226" s="3" t="s">
        <v>76</v>
      </c>
      <c r="E226" s="4">
        <f>SUM(F226:BJ226)</f>
      </c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5">
        <v>107</v>
      </c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</row>
    <row r="227">
      <c r="A227" s="3" t="s">
        <v>452</v>
      </c>
      <c r="B227" s="3" t="s">
        <v>453</v>
      </c>
      <c r="C227" s="3"/>
      <c r="D227" s="3" t="s">
        <v>76</v>
      </c>
      <c r="E227" s="4">
        <f>SUM(F227:BJ227)</f>
      </c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5">
        <v>85</v>
      </c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</row>
    <row r="228">
      <c r="A228" s="3" t="s">
        <v>454</v>
      </c>
      <c r="B228" s="3" t="s">
        <v>455</v>
      </c>
      <c r="C228" s="3"/>
      <c r="D228" s="3" t="s">
        <v>76</v>
      </c>
      <c r="E228" s="4">
        <f>SUM(F228:BJ228)</f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5">
        <v>445</v>
      </c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</row>
    <row r="229">
      <c r="A229" s="3" t="s">
        <v>456</v>
      </c>
      <c r="B229" s="3" t="s">
        <v>457</v>
      </c>
      <c r="C229" s="3"/>
      <c r="D229" s="3" t="s">
        <v>76</v>
      </c>
      <c r="E229" s="4">
        <f>SUM(F229:BJ229)</f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5">
        <v>55</v>
      </c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</row>
    <row r="230">
      <c r="A230" s="3" t="s">
        <v>458</v>
      </c>
      <c r="B230" s="3" t="s">
        <v>459</v>
      </c>
      <c r="C230" s="3"/>
      <c r="D230" s="3" t="s">
        <v>76</v>
      </c>
      <c r="E230" s="4">
        <f>SUM(F230:BJ230)</f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5">
        <v>55</v>
      </c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</row>
    <row r="231">
      <c r="A231" s="3" t="s">
        <v>460</v>
      </c>
      <c r="B231" s="3" t="s">
        <v>461</v>
      </c>
      <c r="C231" s="3"/>
      <c r="D231" s="3" t="s">
        <v>76</v>
      </c>
      <c r="E231" s="4">
        <f>SUM(F231:BJ231)</f>
      </c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5">
        <v>206.0200000000013</v>
      </c>
      <c r="AV231" s="5">
        <v>450.09000000000555</v>
      </c>
      <c r="AW231" s="6"/>
      <c r="AX231" s="5">
        <v>67.1300000000007</v>
      </c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</row>
    <row r="232">
      <c r="A232" s="3" t="s">
        <v>462</v>
      </c>
      <c r="B232" s="3" t="s">
        <v>463</v>
      </c>
      <c r="C232" s="3"/>
      <c r="D232" s="3" t="s">
        <v>76</v>
      </c>
      <c r="E232" s="4">
        <f>SUM(F232:BJ232)</f>
      </c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5">
        <v>31.54999999999932</v>
      </c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</row>
    <row r="233">
      <c r="A233" s="3" t="s">
        <v>464</v>
      </c>
      <c r="B233" s="3" t="s">
        <v>465</v>
      </c>
      <c r="C233" s="3"/>
      <c r="D233" s="3" t="s">
        <v>76</v>
      </c>
      <c r="E233" s="4">
        <f>SUM(F233:BJ233)</f>
      </c>
      <c r="F233" s="6"/>
      <c r="G233" s="6"/>
      <c r="H233" s="6"/>
      <c r="I233" s="6"/>
      <c r="J233" s="6"/>
      <c r="K233" s="6"/>
      <c r="L233" s="6"/>
      <c r="M233" s="5">
        <v>1288.1000000000001</v>
      </c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5">
        <v>90</v>
      </c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</row>
    <row r="234">
      <c r="A234" s="3" t="s">
        <v>466</v>
      </c>
      <c r="B234" s="3" t="s">
        <v>467</v>
      </c>
      <c r="C234" s="3"/>
      <c r="D234" s="3" t="s">
        <v>76</v>
      </c>
      <c r="E234" s="4">
        <f>SUM(F234:BJ234)</f>
      </c>
      <c r="F234" s="5">
        <v>10</v>
      </c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</row>
    <row r="235">
      <c r="A235" s="3" t="s">
        <v>468</v>
      </c>
      <c r="B235" s="3" t="s">
        <v>469</v>
      </c>
      <c r="C235" s="3"/>
      <c r="D235" s="3" t="s">
        <v>76</v>
      </c>
      <c r="E235" s="4">
        <f>SUM(F235:BJ235)</f>
      </c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5">
        <v>1.8</v>
      </c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</row>
    <row r="236">
      <c r="A236" s="3" t="s">
        <v>470</v>
      </c>
      <c r="B236" s="3" t="s">
        <v>471</v>
      </c>
      <c r="C236" s="3"/>
      <c r="D236" s="3" t="s">
        <v>76</v>
      </c>
      <c r="E236" s="4">
        <f>SUM(F236:BJ236)</f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5">
        <v>243.1</v>
      </c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</row>
    <row r="237">
      <c r="A237" s="3" t="s">
        <v>472</v>
      </c>
      <c r="B237" s="3" t="s">
        <v>473</v>
      </c>
      <c r="C237" s="3"/>
      <c r="D237" s="3" t="s">
        <v>76</v>
      </c>
      <c r="E237" s="4">
        <f>SUM(F237:BJ237)</f>
      </c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5">
        <v>169.7</v>
      </c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</row>
    <row r="238">
      <c r="A238" s="3" t="s">
        <v>474</v>
      </c>
      <c r="B238" s="3" t="s">
        <v>475</v>
      </c>
      <c r="C238" s="3"/>
      <c r="D238" s="3" t="s">
        <v>76</v>
      </c>
      <c r="E238" s="4">
        <f>SUM(F238:BJ238)</f>
      </c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5">
        <v>2</v>
      </c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</row>
    <row r="239">
      <c r="A239" s="3" t="s">
        <v>476</v>
      </c>
      <c r="B239" s="3" t="s">
        <v>477</v>
      </c>
      <c r="C239" s="3"/>
      <c r="D239" s="3" t="s">
        <v>76</v>
      </c>
      <c r="E239" s="4">
        <f>SUM(F239:BJ239)</f>
      </c>
      <c r="F239" s="5">
        <v>10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</row>
    <row r="240">
      <c r="A240" s="3" t="s">
        <v>478</v>
      </c>
      <c r="B240" s="3" t="s">
        <v>479</v>
      </c>
      <c r="C240" s="3"/>
      <c r="D240" s="3" t="s">
        <v>65</v>
      </c>
      <c r="E240" s="4">
        <f>SUM(F240:BJ240)</f>
      </c>
      <c r="F240" s="6"/>
      <c r="G240" s="6"/>
      <c r="H240" s="6"/>
      <c r="I240" s="6"/>
      <c r="J240" s="6"/>
      <c r="K240" s="6"/>
      <c r="L240" s="6"/>
      <c r="M240" s="5">
        <v>3</v>
      </c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</row>
    <row r="241">
      <c r="A241" s="3" t="s">
        <v>480</v>
      </c>
      <c r="B241" s="3" t="s">
        <v>481</v>
      </c>
      <c r="C241" s="3"/>
      <c r="D241" s="3" t="s">
        <v>65</v>
      </c>
      <c r="E241" s="4">
        <f>SUM(F241:BJ241)</f>
      </c>
      <c r="F241" s="5">
        <v>3</v>
      </c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</row>
    <row r="242">
      <c r="A242" s="3" t="s">
        <v>482</v>
      </c>
      <c r="B242" s="3" t="s">
        <v>321</v>
      </c>
      <c r="C242" s="3"/>
      <c r="D242" s="3" t="s">
        <v>65</v>
      </c>
      <c r="E242" s="4">
        <f>SUM(F242:BJ242)</f>
      </c>
      <c r="F242" s="5">
        <v>10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</row>
    <row r="243">
      <c r="A243" s="3" t="s">
        <v>483</v>
      </c>
      <c r="B243" s="3" t="s">
        <v>325</v>
      </c>
      <c r="C243" s="3"/>
      <c r="D243" s="3" t="s">
        <v>82</v>
      </c>
      <c r="E243" s="4">
        <f>SUM(F243:BJ243)</f>
      </c>
      <c r="F243" s="6"/>
      <c r="G243" s="6"/>
      <c r="H243" s="6"/>
      <c r="I243" s="5">
        <v>7.68</v>
      </c>
      <c r="J243" s="6"/>
      <c r="K243" s="6"/>
      <c r="L243" s="6"/>
      <c r="M243" s="5">
        <v>7.800000000000001</v>
      </c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5">
        <v>26.9</v>
      </c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</row>
    <row r="244">
      <c r="A244" s="3" t="s">
        <v>484</v>
      </c>
      <c r="B244" s="3" t="s">
        <v>485</v>
      </c>
      <c r="C244" s="3"/>
      <c r="D244" s="3" t="s">
        <v>65</v>
      </c>
      <c r="E244" s="4">
        <f>SUM(F244:BJ244)</f>
      </c>
      <c r="F244" s="5">
        <v>10</v>
      </c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</row>
    <row r="245">
      <c r="A245" s="3" t="s">
        <v>486</v>
      </c>
      <c r="B245" s="3" t="s">
        <v>487</v>
      </c>
      <c r="C245" s="3"/>
      <c r="D245" s="3" t="s">
        <v>87</v>
      </c>
      <c r="E245" s="4">
        <f>SUM(F245:BJ245)</f>
      </c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5">
        <v>1042.73</v>
      </c>
      <c r="AR245" s="6"/>
      <c r="AS245" s="6"/>
      <c r="AT245" s="6"/>
      <c r="AU245" s="6"/>
      <c r="AV245" s="6"/>
      <c r="AW245" s="6"/>
      <c r="AX245" s="6"/>
      <c r="AY245" s="6"/>
      <c r="AZ245" s="6"/>
      <c r="BA245" s="5">
        <v>2006.375594014221</v>
      </c>
      <c r="BB245" s="6"/>
      <c r="BC245" s="6"/>
      <c r="BD245" s="6"/>
      <c r="BE245" s="6"/>
      <c r="BF245" s="6"/>
      <c r="BG245" s="6"/>
      <c r="BH245" s="6"/>
      <c r="BI245" s="6"/>
      <c r="BJ245" s="6"/>
    </row>
    <row r="246">
      <c r="A246" s="3" t="s">
        <v>488</v>
      </c>
      <c r="B246" s="3" t="s">
        <v>489</v>
      </c>
      <c r="C246" s="3"/>
      <c r="D246" s="3" t="s">
        <v>87</v>
      </c>
      <c r="E246" s="4">
        <f>SUM(F246:BJ246)</f>
      </c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5">
        <v>1074.06</v>
      </c>
      <c r="AR246" s="6"/>
      <c r="AS246" s="6"/>
      <c r="AT246" s="6"/>
      <c r="AU246" s="6"/>
      <c r="AV246" s="6"/>
      <c r="AW246" s="6"/>
      <c r="AX246" s="6"/>
      <c r="AY246" s="6"/>
      <c r="AZ246" s="6"/>
      <c r="BA246" s="5">
        <v>2006.375594014221</v>
      </c>
      <c r="BB246" s="6"/>
      <c r="BC246" s="6"/>
      <c r="BD246" s="6"/>
      <c r="BE246" s="6"/>
      <c r="BF246" s="6"/>
      <c r="BG246" s="6"/>
      <c r="BH246" s="6"/>
      <c r="BI246" s="6"/>
      <c r="BJ246" s="6"/>
    </row>
    <row r="247">
      <c r="A247" s="3" t="s">
        <v>490</v>
      </c>
      <c r="B247" s="3" t="s">
        <v>491</v>
      </c>
      <c r="C247" s="3"/>
      <c r="D247" s="3" t="s">
        <v>87</v>
      </c>
      <c r="E247" s="4">
        <f>SUM(F247:BJ247)</f>
      </c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5">
        <v>1042.73</v>
      </c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</row>
    <row r="248">
      <c r="A248" s="2"/>
      <c r="B248" s="2" t="s">
        <v>492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</row>
    <row r="249">
      <c r="A249" s="3" t="s">
        <v>493</v>
      </c>
      <c r="B249" s="3" t="s">
        <v>133</v>
      </c>
      <c r="C249" s="3"/>
      <c r="D249" s="3" t="s">
        <v>82</v>
      </c>
      <c r="E249" s="4">
        <f>SUM(F249:BJ249)</f>
      </c>
      <c r="F249" s="6"/>
      <c r="G249" s="6"/>
      <c r="H249" s="6"/>
      <c r="I249" s="6"/>
      <c r="J249" s="5">
        <v>13021.78</v>
      </c>
      <c r="K249" s="6"/>
      <c r="L249" s="6"/>
      <c r="M249" s="5">
        <v>56.12</v>
      </c>
      <c r="N249" s="6"/>
      <c r="O249" s="5">
        <v>52.49</v>
      </c>
      <c r="P249" s="6"/>
      <c r="Q249" s="6"/>
      <c r="R249" s="5">
        <v>1956.3</v>
      </c>
      <c r="S249" s="5">
        <v>940.8599999999999</v>
      </c>
      <c r="T249" s="6"/>
      <c r="U249" s="6"/>
      <c r="V249" s="5">
        <v>101.15</v>
      </c>
      <c r="W249" s="5">
        <v>44452.35</v>
      </c>
      <c r="X249" s="6"/>
      <c r="Y249" s="6"/>
      <c r="Z249" s="6"/>
      <c r="AA249" s="6"/>
      <c r="AB249" s="6"/>
      <c r="AC249" s="6"/>
      <c r="AD249" s="5">
        <v>79.41</v>
      </c>
      <c r="AE249" s="6"/>
      <c r="AF249" s="6"/>
      <c r="AG249" s="6"/>
      <c r="AH249" s="6"/>
      <c r="AI249" s="6"/>
      <c r="AJ249" s="6"/>
      <c r="AK249" s="6"/>
      <c r="AL249" s="5">
        <v>36.93</v>
      </c>
      <c r="AM249" s="5">
        <v>27.25</v>
      </c>
      <c r="AN249" s="5">
        <v>46.04</v>
      </c>
      <c r="AO249" s="6"/>
      <c r="AP249" s="5">
        <v>10.87</v>
      </c>
      <c r="AQ249" s="5">
        <v>5.63</v>
      </c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5">
        <v>32.980000000000004</v>
      </c>
      <c r="BC249" s="6"/>
      <c r="BD249" s="6"/>
      <c r="BE249" s="6"/>
      <c r="BF249" s="5">
        <v>8.02</v>
      </c>
      <c r="BG249" s="5">
        <v>8.02</v>
      </c>
      <c r="BH249" s="5">
        <v>8.02</v>
      </c>
      <c r="BI249" s="5">
        <v>424.65999999999997</v>
      </c>
      <c r="BJ249" s="6"/>
    </row>
    <row r="250">
      <c r="A250" s="3" t="s">
        <v>494</v>
      </c>
      <c r="B250" s="3" t="s">
        <v>135</v>
      </c>
      <c r="C250" s="3"/>
      <c r="D250" s="3" t="s">
        <v>82</v>
      </c>
      <c r="E250" s="4">
        <f>SUM(F250:BJ250)</f>
      </c>
      <c r="F250" s="5">
        <v>10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</row>
    <row r="251">
      <c r="A251" s="3" t="s">
        <v>495</v>
      </c>
      <c r="B251" s="3" t="s">
        <v>137</v>
      </c>
      <c r="C251" s="3"/>
      <c r="D251" s="3" t="s">
        <v>82</v>
      </c>
      <c r="E251" s="4">
        <f>SUM(F251:BJ251)</f>
      </c>
      <c r="F251" s="5">
        <v>10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</row>
    <row r="252">
      <c r="A252" s="3" t="s">
        <v>496</v>
      </c>
      <c r="B252" s="3" t="s">
        <v>139</v>
      </c>
      <c r="C252" s="3"/>
      <c r="D252" s="3" t="s">
        <v>82</v>
      </c>
      <c r="E252" s="4">
        <f>SUM(F252:BJ252)</f>
      </c>
      <c r="F252" s="5">
        <v>10</v>
      </c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</row>
    <row r="253">
      <c r="A253" s="3" t="s">
        <v>497</v>
      </c>
      <c r="B253" s="3" t="s">
        <v>155</v>
      </c>
      <c r="C253" s="3"/>
      <c r="D253" s="3" t="s">
        <v>82</v>
      </c>
      <c r="E253" s="4">
        <f>SUM(F253:BJ253)</f>
      </c>
      <c r="F253" s="6"/>
      <c r="G253" s="6"/>
      <c r="H253" s="6"/>
      <c r="I253" s="6"/>
      <c r="J253" s="5">
        <v>1051.68</v>
      </c>
      <c r="K253" s="6"/>
      <c r="L253" s="6"/>
      <c r="M253" s="5">
        <v>27.12</v>
      </c>
      <c r="N253" s="6"/>
      <c r="O253" s="5">
        <v>6.88</v>
      </c>
      <c r="P253" s="6"/>
      <c r="Q253" s="6"/>
      <c r="R253" s="5">
        <v>432.11</v>
      </c>
      <c r="S253" s="5">
        <v>650.7600000000001</v>
      </c>
      <c r="T253" s="6"/>
      <c r="U253" s="6"/>
      <c r="V253" s="5">
        <v>39.599999999999994</v>
      </c>
      <c r="W253" s="5">
        <v>8368.99</v>
      </c>
      <c r="X253" s="6"/>
      <c r="Y253" s="6"/>
      <c r="Z253" s="6"/>
      <c r="AA253" s="6"/>
      <c r="AB253" s="6"/>
      <c r="AC253" s="6"/>
      <c r="AD253" s="5">
        <v>48.99</v>
      </c>
      <c r="AE253" s="6"/>
      <c r="AF253" s="6"/>
      <c r="AG253" s="6"/>
      <c r="AH253" s="6"/>
      <c r="AI253" s="6"/>
      <c r="AJ253" s="6"/>
      <c r="AK253" s="6"/>
      <c r="AL253" s="5">
        <v>22.32</v>
      </c>
      <c r="AM253" s="5">
        <v>16.47</v>
      </c>
      <c r="AN253" s="5">
        <v>27.83</v>
      </c>
      <c r="AO253" s="6"/>
      <c r="AP253" s="5">
        <v>6.57</v>
      </c>
      <c r="AQ253" s="5">
        <v>3.4</v>
      </c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5">
        <v>14.96</v>
      </c>
      <c r="BC253" s="6"/>
      <c r="BD253" s="6"/>
      <c r="BE253" s="6"/>
      <c r="BF253" s="5">
        <v>4.85</v>
      </c>
      <c r="BG253" s="5">
        <v>4.85</v>
      </c>
      <c r="BH253" s="5">
        <v>4.85</v>
      </c>
      <c r="BI253" s="5">
        <v>101.32</v>
      </c>
      <c r="BJ253" s="6"/>
    </row>
    <row r="254">
      <c r="A254" s="3" t="s">
        <v>498</v>
      </c>
      <c r="B254" s="3" t="s">
        <v>157</v>
      </c>
      <c r="C254" s="3"/>
      <c r="D254" s="3" t="s">
        <v>82</v>
      </c>
      <c r="E254" s="4">
        <f>SUM(F254:BJ254)</f>
      </c>
      <c r="F254" s="5">
        <v>10</v>
      </c>
      <c r="G254" s="6"/>
      <c r="H254" s="6"/>
      <c r="I254" s="6"/>
      <c r="J254" s="5">
        <v>11970.1</v>
      </c>
      <c r="K254" s="6"/>
      <c r="L254" s="6"/>
      <c r="M254" s="5">
        <v>29</v>
      </c>
      <c r="N254" s="6"/>
      <c r="O254" s="5">
        <v>45.61</v>
      </c>
      <c r="P254" s="6"/>
      <c r="Q254" s="6"/>
      <c r="R254" s="5">
        <v>1524.1900000000003</v>
      </c>
      <c r="S254" s="5">
        <v>290.1</v>
      </c>
      <c r="T254" s="6"/>
      <c r="U254" s="6"/>
      <c r="V254" s="5">
        <v>61.55</v>
      </c>
      <c r="W254" s="5">
        <v>36083.36</v>
      </c>
      <c r="X254" s="6"/>
      <c r="Y254" s="6"/>
      <c r="Z254" s="6"/>
      <c r="AA254" s="6"/>
      <c r="AB254" s="6"/>
      <c r="AC254" s="6"/>
      <c r="AD254" s="5">
        <v>30.42</v>
      </c>
      <c r="AE254" s="6"/>
      <c r="AF254" s="6"/>
      <c r="AG254" s="6"/>
      <c r="AH254" s="6"/>
      <c r="AI254" s="6"/>
      <c r="AJ254" s="6"/>
      <c r="AK254" s="6"/>
      <c r="AL254" s="5">
        <v>14.61</v>
      </c>
      <c r="AM254" s="5">
        <v>10.78</v>
      </c>
      <c r="AN254" s="5">
        <v>18.21</v>
      </c>
      <c r="AO254" s="6"/>
      <c r="AP254" s="5">
        <v>4.3</v>
      </c>
      <c r="AQ254" s="5">
        <v>2.23</v>
      </c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5">
        <v>18.02</v>
      </c>
      <c r="BC254" s="6"/>
      <c r="BD254" s="6"/>
      <c r="BE254" s="6"/>
      <c r="BF254" s="5">
        <v>3.17</v>
      </c>
      <c r="BG254" s="5">
        <v>3.17</v>
      </c>
      <c r="BH254" s="5">
        <v>3.17</v>
      </c>
      <c r="BI254" s="5">
        <v>323.34</v>
      </c>
      <c r="BJ254" s="6"/>
    </row>
    <row r="255">
      <c r="A255" s="3" t="s">
        <v>499</v>
      </c>
      <c r="B255" s="3" t="s">
        <v>159</v>
      </c>
      <c r="C255" s="3"/>
      <c r="D255" s="3" t="s">
        <v>82</v>
      </c>
      <c r="E255" s="4">
        <f>SUM(F255:BJ255)</f>
      </c>
      <c r="F255" s="5">
        <v>10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</row>
    <row r="256">
      <c r="A256" s="3" t="s">
        <v>500</v>
      </c>
      <c r="B256" s="3" t="s">
        <v>161</v>
      </c>
      <c r="C256" s="3"/>
      <c r="D256" s="3" t="s">
        <v>82</v>
      </c>
      <c r="E256" s="4">
        <f>SUM(F256:BJ256)</f>
      </c>
      <c r="F256" s="5">
        <v>10</v>
      </c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</row>
    <row r="257">
      <c r="A257" s="3" t="s">
        <v>501</v>
      </c>
      <c r="B257" s="3" t="s">
        <v>167</v>
      </c>
      <c r="C257" s="3"/>
      <c r="D257" s="3" t="s">
        <v>82</v>
      </c>
      <c r="E257" s="4">
        <f>SUM(F257:BJ257)</f>
      </c>
      <c r="F257" s="6"/>
      <c r="G257" s="6"/>
      <c r="H257" s="6"/>
      <c r="I257" s="6"/>
      <c r="J257" s="5">
        <v>187.79999999999995</v>
      </c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5">
        <v>28.69</v>
      </c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5">
        <v>0.75</v>
      </c>
      <c r="BC257" s="6"/>
      <c r="BD257" s="6"/>
      <c r="BE257" s="6"/>
      <c r="BF257" s="6"/>
      <c r="BG257" s="6"/>
      <c r="BH257" s="6"/>
      <c r="BI257" s="5">
        <v>11.18</v>
      </c>
      <c r="BJ257" s="6"/>
    </row>
    <row r="258">
      <c r="A258" s="3" t="s">
        <v>502</v>
      </c>
      <c r="B258" s="3" t="s">
        <v>169</v>
      </c>
      <c r="C258" s="3"/>
      <c r="D258" s="3" t="s">
        <v>82</v>
      </c>
      <c r="E258" s="4">
        <f>SUM(F258:BJ258)</f>
      </c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5">
        <v>519.8312722265313</v>
      </c>
      <c r="T258" s="6"/>
      <c r="U258" s="6"/>
      <c r="V258" s="6"/>
      <c r="W258" s="5">
        <v>-0.0010736392893643117</v>
      </c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5">
        <v>21.81</v>
      </c>
      <c r="AM258" s="5">
        <v>16.1</v>
      </c>
      <c r="AN258" s="5">
        <v>27.2</v>
      </c>
      <c r="AO258" s="6"/>
      <c r="AP258" s="5">
        <v>6.42</v>
      </c>
      <c r="AQ258" s="5">
        <v>3.32</v>
      </c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5">
        <v>11.88</v>
      </c>
      <c r="BC258" s="6"/>
      <c r="BD258" s="6"/>
      <c r="BE258" s="6"/>
      <c r="BF258" s="5">
        <v>4.74</v>
      </c>
      <c r="BG258" s="5">
        <v>4.74</v>
      </c>
      <c r="BH258" s="5">
        <v>4.74</v>
      </c>
      <c r="BI258" s="6"/>
      <c r="BJ258" s="6"/>
    </row>
    <row r="259">
      <c r="A259" s="3" t="s">
        <v>503</v>
      </c>
      <c r="B259" s="3" t="s">
        <v>173</v>
      </c>
      <c r="C259" s="3"/>
      <c r="D259" s="3" t="s">
        <v>82</v>
      </c>
      <c r="E259" s="4">
        <f>SUM(F259:BJ259)</f>
      </c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5">
        <v>20.319999999999997</v>
      </c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</row>
    <row r="260">
      <c r="A260" s="3" t="s">
        <v>504</v>
      </c>
      <c r="B260" s="3" t="s">
        <v>175</v>
      </c>
      <c r="C260" s="3"/>
      <c r="D260" s="3" t="s">
        <v>82</v>
      </c>
      <c r="E260" s="4">
        <f>SUM(F260:BJ260)</f>
      </c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5">
        <v>6215.740000000001</v>
      </c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</row>
    <row r="261">
      <c r="A261" s="3" t="s">
        <v>505</v>
      </c>
      <c r="B261" s="3" t="s">
        <v>177</v>
      </c>
      <c r="C261" s="3"/>
      <c r="D261" s="3" t="s">
        <v>82</v>
      </c>
      <c r="E261" s="4">
        <f>SUM(F261:BJ261)</f>
      </c>
      <c r="F261" s="6"/>
      <c r="G261" s="6"/>
      <c r="H261" s="6"/>
      <c r="I261" s="6"/>
      <c r="J261" s="5">
        <v>645.66</v>
      </c>
      <c r="K261" s="6"/>
      <c r="L261" s="6"/>
      <c r="M261" s="5">
        <v>20.27</v>
      </c>
      <c r="N261" s="6"/>
      <c r="O261" s="5">
        <v>5.87</v>
      </c>
      <c r="P261" s="6"/>
      <c r="Q261" s="6"/>
      <c r="R261" s="5">
        <v>336.22</v>
      </c>
      <c r="S261" s="5">
        <v>47.69</v>
      </c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5">
        <v>61.69</v>
      </c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5">
        <v>0.89</v>
      </c>
      <c r="BC261" s="6"/>
      <c r="BD261" s="6"/>
      <c r="BE261" s="6"/>
      <c r="BF261" s="6"/>
      <c r="BG261" s="6"/>
      <c r="BH261" s="6"/>
      <c r="BI261" s="5">
        <v>46.72</v>
      </c>
      <c r="BJ261" s="6"/>
    </row>
    <row r="262">
      <c r="A262" s="3" t="s">
        <v>506</v>
      </c>
      <c r="B262" s="3" t="s">
        <v>179</v>
      </c>
      <c r="C262" s="3"/>
      <c r="D262" s="3" t="s">
        <v>82</v>
      </c>
      <c r="E262" s="4">
        <f>SUM(F262:BJ262)</f>
      </c>
      <c r="F262" s="6"/>
      <c r="G262" s="6"/>
      <c r="H262" s="6"/>
      <c r="I262" s="6"/>
      <c r="J262" s="5">
        <v>62.6</v>
      </c>
      <c r="K262" s="6"/>
      <c r="L262" s="6"/>
      <c r="M262" s="5">
        <v>1.2</v>
      </c>
      <c r="N262" s="6"/>
      <c r="O262" s="6"/>
      <c r="P262" s="6"/>
      <c r="Q262" s="6"/>
      <c r="R262" s="5">
        <v>21.099999999999994</v>
      </c>
      <c r="S262" s="5">
        <v>6.96</v>
      </c>
      <c r="T262" s="6"/>
      <c r="U262" s="6"/>
      <c r="V262" s="5">
        <v>1.7299999999999998</v>
      </c>
      <c r="W262" s="5">
        <v>510.63</v>
      </c>
      <c r="X262" s="6"/>
      <c r="Y262" s="6"/>
      <c r="Z262" s="6"/>
      <c r="AA262" s="6"/>
      <c r="AB262" s="6"/>
      <c r="AC262" s="6"/>
      <c r="AD262" s="5">
        <v>2.39</v>
      </c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5">
        <v>0.25</v>
      </c>
      <c r="BC262" s="6"/>
      <c r="BD262" s="6"/>
      <c r="BE262" s="6"/>
      <c r="BF262" s="6"/>
      <c r="BG262" s="6"/>
      <c r="BH262" s="6"/>
      <c r="BI262" s="5">
        <v>3.7300000000000004</v>
      </c>
      <c r="BJ262" s="6"/>
    </row>
    <row r="263">
      <c r="A263" s="3" t="s">
        <v>507</v>
      </c>
      <c r="B263" s="3" t="s">
        <v>181</v>
      </c>
      <c r="C263" s="3"/>
      <c r="D263" s="3" t="s">
        <v>82</v>
      </c>
      <c r="E263" s="4">
        <f>SUM(F263:BJ263)</f>
      </c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5">
        <v>76.58</v>
      </c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</row>
    <row r="264">
      <c r="A264" s="3" t="s">
        <v>508</v>
      </c>
      <c r="B264" s="3" t="s">
        <v>183</v>
      </c>
      <c r="C264" s="3"/>
      <c r="D264" s="3" t="s">
        <v>82</v>
      </c>
      <c r="E264" s="4">
        <f>SUM(F264:BJ264)</f>
      </c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5">
        <v>213.84000000000003</v>
      </c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</row>
    <row r="265">
      <c r="A265" s="3" t="s">
        <v>509</v>
      </c>
      <c r="B265" s="3" t="s">
        <v>191</v>
      </c>
      <c r="C265" s="3"/>
      <c r="D265" s="3" t="s">
        <v>82</v>
      </c>
      <c r="E265" s="4">
        <f>SUM(F265:BJ265)</f>
      </c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5">
        <v>51.45</v>
      </c>
      <c r="S265" s="5">
        <v>47.69</v>
      </c>
      <c r="T265" s="6"/>
      <c r="U265" s="6"/>
      <c r="V265" s="5">
        <v>20.319999999999997</v>
      </c>
      <c r="W265" s="5">
        <v>168.28</v>
      </c>
      <c r="X265" s="6"/>
      <c r="Y265" s="6"/>
      <c r="Z265" s="6"/>
      <c r="AA265" s="6"/>
      <c r="AB265" s="6"/>
      <c r="AC265" s="6"/>
      <c r="AD265" s="5">
        <v>61.69</v>
      </c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5">
        <v>20.82</v>
      </c>
      <c r="BJ265" s="6"/>
    </row>
    <row r="266">
      <c r="A266" s="3" t="s">
        <v>510</v>
      </c>
      <c r="B266" s="3" t="s">
        <v>369</v>
      </c>
      <c r="C266" s="3"/>
      <c r="D266" s="3" t="s">
        <v>82</v>
      </c>
      <c r="E266" s="4">
        <f>SUM(F266:BJ266)</f>
      </c>
      <c r="F266" s="6"/>
      <c r="G266" s="6"/>
      <c r="H266" s="6"/>
      <c r="I266" s="6"/>
      <c r="J266" s="5">
        <v>645.66</v>
      </c>
      <c r="K266" s="6"/>
      <c r="L266" s="6"/>
      <c r="M266" s="5">
        <v>20.27</v>
      </c>
      <c r="N266" s="6"/>
      <c r="O266" s="5">
        <v>5.87</v>
      </c>
      <c r="P266" s="6"/>
      <c r="Q266" s="6"/>
      <c r="R266" s="5">
        <v>284.77000000000004</v>
      </c>
      <c r="S266" s="6"/>
      <c r="T266" s="6"/>
      <c r="U266" s="6"/>
      <c r="V266" s="6"/>
      <c r="W266" s="5">
        <v>5757.04</v>
      </c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5">
        <v>0.89</v>
      </c>
      <c r="BC266" s="6"/>
      <c r="BD266" s="6"/>
      <c r="BE266" s="6"/>
      <c r="BF266" s="6"/>
      <c r="BG266" s="6"/>
      <c r="BH266" s="6"/>
      <c r="BI266" s="5">
        <v>25.9</v>
      </c>
      <c r="BJ266" s="6"/>
    </row>
    <row r="267">
      <c r="A267" s="3" t="s">
        <v>511</v>
      </c>
      <c r="B267" s="3" t="s">
        <v>195</v>
      </c>
      <c r="C267" s="3"/>
      <c r="D267" s="3" t="s">
        <v>82</v>
      </c>
      <c r="E267" s="4">
        <f>SUM(F267:BJ267)</f>
      </c>
      <c r="F267" s="6"/>
      <c r="G267" s="6"/>
      <c r="H267" s="6"/>
      <c r="I267" s="6"/>
      <c r="J267" s="5">
        <v>62.6</v>
      </c>
      <c r="K267" s="6"/>
      <c r="L267" s="6"/>
      <c r="M267" s="5">
        <v>1.2</v>
      </c>
      <c r="N267" s="6"/>
      <c r="O267" s="6"/>
      <c r="P267" s="6"/>
      <c r="Q267" s="6"/>
      <c r="R267" s="5">
        <v>21.099999999999994</v>
      </c>
      <c r="S267" s="5">
        <v>6.96</v>
      </c>
      <c r="T267" s="6"/>
      <c r="U267" s="6"/>
      <c r="V267" s="5">
        <v>1.7299999999999998</v>
      </c>
      <c r="W267" s="5">
        <v>510.63</v>
      </c>
      <c r="X267" s="6"/>
      <c r="Y267" s="6"/>
      <c r="Z267" s="6"/>
      <c r="AA267" s="6"/>
      <c r="AB267" s="6"/>
      <c r="AC267" s="6"/>
      <c r="AD267" s="5">
        <v>2.39</v>
      </c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5">
        <v>0.25</v>
      </c>
      <c r="BC267" s="6"/>
      <c r="BD267" s="6"/>
      <c r="BE267" s="6"/>
      <c r="BF267" s="6"/>
      <c r="BG267" s="6"/>
      <c r="BH267" s="6"/>
      <c r="BI267" s="5">
        <v>3.7300000000000004</v>
      </c>
      <c r="BJ267" s="6"/>
    </row>
    <row r="268">
      <c r="A268" s="3" t="s">
        <v>512</v>
      </c>
      <c r="B268" s="3" t="s">
        <v>199</v>
      </c>
      <c r="C268" s="3"/>
      <c r="D268" s="3" t="s">
        <v>200</v>
      </c>
      <c r="E268" s="4">
        <f>SUM(F268:BJ268)</f>
      </c>
      <c r="F268" s="6"/>
      <c r="G268" s="6"/>
      <c r="H268" s="6"/>
      <c r="I268" s="6"/>
      <c r="J268" s="5">
        <v>25.830000000000002</v>
      </c>
      <c r="K268" s="6"/>
      <c r="L268" s="6"/>
      <c r="M268" s="5">
        <v>0.81</v>
      </c>
      <c r="N268" s="6"/>
      <c r="O268" s="5">
        <v>0.23</v>
      </c>
      <c r="P268" s="6"/>
      <c r="Q268" s="6"/>
      <c r="R268" s="5">
        <v>16.029999999999998</v>
      </c>
      <c r="S268" s="5">
        <v>4.25</v>
      </c>
      <c r="T268" s="6"/>
      <c r="U268" s="6"/>
      <c r="V268" s="5">
        <v>1.83</v>
      </c>
      <c r="W268" s="5">
        <v>279.11</v>
      </c>
      <c r="X268" s="6"/>
      <c r="Y268" s="6"/>
      <c r="Z268" s="6"/>
      <c r="AA268" s="6"/>
      <c r="AB268" s="6"/>
      <c r="AC268" s="6"/>
      <c r="AD268" s="5">
        <v>5.55</v>
      </c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5">
        <v>0.04</v>
      </c>
      <c r="BC268" s="6"/>
      <c r="BD268" s="6"/>
      <c r="BE268" s="6"/>
      <c r="BF268" s="6"/>
      <c r="BG268" s="6"/>
      <c r="BH268" s="6"/>
      <c r="BI268" s="5">
        <v>3.54</v>
      </c>
      <c r="BJ268" s="6"/>
    </row>
    <row r="269">
      <c r="A269" s="3" t="s">
        <v>513</v>
      </c>
      <c r="B269" s="3" t="s">
        <v>202</v>
      </c>
      <c r="C269" s="3"/>
      <c r="D269" s="3" t="s">
        <v>200</v>
      </c>
      <c r="E269" s="4">
        <f>SUM(F269:BJ269)</f>
      </c>
      <c r="F269" s="6"/>
      <c r="G269" s="6"/>
      <c r="H269" s="6"/>
      <c r="I269" s="6"/>
      <c r="J269" s="5">
        <v>25.830000000000002</v>
      </c>
      <c r="K269" s="6"/>
      <c r="L269" s="6"/>
      <c r="M269" s="5">
        <v>0.81</v>
      </c>
      <c r="N269" s="6"/>
      <c r="O269" s="5">
        <v>0.23</v>
      </c>
      <c r="P269" s="6"/>
      <c r="Q269" s="6"/>
      <c r="R269" s="5">
        <v>16.029999999999998</v>
      </c>
      <c r="S269" s="5">
        <v>4.25</v>
      </c>
      <c r="T269" s="6"/>
      <c r="U269" s="6"/>
      <c r="V269" s="5">
        <v>1.83</v>
      </c>
      <c r="W269" s="5">
        <v>279.11</v>
      </c>
      <c r="X269" s="6"/>
      <c r="Y269" s="6"/>
      <c r="Z269" s="6"/>
      <c r="AA269" s="6"/>
      <c r="AB269" s="6"/>
      <c r="AC269" s="6"/>
      <c r="AD269" s="5">
        <v>5.55</v>
      </c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5">
        <v>0.04</v>
      </c>
      <c r="BC269" s="6"/>
      <c r="BD269" s="6"/>
      <c r="BE269" s="6"/>
      <c r="BF269" s="6"/>
      <c r="BG269" s="6"/>
      <c r="BH269" s="6"/>
      <c r="BI269" s="5">
        <v>3.54</v>
      </c>
      <c r="BJ269" s="6"/>
    </row>
    <row r="270">
      <c r="A270" s="3" t="s">
        <v>514</v>
      </c>
      <c r="B270" s="3" t="s">
        <v>204</v>
      </c>
      <c r="C270" s="3"/>
      <c r="D270" s="3" t="s">
        <v>200</v>
      </c>
      <c r="E270" s="4">
        <f>SUM(F270:BJ270)</f>
      </c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5">
        <v>7.609999999999999</v>
      </c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</row>
    <row r="271">
      <c r="A271" s="3" t="s">
        <v>515</v>
      </c>
      <c r="B271" s="3" t="s">
        <v>206</v>
      </c>
      <c r="C271" s="3"/>
      <c r="D271" s="3" t="s">
        <v>200</v>
      </c>
      <c r="E271" s="4">
        <f>SUM(F271:BJ271)</f>
      </c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5">
        <v>21.11</v>
      </c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</row>
    <row r="272">
      <c r="A272" s="3" t="s">
        <v>516</v>
      </c>
      <c r="B272" s="3" t="s">
        <v>214</v>
      </c>
      <c r="C272" s="3"/>
      <c r="D272" s="3" t="s">
        <v>200</v>
      </c>
      <c r="E272" s="4">
        <f>SUM(F272:BJ272)</f>
      </c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5">
        <v>4.6499999999999995</v>
      </c>
      <c r="S272" s="5">
        <v>4.25</v>
      </c>
      <c r="T272" s="6"/>
      <c r="U272" s="6"/>
      <c r="V272" s="5">
        <v>1.83</v>
      </c>
      <c r="W272" s="5">
        <v>20.14</v>
      </c>
      <c r="X272" s="6"/>
      <c r="Y272" s="6"/>
      <c r="Z272" s="6"/>
      <c r="AA272" s="6"/>
      <c r="AB272" s="6"/>
      <c r="AC272" s="6"/>
      <c r="AD272" s="5">
        <v>5.55</v>
      </c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5">
        <v>2.5</v>
      </c>
      <c r="BJ272" s="6"/>
    </row>
    <row r="273">
      <c r="A273" s="3" t="s">
        <v>517</v>
      </c>
      <c r="B273" s="3" t="s">
        <v>381</v>
      </c>
      <c r="C273" s="3"/>
      <c r="D273" s="3" t="s">
        <v>200</v>
      </c>
      <c r="E273" s="4">
        <f>SUM(F273:BJ273)</f>
      </c>
      <c r="F273" s="6"/>
      <c r="G273" s="6"/>
      <c r="H273" s="6"/>
      <c r="I273" s="6"/>
      <c r="J273" s="5">
        <v>25.830000000000002</v>
      </c>
      <c r="K273" s="6"/>
      <c r="L273" s="6"/>
      <c r="M273" s="5">
        <v>0.81</v>
      </c>
      <c r="N273" s="6"/>
      <c r="O273" s="5">
        <v>0.23</v>
      </c>
      <c r="P273" s="6"/>
      <c r="Q273" s="6"/>
      <c r="R273" s="5">
        <v>11.380000000000003</v>
      </c>
      <c r="S273" s="6"/>
      <c r="T273" s="6"/>
      <c r="U273" s="6"/>
      <c r="V273" s="6"/>
      <c r="W273" s="5">
        <v>230.25</v>
      </c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5">
        <v>0.04</v>
      </c>
      <c r="BC273" s="6"/>
      <c r="BD273" s="6"/>
      <c r="BE273" s="6"/>
      <c r="BF273" s="6"/>
      <c r="BG273" s="6"/>
      <c r="BH273" s="6"/>
      <c r="BI273" s="5">
        <v>1.04</v>
      </c>
      <c r="BJ273" s="6"/>
    </row>
    <row r="274">
      <c r="A274" s="3" t="s">
        <v>518</v>
      </c>
      <c r="B274" s="3" t="s">
        <v>220</v>
      </c>
      <c r="C274" s="3"/>
      <c r="D274" s="3" t="s">
        <v>87</v>
      </c>
      <c r="E274" s="4">
        <f>SUM(F274:BJ274)</f>
      </c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5">
        <v>374.4</v>
      </c>
      <c r="S274" s="5">
        <v>88.12</v>
      </c>
      <c r="T274" s="6"/>
      <c r="U274" s="6"/>
      <c r="V274" s="6"/>
      <c r="W274" s="5">
        <v>5105.919999999999</v>
      </c>
      <c r="X274" s="6"/>
      <c r="Y274" s="6"/>
      <c r="Z274" s="6"/>
      <c r="AA274" s="6"/>
      <c r="AB274" s="6"/>
      <c r="AC274" s="6"/>
      <c r="AD274" s="5">
        <v>60.2</v>
      </c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5">
        <v>117.76</v>
      </c>
      <c r="BJ274" s="6"/>
    </row>
    <row r="275">
      <c r="A275" s="3" t="s">
        <v>519</v>
      </c>
      <c r="B275" s="3" t="s">
        <v>226</v>
      </c>
      <c r="C275" s="3"/>
      <c r="D275" s="3" t="s">
        <v>227</v>
      </c>
      <c r="E275" s="4">
        <f>SUM(F275:BJ275)</f>
      </c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</row>
    <row r="276">
      <c r="A276" s="3" t="s">
        <v>520</v>
      </c>
      <c r="B276" s="3" t="s">
        <v>231</v>
      </c>
      <c r="C276" s="3"/>
      <c r="D276" s="3" t="s">
        <v>87</v>
      </c>
      <c r="E276" s="4">
        <f>SUM(F276:BJ276)</f>
      </c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5">
        <v>97.44</v>
      </c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</row>
    <row r="277">
      <c r="A277" s="3" t="s">
        <v>521</v>
      </c>
      <c r="B277" s="3" t="s">
        <v>233</v>
      </c>
      <c r="C277" s="3"/>
      <c r="D277" s="3" t="s">
        <v>87</v>
      </c>
      <c r="E277" s="4">
        <f>SUM(F277:BJ277)</f>
      </c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5">
        <v>1098.07</v>
      </c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</row>
    <row r="278">
      <c r="A278" s="3" t="s">
        <v>522</v>
      </c>
      <c r="B278" s="3" t="s">
        <v>247</v>
      </c>
      <c r="C278" s="3"/>
      <c r="D278" s="3" t="s">
        <v>87</v>
      </c>
      <c r="E278" s="4">
        <f>SUM(F278:BJ278)</f>
      </c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5">
        <v>356.3999999999999</v>
      </c>
      <c r="S278" s="5">
        <v>338.75999999999993</v>
      </c>
      <c r="T278" s="6"/>
      <c r="U278" s="6"/>
      <c r="V278" s="5">
        <v>125.98</v>
      </c>
      <c r="W278" s="5">
        <v>1367.3499999999997</v>
      </c>
      <c r="X278" s="6"/>
      <c r="Y278" s="6"/>
      <c r="Z278" s="6"/>
      <c r="AA278" s="6"/>
      <c r="AB278" s="6"/>
      <c r="AC278" s="6"/>
      <c r="AD278" s="5">
        <v>60.11</v>
      </c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5">
        <v>154.52</v>
      </c>
      <c r="BJ278" s="6"/>
    </row>
    <row r="279">
      <c r="A279" s="3" t="s">
        <v>523</v>
      </c>
      <c r="B279" s="3" t="s">
        <v>392</v>
      </c>
      <c r="C279" s="3"/>
      <c r="D279" s="3" t="s">
        <v>87</v>
      </c>
      <c r="E279" s="4">
        <f>SUM(F279:BJ279)</f>
      </c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5">
        <v>0.28</v>
      </c>
      <c r="BJ279" s="6"/>
    </row>
    <row r="280">
      <c r="A280" s="3" t="s">
        <v>524</v>
      </c>
      <c r="B280" s="3" t="s">
        <v>395</v>
      </c>
      <c r="C280" s="3"/>
      <c r="D280" s="3" t="s">
        <v>87</v>
      </c>
      <c r="E280" s="4">
        <f>SUM(F280:BJ280)</f>
      </c>
      <c r="F280" s="6"/>
      <c r="G280" s="6"/>
      <c r="H280" s="6"/>
      <c r="I280" s="6"/>
      <c r="J280" s="5">
        <v>2009.6</v>
      </c>
      <c r="K280" s="6"/>
      <c r="L280" s="6"/>
      <c r="M280" s="5">
        <v>33.12</v>
      </c>
      <c r="N280" s="6"/>
      <c r="O280" s="5">
        <v>16.86</v>
      </c>
      <c r="P280" s="6"/>
      <c r="Q280" s="6"/>
      <c r="R280" s="5">
        <v>444.85</v>
      </c>
      <c r="S280" s="6"/>
      <c r="T280" s="6"/>
      <c r="U280" s="6"/>
      <c r="V280" s="6"/>
      <c r="W280" s="5">
        <v>11805.739999999998</v>
      </c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5">
        <v>7.68</v>
      </c>
      <c r="BC280" s="6"/>
      <c r="BD280" s="6"/>
      <c r="BE280" s="6"/>
      <c r="BF280" s="6"/>
      <c r="BG280" s="6"/>
      <c r="BH280" s="6"/>
      <c r="BI280" s="5">
        <v>32.21</v>
      </c>
      <c r="BJ280" s="6"/>
    </row>
    <row r="281">
      <c r="A281" s="3" t="s">
        <v>525</v>
      </c>
      <c r="B281" s="3" t="s">
        <v>253</v>
      </c>
      <c r="C281" s="3"/>
      <c r="D281" s="3" t="s">
        <v>87</v>
      </c>
      <c r="E281" s="4">
        <f>SUM(F281:BJ281)</f>
      </c>
      <c r="F281" s="6"/>
      <c r="G281" s="6"/>
      <c r="H281" s="6"/>
      <c r="I281" s="6"/>
      <c r="J281" s="5">
        <v>3004.7999999999993</v>
      </c>
      <c r="K281" s="6"/>
      <c r="L281" s="6"/>
      <c r="M281" s="5">
        <v>50.4</v>
      </c>
      <c r="N281" s="6"/>
      <c r="O281" s="5">
        <v>29.76</v>
      </c>
      <c r="P281" s="6"/>
      <c r="Q281" s="6"/>
      <c r="R281" s="5">
        <v>821.85</v>
      </c>
      <c r="S281" s="5">
        <v>192.56</v>
      </c>
      <c r="T281" s="6"/>
      <c r="U281" s="6"/>
      <c r="V281" s="5">
        <v>72.36</v>
      </c>
      <c r="W281" s="5">
        <v>22147.49</v>
      </c>
      <c r="X281" s="6"/>
      <c r="Y281" s="6"/>
      <c r="Z281" s="6"/>
      <c r="AA281" s="6"/>
      <c r="AB281" s="6"/>
      <c r="AC281" s="6"/>
      <c r="AD281" s="5">
        <v>40.77</v>
      </c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5">
        <v>10.77</v>
      </c>
      <c r="BC281" s="6"/>
      <c r="BD281" s="6"/>
      <c r="BE281" s="6"/>
      <c r="BF281" s="6"/>
      <c r="BG281" s="6"/>
      <c r="BH281" s="6"/>
      <c r="BI281" s="5">
        <v>142.95</v>
      </c>
      <c r="BJ281" s="6"/>
    </row>
    <row r="282">
      <c r="A282" s="3" t="s">
        <v>526</v>
      </c>
      <c r="B282" s="3" t="s">
        <v>255</v>
      </c>
      <c r="C282" s="3"/>
      <c r="D282" s="3" t="s">
        <v>87</v>
      </c>
      <c r="E282" s="4">
        <f>SUM(F282:BJ282)</f>
      </c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5">
        <v>7.470000000000001</v>
      </c>
      <c r="W282" s="5">
        <v>76.33</v>
      </c>
      <c r="X282" s="6"/>
      <c r="Y282" s="6"/>
      <c r="Z282" s="6"/>
      <c r="AA282" s="6"/>
      <c r="AB282" s="6"/>
      <c r="AC282" s="6"/>
      <c r="AD282" s="5">
        <v>14.17</v>
      </c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5">
        <v>2.72</v>
      </c>
      <c r="BJ282" s="6"/>
    </row>
    <row r="283">
      <c r="A283" s="3" t="s">
        <v>527</v>
      </c>
      <c r="B283" s="3" t="s">
        <v>259</v>
      </c>
      <c r="C283" s="3"/>
      <c r="D283" s="3" t="s">
        <v>87</v>
      </c>
      <c r="E283" s="4">
        <f>SUM(F283:BJ283)</f>
      </c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5">
        <v>177.74999999999994</v>
      </c>
      <c r="S283" s="5">
        <v>204.95</v>
      </c>
      <c r="T283" s="6"/>
      <c r="U283" s="6"/>
      <c r="V283" s="6"/>
      <c r="W283" s="5">
        <v>559.93</v>
      </c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5">
        <v>70.84</v>
      </c>
      <c r="BJ283" s="6"/>
    </row>
    <row r="284">
      <c r="A284" s="3" t="s">
        <v>528</v>
      </c>
      <c r="B284" s="3" t="s">
        <v>265</v>
      </c>
      <c r="C284" s="3"/>
      <c r="D284" s="3" t="s">
        <v>87</v>
      </c>
      <c r="E284" s="4">
        <f>SUM(F284:BJ284)</f>
      </c>
      <c r="F284" s="6"/>
      <c r="G284" s="6"/>
      <c r="H284" s="6"/>
      <c r="I284" s="6"/>
      <c r="J284" s="6"/>
      <c r="K284" s="6"/>
      <c r="L284" s="6"/>
      <c r="M284" s="5">
        <v>24</v>
      </c>
      <c r="N284" s="6"/>
      <c r="O284" s="6"/>
      <c r="P284" s="6"/>
      <c r="Q284" s="6"/>
      <c r="R284" s="5">
        <v>318.4</v>
      </c>
      <c r="S284" s="5">
        <v>93.25</v>
      </c>
      <c r="T284" s="6"/>
      <c r="U284" s="6"/>
      <c r="V284" s="6"/>
      <c r="W284" s="5">
        <v>35.94</v>
      </c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</row>
    <row r="285">
      <c r="A285" s="3" t="s">
        <v>529</v>
      </c>
      <c r="B285" s="3" t="s">
        <v>271</v>
      </c>
      <c r="C285" s="3"/>
      <c r="D285" s="3" t="s">
        <v>82</v>
      </c>
      <c r="E285" s="4">
        <f>SUM(F285:BJ285)</f>
      </c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5">
        <v>3.99</v>
      </c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</row>
    <row r="286">
      <c r="A286" s="3" t="s">
        <v>530</v>
      </c>
      <c r="B286" s="3" t="s">
        <v>414</v>
      </c>
      <c r="C286" s="3"/>
      <c r="D286" s="3" t="s">
        <v>76</v>
      </c>
      <c r="E286" s="4">
        <f>SUM(F286:BJ286)</f>
      </c>
      <c r="F286" s="5">
        <v>10</v>
      </c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</row>
    <row r="287">
      <c r="A287" s="3" t="s">
        <v>531</v>
      </c>
      <c r="B287" s="3" t="s">
        <v>287</v>
      </c>
      <c r="C287" s="3"/>
      <c r="D287" s="3" t="s">
        <v>76</v>
      </c>
      <c r="E287" s="4">
        <f>SUM(F287:BJ287)</f>
      </c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5">
        <v>113.99999999999997</v>
      </c>
      <c r="S287" s="5">
        <v>119</v>
      </c>
      <c r="T287" s="6"/>
      <c r="U287" s="6"/>
      <c r="V287" s="5">
        <v>52</v>
      </c>
      <c r="W287" s="5">
        <v>841.2</v>
      </c>
      <c r="X287" s="6"/>
      <c r="Y287" s="6"/>
      <c r="Z287" s="6"/>
      <c r="AA287" s="6"/>
      <c r="AB287" s="6"/>
      <c r="AC287" s="6"/>
      <c r="AD287" s="5">
        <v>21.8</v>
      </c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5">
        <v>27.2</v>
      </c>
      <c r="BJ287" s="6"/>
    </row>
    <row r="288">
      <c r="A288" s="3" t="s">
        <v>532</v>
      </c>
      <c r="B288" s="3" t="s">
        <v>293</v>
      </c>
      <c r="C288" s="3"/>
      <c r="D288" s="3" t="s">
        <v>76</v>
      </c>
      <c r="E288" s="4">
        <f>SUM(F288:BJ288)</f>
      </c>
      <c r="F288" s="6"/>
      <c r="G288" s="6"/>
      <c r="H288" s="6"/>
      <c r="I288" s="6"/>
      <c r="J288" s="6"/>
      <c r="K288" s="6"/>
      <c r="L288" s="6"/>
      <c r="M288" s="5">
        <v>6</v>
      </c>
      <c r="N288" s="6"/>
      <c r="O288" s="5">
        <v>2.7199999999999998</v>
      </c>
      <c r="P288" s="6"/>
      <c r="Q288" s="6"/>
      <c r="R288" s="5">
        <v>164.39999999999995</v>
      </c>
      <c r="S288" s="5">
        <v>110.99999999999999</v>
      </c>
      <c r="T288" s="6"/>
      <c r="U288" s="6"/>
      <c r="V288" s="5">
        <v>46.60000000000001</v>
      </c>
      <c r="W288" s="5">
        <v>3091.9</v>
      </c>
      <c r="X288" s="6"/>
      <c r="Y288" s="6"/>
      <c r="Z288" s="6"/>
      <c r="AA288" s="6"/>
      <c r="AB288" s="6"/>
      <c r="AC288" s="6"/>
      <c r="AD288" s="5">
        <v>13.8</v>
      </c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5">
        <v>25.6</v>
      </c>
      <c r="BJ288" s="6"/>
    </row>
    <row r="289">
      <c r="A289" s="3" t="s">
        <v>533</v>
      </c>
      <c r="B289" s="3" t="s">
        <v>297</v>
      </c>
      <c r="C289" s="3"/>
      <c r="D289" s="3" t="s">
        <v>200</v>
      </c>
      <c r="E289" s="4">
        <f>SUM(F289:BJ289)</f>
      </c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5">
        <v>1.18</v>
      </c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</row>
    <row r="290">
      <c r="A290" s="3" t="s">
        <v>534</v>
      </c>
      <c r="B290" s="3" t="s">
        <v>299</v>
      </c>
      <c r="C290" s="3"/>
      <c r="D290" s="3" t="s">
        <v>200</v>
      </c>
      <c r="E290" s="4">
        <f>SUM(F290:BJ290)</f>
      </c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5">
        <v>3.300000000000001</v>
      </c>
      <c r="S290" s="5">
        <v>4.13</v>
      </c>
      <c r="T290" s="6"/>
      <c r="U290" s="6"/>
      <c r="V290" s="5">
        <v>1.23</v>
      </c>
      <c r="W290" s="5">
        <v>1.44</v>
      </c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</row>
    <row r="291">
      <c r="A291" s="3" t="s">
        <v>535</v>
      </c>
      <c r="B291" s="3" t="s">
        <v>311</v>
      </c>
      <c r="C291" s="3"/>
      <c r="D291" s="3" t="s">
        <v>200</v>
      </c>
      <c r="E291" s="4">
        <f>SUM(F291:BJ291)</f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5">
        <v>2.85</v>
      </c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</row>
    <row r="292">
      <c r="A292" s="3" t="s">
        <v>536</v>
      </c>
      <c r="B292" s="3" t="s">
        <v>431</v>
      </c>
      <c r="C292" s="3"/>
      <c r="D292" s="3" t="s">
        <v>432</v>
      </c>
      <c r="E292" s="4">
        <f>SUM(F292:BJ292)</f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5">
        <v>4</v>
      </c>
      <c r="BJ292" s="6"/>
    </row>
    <row r="293">
      <c r="A293" s="3" t="s">
        <v>537</v>
      </c>
      <c r="B293" s="3" t="s">
        <v>315</v>
      </c>
      <c r="C293" s="3"/>
      <c r="D293" s="3" t="s">
        <v>65</v>
      </c>
      <c r="E293" s="4">
        <f>SUM(F293:BJ293)</f>
      </c>
      <c r="F293" s="5">
        <v>10</v>
      </c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</row>
    <row r="294">
      <c r="A294" s="3" t="s">
        <v>538</v>
      </c>
      <c r="B294" s="3" t="s">
        <v>317</v>
      </c>
      <c r="C294" s="3"/>
      <c r="D294" s="3" t="s">
        <v>65</v>
      </c>
      <c r="E294" s="4">
        <f>SUM(F294:BJ294)</f>
      </c>
      <c r="F294" s="5">
        <v>10</v>
      </c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</row>
    <row r="295">
      <c r="A295" s="3" t="s">
        <v>539</v>
      </c>
      <c r="B295" s="3" t="s">
        <v>319</v>
      </c>
      <c r="C295" s="3"/>
      <c r="D295" s="3" t="s">
        <v>200</v>
      </c>
      <c r="E295" s="4">
        <f>SUM(F295:BJ295)</f>
      </c>
      <c r="F295" s="5">
        <v>1</v>
      </c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5">
        <v>0.24</v>
      </c>
      <c r="BJ295" s="6"/>
    </row>
    <row r="296">
      <c r="A296" s="3" t="s">
        <v>540</v>
      </c>
      <c r="B296" s="3" t="s">
        <v>541</v>
      </c>
      <c r="C296" s="3"/>
      <c r="D296" s="3" t="s">
        <v>76</v>
      </c>
      <c r="E296" s="4">
        <f>SUM(F296:BJ296)</f>
      </c>
      <c r="F296" s="5">
        <v>10</v>
      </c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</row>
    <row r="297">
      <c r="A297" s="3" t="s">
        <v>542</v>
      </c>
      <c r="B297" s="3" t="s">
        <v>543</v>
      </c>
      <c r="C297" s="3"/>
      <c r="D297" s="3" t="s">
        <v>76</v>
      </c>
      <c r="E297" s="4">
        <f>SUM(F297:BJ297)</f>
      </c>
      <c r="F297" s="6"/>
      <c r="G297" s="6"/>
      <c r="H297" s="6"/>
      <c r="I297" s="6"/>
      <c r="J297" s="6"/>
      <c r="K297" s="6"/>
      <c r="L297" s="6"/>
      <c r="M297" s="6"/>
      <c r="N297" s="6"/>
      <c r="O297" s="5">
        <v>32</v>
      </c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</row>
    <row r="298">
      <c r="A298" s="3" t="s">
        <v>544</v>
      </c>
      <c r="B298" s="3" t="s">
        <v>545</v>
      </c>
      <c r="C298" s="3"/>
      <c r="D298" s="3" t="s">
        <v>76</v>
      </c>
      <c r="E298" s="4">
        <f>SUM(F298:BJ298)</f>
      </c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5">
        <v>180</v>
      </c>
      <c r="S298" s="6"/>
      <c r="T298" s="6"/>
      <c r="U298" s="6"/>
      <c r="V298" s="6"/>
      <c r="W298" s="5">
        <v>10064</v>
      </c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</row>
    <row r="299">
      <c r="A299" s="3" t="s">
        <v>546</v>
      </c>
      <c r="B299" s="3" t="s">
        <v>547</v>
      </c>
      <c r="C299" s="3"/>
      <c r="D299" s="3" t="s">
        <v>76</v>
      </c>
      <c r="E299" s="4">
        <f>SUM(F299:BJ299)</f>
      </c>
      <c r="F299" s="6"/>
      <c r="G299" s="6"/>
      <c r="H299" s="6"/>
      <c r="I299" s="6"/>
      <c r="J299" s="6"/>
      <c r="K299" s="6"/>
      <c r="L299" s="6"/>
      <c r="M299" s="5">
        <v>180</v>
      </c>
      <c r="N299" s="6"/>
      <c r="O299" s="6"/>
      <c r="P299" s="6"/>
      <c r="Q299" s="6"/>
      <c r="R299" s="5">
        <v>733</v>
      </c>
      <c r="S299" s="6"/>
      <c r="T299" s="6"/>
      <c r="U299" s="6"/>
      <c r="V299" s="6"/>
      <c r="W299" s="5">
        <v>39667</v>
      </c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</row>
    <row r="300">
      <c r="A300" s="3" t="s">
        <v>548</v>
      </c>
      <c r="B300" s="3" t="s">
        <v>549</v>
      </c>
      <c r="C300" s="3"/>
      <c r="D300" s="3" t="s">
        <v>76</v>
      </c>
      <c r="E300" s="4">
        <f>SUM(F300:BJ300)</f>
      </c>
      <c r="F300" s="5">
        <v>10</v>
      </c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</row>
    <row r="301">
      <c r="A301" s="3" t="s">
        <v>550</v>
      </c>
      <c r="B301" s="3" t="s">
        <v>551</v>
      </c>
      <c r="C301" s="3"/>
      <c r="D301" s="3" t="s">
        <v>65</v>
      </c>
      <c r="E301" s="4">
        <f>SUM(F301:BJ301)</f>
      </c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5">
        <v>172</v>
      </c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</row>
    <row r="302">
      <c r="A302" s="3" t="s">
        <v>552</v>
      </c>
      <c r="B302" s="3" t="s">
        <v>553</v>
      </c>
      <c r="C302" s="3"/>
      <c r="D302" s="3" t="s">
        <v>76</v>
      </c>
      <c r="E302" s="4">
        <f>SUM(F302:BJ302)</f>
      </c>
      <c r="F302" s="5">
        <v>10</v>
      </c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</row>
    <row r="303">
      <c r="A303" s="3" t="s">
        <v>554</v>
      </c>
      <c r="B303" s="3" t="s">
        <v>555</v>
      </c>
      <c r="C303" s="3"/>
      <c r="D303" s="3" t="s">
        <v>76</v>
      </c>
      <c r="E303" s="4">
        <f>SUM(F303:BJ303)</f>
      </c>
      <c r="F303" s="6"/>
      <c r="G303" s="6"/>
      <c r="H303" s="6"/>
      <c r="I303" s="6"/>
      <c r="J303" s="5">
        <v>1194</v>
      </c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</row>
    <row r="304">
      <c r="A304" s="3" t="s">
        <v>556</v>
      </c>
      <c r="B304" s="3" t="s">
        <v>557</v>
      </c>
      <c r="C304" s="3"/>
      <c r="D304" s="3" t="s">
        <v>76</v>
      </c>
      <c r="E304" s="4">
        <f>SUM(F304:BJ304)</f>
      </c>
      <c r="F304" s="6"/>
      <c r="G304" s="6"/>
      <c r="H304" s="6"/>
      <c r="I304" s="6"/>
      <c r="J304" s="5">
        <v>58</v>
      </c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</row>
    <row r="305">
      <c r="A305" s="3" t="s">
        <v>558</v>
      </c>
      <c r="B305" s="3" t="s">
        <v>559</v>
      </c>
      <c r="C305" s="3"/>
      <c r="D305" s="3" t="s">
        <v>76</v>
      </c>
      <c r="E305" s="4">
        <f>SUM(F305:BJ305)</f>
      </c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5">
        <v>322</v>
      </c>
      <c r="S305" s="5">
        <v>1911.12</v>
      </c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5">
        <v>20.763433388230975</v>
      </c>
      <c r="BC305" s="6"/>
      <c r="BD305" s="6"/>
      <c r="BE305" s="6"/>
      <c r="BF305" s="6"/>
      <c r="BG305" s="6"/>
      <c r="BH305" s="6"/>
      <c r="BI305" s="6"/>
      <c r="BJ305" s="6"/>
    </row>
    <row r="306">
      <c r="A306" s="3" t="s">
        <v>560</v>
      </c>
      <c r="B306" s="3" t="s">
        <v>561</v>
      </c>
      <c r="C306" s="3"/>
      <c r="D306" s="3" t="s">
        <v>76</v>
      </c>
      <c r="E306" s="4">
        <f>SUM(F306:BJ306)</f>
      </c>
      <c r="F306" s="6"/>
      <c r="G306" s="6"/>
      <c r="H306" s="5">
        <v>47</v>
      </c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5">
        <v>2220</v>
      </c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</row>
    <row r="307">
      <c r="A307" s="3" t="s">
        <v>562</v>
      </c>
      <c r="B307" s="3" t="s">
        <v>563</v>
      </c>
      <c r="C307" s="3"/>
      <c r="D307" s="3" t="s">
        <v>76</v>
      </c>
      <c r="E307" s="4">
        <f>SUM(F307:BJ307)</f>
      </c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5">
        <v>114.96946710584697</v>
      </c>
      <c r="AM307" s="5">
        <v>63.82330016469326</v>
      </c>
      <c r="AN307" s="5">
        <v>106.87588363526896</v>
      </c>
      <c r="AO307" s="6"/>
      <c r="AP307" s="5">
        <v>38.09981694115361</v>
      </c>
      <c r="AQ307" s="5">
        <v>24.90230016469299</v>
      </c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5">
        <v>26.162300164693256</v>
      </c>
      <c r="BC307" s="6"/>
      <c r="BD307" s="6"/>
      <c r="BE307" s="6"/>
      <c r="BF307" s="5">
        <v>15.887433388230441</v>
      </c>
      <c r="BG307" s="5">
        <v>15.887433388230441</v>
      </c>
      <c r="BH307" s="5">
        <v>16.713716694115316</v>
      </c>
      <c r="BI307" s="6"/>
      <c r="BJ307" s="6"/>
    </row>
    <row r="308">
      <c r="A308" s="2"/>
      <c r="B308" s="2" t="s">
        <v>564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</row>
    <row r="309">
      <c r="A309" s="3" t="s">
        <v>565</v>
      </c>
      <c r="B309" s="3" t="s">
        <v>133</v>
      </c>
      <c r="C309" s="3"/>
      <c r="D309" s="3" t="s">
        <v>82</v>
      </c>
      <c r="E309" s="4">
        <f>SUM(F309:BJ309)</f>
      </c>
      <c r="F309" s="6"/>
      <c r="G309" s="6"/>
      <c r="H309" s="5">
        <v>174.33</v>
      </c>
      <c r="I309" s="5">
        <v>197.45</v>
      </c>
      <c r="J309" s="6"/>
      <c r="K309" s="6"/>
      <c r="L309" s="6"/>
      <c r="M309" s="5">
        <v>559.88</v>
      </c>
      <c r="N309" s="5">
        <v>76.63</v>
      </c>
      <c r="O309" s="6"/>
      <c r="P309" s="5">
        <v>190.06</v>
      </c>
      <c r="Q309" s="6"/>
      <c r="R309" s="5">
        <v>42</v>
      </c>
      <c r="S309" s="5">
        <v>594.49</v>
      </c>
      <c r="T309" s="5">
        <v>2818.1200000000003</v>
      </c>
      <c r="U309" s="6"/>
      <c r="V309" s="5">
        <v>77.64</v>
      </c>
      <c r="W309" s="5">
        <v>501868080.23</v>
      </c>
      <c r="X309" s="5">
        <v>3.5700000000000003</v>
      </c>
      <c r="Y309" s="5">
        <v>2.71</v>
      </c>
      <c r="Z309" s="5">
        <v>58.89</v>
      </c>
      <c r="AA309" s="5">
        <v>224.53000000000003</v>
      </c>
      <c r="AB309" s="5">
        <v>39.660000000000004</v>
      </c>
      <c r="AC309" s="6"/>
      <c r="AD309" s="6"/>
      <c r="AE309" s="5">
        <v>398.18</v>
      </c>
      <c r="AF309" s="5">
        <v>1171.75</v>
      </c>
      <c r="AG309" s="5">
        <v>269.11</v>
      </c>
      <c r="AH309" s="6"/>
      <c r="AI309" s="5">
        <v>635.47</v>
      </c>
      <c r="AJ309" s="6"/>
      <c r="AK309" s="5">
        <v>162.01999999999998</v>
      </c>
      <c r="AL309" s="6"/>
      <c r="AM309" s="5">
        <v>170.64999999999998</v>
      </c>
      <c r="AN309" s="5">
        <v>6.36</v>
      </c>
      <c r="AO309" s="5">
        <v>361.65999999999997</v>
      </c>
      <c r="AP309" s="5">
        <v>272.77</v>
      </c>
      <c r="AQ309" s="5">
        <v>682.84</v>
      </c>
      <c r="AR309" s="6"/>
      <c r="AS309" s="5">
        <v>742.1999999999999</v>
      </c>
      <c r="AT309" s="5">
        <v>1358.17</v>
      </c>
      <c r="AU309" s="5">
        <v>633.3100000000001</v>
      </c>
      <c r="AV309" s="5">
        <v>528.52</v>
      </c>
      <c r="AW309" s="6"/>
      <c r="AX309" s="5">
        <v>1597.79</v>
      </c>
      <c r="AY309" s="6"/>
      <c r="AZ309" s="6"/>
      <c r="BA309" s="5">
        <v>8.35</v>
      </c>
      <c r="BB309" s="5">
        <v>14.55</v>
      </c>
      <c r="BC309" s="5">
        <v>20.21</v>
      </c>
      <c r="BD309" s="6"/>
      <c r="BE309" s="6"/>
      <c r="BF309" s="5">
        <v>8.87</v>
      </c>
      <c r="BG309" s="5">
        <v>8.87</v>
      </c>
      <c r="BH309" s="6"/>
      <c r="BI309" s="6"/>
      <c r="BJ309" s="6"/>
    </row>
    <row r="310">
      <c r="A310" s="3" t="s">
        <v>566</v>
      </c>
      <c r="B310" s="3" t="s">
        <v>135</v>
      </c>
      <c r="C310" s="3"/>
      <c r="D310" s="3" t="s">
        <v>82</v>
      </c>
      <c r="E310" s="4">
        <f>SUM(F310:BJ310)</f>
      </c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</row>
    <row r="311">
      <c r="A311" s="3" t="s">
        <v>567</v>
      </c>
      <c r="B311" s="3" t="s">
        <v>155</v>
      </c>
      <c r="C311" s="3"/>
      <c r="D311" s="3" t="s">
        <v>82</v>
      </c>
      <c r="E311" s="4">
        <f>SUM(F311:BJ311)</f>
      </c>
      <c r="F311" s="6"/>
      <c r="G311" s="6"/>
      <c r="H311" s="5">
        <v>150.12</v>
      </c>
      <c r="I311" s="5">
        <v>173.28</v>
      </c>
      <c r="J311" s="6"/>
      <c r="K311" s="6"/>
      <c r="L311" s="6"/>
      <c r="M311" s="5">
        <v>529.26</v>
      </c>
      <c r="N311" s="5">
        <v>61.31</v>
      </c>
      <c r="O311" s="6"/>
      <c r="P311" s="5">
        <v>8.6</v>
      </c>
      <c r="Q311" s="6"/>
      <c r="R311" s="5">
        <v>11.94</v>
      </c>
      <c r="S311" s="5">
        <v>26.900000000000002</v>
      </c>
      <c r="T311" s="5">
        <v>2384.2599999999998</v>
      </c>
      <c r="U311" s="6"/>
      <c r="V311" s="5">
        <v>32.769999999999996</v>
      </c>
      <c r="W311" s="5">
        <v>26658884.62</v>
      </c>
      <c r="X311" s="5">
        <v>2.66</v>
      </c>
      <c r="Y311" s="5">
        <v>2.13</v>
      </c>
      <c r="Z311" s="5">
        <v>40.480000000000004</v>
      </c>
      <c r="AA311" s="5">
        <v>38.73</v>
      </c>
      <c r="AB311" s="5">
        <v>17.060000000000002</v>
      </c>
      <c r="AC311" s="6"/>
      <c r="AD311" s="6"/>
      <c r="AE311" s="5">
        <v>329.82</v>
      </c>
      <c r="AF311" s="5">
        <v>1013.0000000000001</v>
      </c>
      <c r="AG311" s="5">
        <v>193.9</v>
      </c>
      <c r="AH311" s="6"/>
      <c r="AI311" s="5">
        <v>509.58</v>
      </c>
      <c r="AJ311" s="6"/>
      <c r="AK311" s="5">
        <v>119.15</v>
      </c>
      <c r="AL311" s="6"/>
      <c r="AM311" s="5">
        <v>125.28999999999999</v>
      </c>
      <c r="AN311" s="5">
        <v>4.27</v>
      </c>
      <c r="AO311" s="5">
        <v>194.32999999999998</v>
      </c>
      <c r="AP311" s="5">
        <v>213.92</v>
      </c>
      <c r="AQ311" s="5">
        <v>305.42</v>
      </c>
      <c r="AR311" s="6"/>
      <c r="AS311" s="5">
        <v>412.88</v>
      </c>
      <c r="AT311" s="5">
        <v>889.4399999999999</v>
      </c>
      <c r="AU311" s="5">
        <v>318.71</v>
      </c>
      <c r="AV311" s="5">
        <v>331.15</v>
      </c>
      <c r="AW311" s="6"/>
      <c r="AX311" s="5">
        <v>1137.1899999999998</v>
      </c>
      <c r="AY311" s="6"/>
      <c r="AZ311" s="6"/>
      <c r="BA311" s="5">
        <v>5.94</v>
      </c>
      <c r="BB311" s="6"/>
      <c r="BC311" s="5">
        <v>16.62</v>
      </c>
      <c r="BD311" s="6"/>
      <c r="BE311" s="6"/>
      <c r="BF311" s="5">
        <v>1.0699999999999998</v>
      </c>
      <c r="BG311" s="5">
        <v>1.0699999999999998</v>
      </c>
      <c r="BH311" s="6"/>
      <c r="BI311" s="6"/>
      <c r="BJ311" s="6"/>
    </row>
    <row r="312">
      <c r="A312" s="3" t="s">
        <v>568</v>
      </c>
      <c r="B312" s="3" t="s">
        <v>157</v>
      </c>
      <c r="C312" s="3"/>
      <c r="D312" s="3" t="s">
        <v>82</v>
      </c>
      <c r="E312" s="4">
        <f>SUM(F312:BJ312)</f>
      </c>
      <c r="F312" s="6"/>
      <c r="G312" s="6"/>
      <c r="H312" s="5">
        <v>24.21</v>
      </c>
      <c r="I312" s="5">
        <v>24.17</v>
      </c>
      <c r="J312" s="6"/>
      <c r="K312" s="6"/>
      <c r="L312" s="6"/>
      <c r="M312" s="5">
        <v>30.62</v>
      </c>
      <c r="N312" s="5">
        <v>15.32</v>
      </c>
      <c r="O312" s="6"/>
      <c r="P312" s="5">
        <v>181.45999999999998</v>
      </c>
      <c r="Q312" s="6"/>
      <c r="R312" s="5">
        <v>30.06</v>
      </c>
      <c r="S312" s="5">
        <v>567.5899999999999</v>
      </c>
      <c r="T312" s="5">
        <v>433.85999999999996</v>
      </c>
      <c r="U312" s="6"/>
      <c r="V312" s="5">
        <v>44.870000000000005</v>
      </c>
      <c r="W312" s="5">
        <v>475209195.6099999</v>
      </c>
      <c r="X312" s="6"/>
      <c r="Y312" s="6"/>
      <c r="Z312" s="6"/>
      <c r="AA312" s="6"/>
      <c r="AB312" s="6"/>
      <c r="AC312" s="6"/>
      <c r="AD312" s="6"/>
      <c r="AE312" s="5">
        <v>68.36</v>
      </c>
      <c r="AF312" s="5">
        <v>158.75</v>
      </c>
      <c r="AG312" s="5">
        <v>75.21</v>
      </c>
      <c r="AH312" s="6"/>
      <c r="AI312" s="5">
        <v>125.89</v>
      </c>
      <c r="AJ312" s="6"/>
      <c r="AK312" s="5">
        <v>42.87</v>
      </c>
      <c r="AL312" s="6"/>
      <c r="AM312" s="5">
        <v>45.36</v>
      </c>
      <c r="AN312" s="5">
        <v>2.09</v>
      </c>
      <c r="AO312" s="5">
        <v>167.32999999999998</v>
      </c>
      <c r="AP312" s="5">
        <v>58.85</v>
      </c>
      <c r="AQ312" s="5">
        <v>377.42</v>
      </c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5">
        <v>14.55</v>
      </c>
      <c r="BC312" s="5">
        <v>3.59</v>
      </c>
      <c r="BD312" s="6"/>
      <c r="BE312" s="6"/>
      <c r="BF312" s="5">
        <v>7.800000000000001</v>
      </c>
      <c r="BG312" s="5">
        <v>7.800000000000001</v>
      </c>
      <c r="BH312" s="6"/>
      <c r="BI312" s="6"/>
      <c r="BJ312" s="6"/>
    </row>
    <row r="313">
      <c r="A313" s="3" t="s">
        <v>569</v>
      </c>
      <c r="B313" s="3" t="s">
        <v>159</v>
      </c>
      <c r="C313" s="3"/>
      <c r="D313" s="3" t="s">
        <v>82</v>
      </c>
      <c r="E313" s="4">
        <f>SUM(F313:BJ313)</f>
      </c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5">
        <v>0.91</v>
      </c>
      <c r="Y313" s="5">
        <v>0.58</v>
      </c>
      <c r="Z313" s="5">
        <v>18.410000000000004</v>
      </c>
      <c r="AA313" s="5">
        <v>231.38254999998878</v>
      </c>
      <c r="AB313" s="5">
        <v>22.599999999999998</v>
      </c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5">
        <v>329.31999999999994</v>
      </c>
      <c r="AT313" s="5">
        <v>468.73</v>
      </c>
      <c r="AU313" s="5">
        <v>319.54</v>
      </c>
      <c r="AV313" s="5">
        <v>197.36999999999998</v>
      </c>
      <c r="AW313" s="6"/>
      <c r="AX313" s="5">
        <v>460.59999999999997</v>
      </c>
      <c r="AY313" s="6"/>
      <c r="AZ313" s="6"/>
      <c r="BA313" s="5">
        <v>2.41</v>
      </c>
      <c r="BB313" s="6"/>
      <c r="BC313" s="6"/>
      <c r="BD313" s="6"/>
      <c r="BE313" s="6"/>
      <c r="BF313" s="6"/>
      <c r="BG313" s="6"/>
      <c r="BH313" s="6"/>
      <c r="BI313" s="6"/>
      <c r="BJ313" s="6"/>
    </row>
    <row r="314">
      <c r="A314" s="3" t="s">
        <v>570</v>
      </c>
      <c r="B314" s="3" t="s">
        <v>163</v>
      </c>
      <c r="C314" s="3"/>
      <c r="D314" s="3" t="s">
        <v>82</v>
      </c>
      <c r="E314" s="4">
        <f>SUM(F314:BJ314)</f>
      </c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5">
        <v>52.1</v>
      </c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</row>
    <row r="315">
      <c r="A315" s="3" t="s">
        <v>571</v>
      </c>
      <c r="B315" s="3" t="s">
        <v>167</v>
      </c>
      <c r="C315" s="3"/>
      <c r="D315" s="3" t="s">
        <v>82</v>
      </c>
      <c r="E315" s="4">
        <f>SUM(F315:BJ315)</f>
      </c>
      <c r="F315" s="6"/>
      <c r="G315" s="6"/>
      <c r="H315" s="5">
        <v>150.12</v>
      </c>
      <c r="I315" s="5">
        <v>173.28</v>
      </c>
      <c r="J315" s="6"/>
      <c r="K315" s="6"/>
      <c r="L315" s="6"/>
      <c r="M315" s="6"/>
      <c r="N315" s="5">
        <v>61.31</v>
      </c>
      <c r="O315" s="6"/>
      <c r="P315" s="6"/>
      <c r="Q315" s="6"/>
      <c r="R315" s="6"/>
      <c r="S315" s="6"/>
      <c r="T315" s="6"/>
      <c r="U315" s="6"/>
      <c r="V315" s="5">
        <v>13.1</v>
      </c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</row>
    <row r="316">
      <c r="A316" s="3" t="s">
        <v>572</v>
      </c>
      <c r="B316" s="3" t="s">
        <v>177</v>
      </c>
      <c r="C316" s="3"/>
      <c r="D316" s="3" t="s">
        <v>82</v>
      </c>
      <c r="E316" s="4">
        <f>SUM(F316:BJ316)</f>
      </c>
      <c r="F316" s="6"/>
      <c r="G316" s="5">
        <v>104.53</v>
      </c>
      <c r="H316" s="5">
        <v>31.360000000000003</v>
      </c>
      <c r="I316" s="5">
        <v>35.37</v>
      </c>
      <c r="J316" s="6"/>
      <c r="K316" s="6"/>
      <c r="L316" s="6"/>
      <c r="M316" s="5">
        <v>1547.42</v>
      </c>
      <c r="N316" s="5">
        <v>23.4</v>
      </c>
      <c r="O316" s="6"/>
      <c r="P316" s="5">
        <v>8.6</v>
      </c>
      <c r="Q316" s="6"/>
      <c r="R316" s="5">
        <v>63.3</v>
      </c>
      <c r="S316" s="5">
        <v>26.900000000000002</v>
      </c>
      <c r="T316" s="5">
        <v>899.2700000000001</v>
      </c>
      <c r="U316" s="6"/>
      <c r="V316" s="5">
        <v>388.53</v>
      </c>
      <c r="W316" s="5">
        <v>24133.68</v>
      </c>
      <c r="X316" s="5">
        <v>7.37</v>
      </c>
      <c r="Y316" s="5">
        <v>33.93</v>
      </c>
      <c r="Z316" s="5">
        <v>112.75</v>
      </c>
      <c r="AA316" s="5">
        <v>228.2336</v>
      </c>
      <c r="AB316" s="5">
        <v>44.306</v>
      </c>
      <c r="AC316" s="6"/>
      <c r="AD316" s="5">
        <v>86.62</v>
      </c>
      <c r="AE316" s="5">
        <v>336.25</v>
      </c>
      <c r="AF316" s="5">
        <v>1013.0000000000001</v>
      </c>
      <c r="AG316" s="5">
        <v>193.9</v>
      </c>
      <c r="AH316" s="5">
        <v>79.5</v>
      </c>
      <c r="AI316" s="5">
        <v>579.2700000000001</v>
      </c>
      <c r="AJ316" s="6"/>
      <c r="AK316" s="5">
        <v>119.15</v>
      </c>
      <c r="AL316" s="6"/>
      <c r="AM316" s="5">
        <v>136.05</v>
      </c>
      <c r="AN316" s="5">
        <v>4.27</v>
      </c>
      <c r="AO316" s="5">
        <v>194.88</v>
      </c>
      <c r="AP316" s="5">
        <v>213.92</v>
      </c>
      <c r="AQ316" s="5">
        <v>305.42</v>
      </c>
      <c r="AR316" s="6"/>
      <c r="AS316" s="5">
        <v>314.65</v>
      </c>
      <c r="AT316" s="5">
        <v>643.3699999999999</v>
      </c>
      <c r="AU316" s="5">
        <v>246.69</v>
      </c>
      <c r="AV316" s="5">
        <v>256.43</v>
      </c>
      <c r="AW316" s="6"/>
      <c r="AX316" s="5">
        <v>829.6899999999999</v>
      </c>
      <c r="AY316" s="6"/>
      <c r="AZ316" s="6"/>
      <c r="BA316" s="5">
        <v>4.37</v>
      </c>
      <c r="BB316" s="5">
        <v>1034.29</v>
      </c>
      <c r="BC316" s="5">
        <v>18.78</v>
      </c>
      <c r="BD316" s="6"/>
      <c r="BE316" s="6"/>
      <c r="BF316" s="5">
        <v>181.70000000000002</v>
      </c>
      <c r="BG316" s="5">
        <v>181.70000000000002</v>
      </c>
      <c r="BH316" s="5">
        <v>39.84</v>
      </c>
      <c r="BI316" s="5">
        <v>182.36</v>
      </c>
      <c r="BJ316" s="6"/>
    </row>
    <row r="317">
      <c r="A317" s="3" t="s">
        <v>573</v>
      </c>
      <c r="B317" s="3" t="s">
        <v>179</v>
      </c>
      <c r="C317" s="3"/>
      <c r="D317" s="3" t="s">
        <v>82</v>
      </c>
      <c r="E317" s="4">
        <f>SUM(F317:BJ317)</f>
      </c>
      <c r="F317" s="6"/>
      <c r="G317" s="6"/>
      <c r="H317" s="6"/>
      <c r="I317" s="6"/>
      <c r="J317" s="6"/>
      <c r="K317" s="6"/>
      <c r="L317" s="6"/>
      <c r="M317" s="5">
        <v>493.40999999999997</v>
      </c>
      <c r="N317" s="6"/>
      <c r="O317" s="6"/>
      <c r="P317" s="6"/>
      <c r="Q317" s="6"/>
      <c r="R317" s="5">
        <v>13.25</v>
      </c>
      <c r="S317" s="6"/>
      <c r="T317" s="6"/>
      <c r="U317" s="6"/>
      <c r="V317" s="5">
        <v>5.24</v>
      </c>
      <c r="W317" s="6"/>
      <c r="X317" s="5">
        <v>2.66</v>
      </c>
      <c r="Y317" s="5">
        <v>2.13</v>
      </c>
      <c r="Z317" s="5">
        <v>37.97</v>
      </c>
      <c r="AA317" s="5">
        <v>33.67400000000001</v>
      </c>
      <c r="AB317" s="5">
        <v>14.38</v>
      </c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5">
        <v>65.17999999999999</v>
      </c>
      <c r="AT317" s="5">
        <v>165.97</v>
      </c>
      <c r="AU317" s="5">
        <v>54.18999999999998</v>
      </c>
      <c r="AV317" s="5">
        <v>72.23</v>
      </c>
      <c r="AW317" s="6"/>
      <c r="AX317" s="5">
        <v>242.58</v>
      </c>
      <c r="AY317" s="6"/>
      <c r="AZ317" s="6"/>
      <c r="BA317" s="5">
        <v>1.57</v>
      </c>
      <c r="BB317" s="6"/>
      <c r="BC317" s="6"/>
      <c r="BD317" s="6"/>
      <c r="BE317" s="6"/>
      <c r="BF317" s="6"/>
      <c r="BG317" s="6"/>
      <c r="BH317" s="6"/>
      <c r="BI317" s="6"/>
      <c r="BJ317" s="6"/>
    </row>
    <row r="318">
      <c r="A318" s="3" t="s">
        <v>574</v>
      </c>
      <c r="B318" s="3" t="s">
        <v>181</v>
      </c>
      <c r="C318" s="3"/>
      <c r="D318" s="3" t="s">
        <v>82</v>
      </c>
      <c r="E318" s="4">
        <f>SUM(F318:BJ318)</f>
      </c>
      <c r="F318" s="6"/>
      <c r="G318" s="5">
        <v>0.23</v>
      </c>
      <c r="H318" s="5">
        <v>0.62</v>
      </c>
      <c r="I318" s="6"/>
      <c r="J318" s="6"/>
      <c r="K318" s="6"/>
      <c r="L318" s="6"/>
      <c r="M318" s="5">
        <v>5.45</v>
      </c>
      <c r="N318" s="6"/>
      <c r="O318" s="6"/>
      <c r="P318" s="5">
        <v>8.6</v>
      </c>
      <c r="Q318" s="6"/>
      <c r="R318" s="5">
        <v>9.11</v>
      </c>
      <c r="S318" s="5">
        <v>26.900000000000002</v>
      </c>
      <c r="T318" s="5">
        <v>15.200000000000001</v>
      </c>
      <c r="U318" s="6"/>
      <c r="V318" s="5">
        <v>48.070000000000014</v>
      </c>
      <c r="W318" s="6"/>
      <c r="X318" s="6"/>
      <c r="Y318" s="6"/>
      <c r="Z318" s="5">
        <v>36.480000000000004</v>
      </c>
      <c r="AA318" s="5">
        <v>16.698000000000004</v>
      </c>
      <c r="AB318" s="5">
        <v>16.34</v>
      </c>
      <c r="AC318" s="6"/>
      <c r="AD318" s="6"/>
      <c r="AE318" s="5">
        <v>40.45</v>
      </c>
      <c r="AF318" s="6"/>
      <c r="AG318" s="5">
        <v>22.44</v>
      </c>
      <c r="AH318" s="6"/>
      <c r="AI318" s="5">
        <v>34.32</v>
      </c>
      <c r="AJ318" s="6"/>
      <c r="AK318" s="5">
        <v>12.89</v>
      </c>
      <c r="AL318" s="6"/>
      <c r="AM318" s="6"/>
      <c r="AN318" s="6"/>
      <c r="AO318" s="6"/>
      <c r="AP318" s="6"/>
      <c r="AQ318" s="6"/>
      <c r="AR318" s="6"/>
      <c r="AS318" s="5">
        <v>36.07</v>
      </c>
      <c r="AT318" s="5">
        <v>29.050000000000004</v>
      </c>
      <c r="AU318" s="5">
        <v>22.47</v>
      </c>
      <c r="AV318" s="5">
        <v>15.17</v>
      </c>
      <c r="AW318" s="6"/>
      <c r="AX318" s="5">
        <v>32.44</v>
      </c>
      <c r="AY318" s="6"/>
      <c r="AZ318" s="6"/>
      <c r="BA318" s="6"/>
      <c r="BB318" s="5">
        <v>58.17</v>
      </c>
      <c r="BC318" s="5">
        <v>2.16</v>
      </c>
      <c r="BD318" s="6"/>
      <c r="BE318" s="6"/>
      <c r="BF318" s="5">
        <v>62.1</v>
      </c>
      <c r="BG318" s="5">
        <v>62.1</v>
      </c>
      <c r="BH318" s="5">
        <v>2.46</v>
      </c>
      <c r="BI318" s="6"/>
      <c r="BJ318" s="6"/>
    </row>
    <row r="319">
      <c r="A319" s="3" t="s">
        <v>575</v>
      </c>
      <c r="B319" s="3" t="s">
        <v>183</v>
      </c>
      <c r="C319" s="3"/>
      <c r="D319" s="3" t="s">
        <v>82</v>
      </c>
      <c r="E319" s="4">
        <f>SUM(F319:BJ319)</f>
      </c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5">
        <v>20.25</v>
      </c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5">
        <v>6.78</v>
      </c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5">
        <v>10.47</v>
      </c>
      <c r="BC319" s="6"/>
      <c r="BD319" s="6"/>
      <c r="BE319" s="6"/>
      <c r="BF319" s="6"/>
      <c r="BG319" s="6"/>
      <c r="BH319" s="6"/>
      <c r="BI319" s="6"/>
      <c r="BJ319" s="6"/>
    </row>
    <row r="320">
      <c r="A320" s="3" t="s">
        <v>576</v>
      </c>
      <c r="B320" s="3" t="s">
        <v>187</v>
      </c>
      <c r="C320" s="3"/>
      <c r="D320" s="3" t="s">
        <v>82</v>
      </c>
      <c r="E320" s="4">
        <f>SUM(F320:BJ320)</f>
      </c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5">
        <v>45.8506</v>
      </c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</row>
    <row r="321">
      <c r="A321" s="3" t="s">
        <v>577</v>
      </c>
      <c r="B321" s="3" t="s">
        <v>191</v>
      </c>
      <c r="C321" s="3"/>
      <c r="D321" s="3" t="s">
        <v>82</v>
      </c>
      <c r="E321" s="4">
        <f>SUM(F321:BJ321)</f>
      </c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5">
        <v>12.68</v>
      </c>
      <c r="AT321" s="5">
        <v>21.05</v>
      </c>
      <c r="AU321" s="5">
        <v>22.64</v>
      </c>
      <c r="AV321" s="5">
        <v>11.99</v>
      </c>
      <c r="AW321" s="6"/>
      <c r="AX321" s="5">
        <v>12</v>
      </c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</row>
    <row r="322">
      <c r="A322" s="3" t="s">
        <v>578</v>
      </c>
      <c r="B322" s="3" t="s">
        <v>193</v>
      </c>
      <c r="C322" s="3"/>
      <c r="D322" s="3" t="s">
        <v>82</v>
      </c>
      <c r="E322" s="4">
        <f>SUM(F322:BJ322)</f>
      </c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5">
        <v>37.64</v>
      </c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5">
        <v>103.53999999999999</v>
      </c>
      <c r="AT322" s="5">
        <v>155.86999999999998</v>
      </c>
      <c r="AU322" s="5">
        <v>77.96</v>
      </c>
      <c r="AV322" s="5">
        <v>22.83</v>
      </c>
      <c r="AW322" s="6"/>
      <c r="AX322" s="5">
        <v>99.79</v>
      </c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</row>
    <row r="323">
      <c r="A323" s="3" t="s">
        <v>579</v>
      </c>
      <c r="B323" s="3" t="s">
        <v>195</v>
      </c>
      <c r="C323" s="3"/>
      <c r="D323" s="3" t="s">
        <v>82</v>
      </c>
      <c r="E323" s="4">
        <f>SUM(F323:BJ323)</f>
      </c>
      <c r="F323" s="6"/>
      <c r="G323" s="6"/>
      <c r="H323" s="6"/>
      <c r="I323" s="6"/>
      <c r="J323" s="6"/>
      <c r="K323" s="6"/>
      <c r="L323" s="6"/>
      <c r="M323" s="5">
        <v>493.40999999999997</v>
      </c>
      <c r="N323" s="6"/>
      <c r="O323" s="6"/>
      <c r="P323" s="6"/>
      <c r="Q323" s="6"/>
      <c r="R323" s="5">
        <v>13.25</v>
      </c>
      <c r="S323" s="6"/>
      <c r="T323" s="6"/>
      <c r="U323" s="6"/>
      <c r="V323" s="5">
        <v>5.24</v>
      </c>
      <c r="W323" s="6"/>
      <c r="X323" s="5">
        <v>2.66</v>
      </c>
      <c r="Y323" s="5">
        <v>2.13</v>
      </c>
      <c r="Z323" s="5">
        <v>37.97</v>
      </c>
      <c r="AA323" s="5">
        <v>33.67400000000001</v>
      </c>
      <c r="AB323" s="5">
        <v>14.38</v>
      </c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5">
        <v>65.17999999999999</v>
      </c>
      <c r="AT323" s="5">
        <v>165.97</v>
      </c>
      <c r="AU323" s="5">
        <v>54.18999999999998</v>
      </c>
      <c r="AV323" s="5">
        <v>72.23</v>
      </c>
      <c r="AW323" s="6"/>
      <c r="AX323" s="5">
        <v>242.58</v>
      </c>
      <c r="AY323" s="6"/>
      <c r="AZ323" s="6"/>
      <c r="BA323" s="5">
        <v>1.57</v>
      </c>
      <c r="BB323" s="6"/>
      <c r="BC323" s="6"/>
      <c r="BD323" s="6"/>
      <c r="BE323" s="6"/>
      <c r="BF323" s="6"/>
      <c r="BG323" s="6"/>
      <c r="BH323" s="6"/>
      <c r="BI323" s="6"/>
      <c r="BJ323" s="6"/>
    </row>
    <row r="324">
      <c r="A324" s="3" t="s">
        <v>580</v>
      </c>
      <c r="B324" s="3" t="s">
        <v>199</v>
      </c>
      <c r="C324" s="3"/>
      <c r="D324" s="3" t="s">
        <v>200</v>
      </c>
      <c r="E324" s="4">
        <f>SUM(F324:BJ324)</f>
      </c>
      <c r="F324" s="6"/>
      <c r="G324" s="5">
        <v>10.45</v>
      </c>
      <c r="H324" s="5">
        <v>3.1300000000000003</v>
      </c>
      <c r="I324" s="5">
        <v>3.54</v>
      </c>
      <c r="J324" s="6"/>
      <c r="K324" s="6"/>
      <c r="L324" s="6"/>
      <c r="M324" s="5">
        <v>155.31</v>
      </c>
      <c r="N324" s="5">
        <v>2.34</v>
      </c>
      <c r="O324" s="6"/>
      <c r="P324" s="5">
        <v>0.86</v>
      </c>
      <c r="Q324" s="6"/>
      <c r="R324" s="5">
        <v>7.220000000000001</v>
      </c>
      <c r="S324" s="5">
        <v>2.69</v>
      </c>
      <c r="T324" s="5">
        <v>1.52</v>
      </c>
      <c r="U324" s="6"/>
      <c r="V324" s="5">
        <v>39.050000000000026</v>
      </c>
      <c r="W324" s="6"/>
      <c r="X324" s="5">
        <v>0.73</v>
      </c>
      <c r="Y324" s="5">
        <v>3.3899999999999997</v>
      </c>
      <c r="Z324" s="5">
        <v>11.290000000000001</v>
      </c>
      <c r="AA324" s="5">
        <v>22.82</v>
      </c>
      <c r="AB324" s="5">
        <v>4.3999999999999995</v>
      </c>
      <c r="AC324" s="6"/>
      <c r="AD324" s="5">
        <v>8.66</v>
      </c>
      <c r="AE324" s="5">
        <v>33.62</v>
      </c>
      <c r="AF324" s="5">
        <v>101.3</v>
      </c>
      <c r="AG324" s="5">
        <v>19.389999999999997</v>
      </c>
      <c r="AH324" s="5">
        <v>7.96</v>
      </c>
      <c r="AI324" s="5">
        <v>57.91</v>
      </c>
      <c r="AJ324" s="6"/>
      <c r="AK324" s="5">
        <v>11.920000000000002</v>
      </c>
      <c r="AL324" s="6"/>
      <c r="AM324" s="5">
        <v>13.969999999999999</v>
      </c>
      <c r="AN324" s="5">
        <v>0.43</v>
      </c>
      <c r="AO324" s="5">
        <v>19.49</v>
      </c>
      <c r="AP324" s="5">
        <v>21.39</v>
      </c>
      <c r="AQ324" s="5">
        <v>30.54</v>
      </c>
      <c r="AR324" s="6"/>
      <c r="AS324" s="5">
        <v>31.36</v>
      </c>
      <c r="AT324" s="5">
        <v>64.13</v>
      </c>
      <c r="AU324" s="5">
        <v>24.46</v>
      </c>
      <c r="AV324" s="5">
        <v>25.54</v>
      </c>
      <c r="AW324" s="6"/>
      <c r="AX324" s="5">
        <v>82.85000000000001</v>
      </c>
      <c r="AY324" s="6"/>
      <c r="AZ324" s="6"/>
      <c r="BA324" s="5">
        <v>0.44</v>
      </c>
      <c r="BB324" s="5">
        <v>103.94000000000001</v>
      </c>
      <c r="BC324" s="5">
        <v>1.88</v>
      </c>
      <c r="BD324" s="6"/>
      <c r="BE324" s="6"/>
      <c r="BF324" s="5">
        <v>18.16</v>
      </c>
      <c r="BG324" s="5">
        <v>18.16</v>
      </c>
      <c r="BH324" s="5">
        <v>3.99</v>
      </c>
      <c r="BI324" s="5">
        <v>18.23</v>
      </c>
      <c r="BJ324" s="6"/>
    </row>
    <row r="325">
      <c r="A325" s="3" t="s">
        <v>581</v>
      </c>
      <c r="B325" s="3" t="s">
        <v>202</v>
      </c>
      <c r="C325" s="3"/>
      <c r="D325" s="3" t="s">
        <v>200</v>
      </c>
      <c r="E325" s="4">
        <f>SUM(F325:BJ325)</f>
      </c>
      <c r="F325" s="6"/>
      <c r="G325" s="5">
        <v>10.45</v>
      </c>
      <c r="H325" s="5">
        <v>3.1300000000000003</v>
      </c>
      <c r="I325" s="5">
        <v>3.54</v>
      </c>
      <c r="J325" s="6"/>
      <c r="K325" s="6"/>
      <c r="L325" s="6"/>
      <c r="M325" s="5">
        <v>155.31</v>
      </c>
      <c r="N325" s="5">
        <v>2.34</v>
      </c>
      <c r="O325" s="6"/>
      <c r="P325" s="5">
        <v>0.86</v>
      </c>
      <c r="Q325" s="6"/>
      <c r="R325" s="5">
        <v>7.220000000000001</v>
      </c>
      <c r="S325" s="5">
        <v>2.69</v>
      </c>
      <c r="T325" s="5">
        <v>1.52</v>
      </c>
      <c r="U325" s="6"/>
      <c r="V325" s="5">
        <v>39.050000000000026</v>
      </c>
      <c r="W325" s="6"/>
      <c r="X325" s="5">
        <v>0.73</v>
      </c>
      <c r="Y325" s="5">
        <v>3.3899999999999997</v>
      </c>
      <c r="Z325" s="5">
        <v>11.290000000000001</v>
      </c>
      <c r="AA325" s="5">
        <v>22.82</v>
      </c>
      <c r="AB325" s="5">
        <v>4.3999999999999995</v>
      </c>
      <c r="AC325" s="6"/>
      <c r="AD325" s="5">
        <v>8.66</v>
      </c>
      <c r="AE325" s="5">
        <v>33.62</v>
      </c>
      <c r="AF325" s="5">
        <v>101.3</v>
      </c>
      <c r="AG325" s="5">
        <v>19.389999999999997</v>
      </c>
      <c r="AH325" s="5">
        <v>7.96</v>
      </c>
      <c r="AI325" s="5">
        <v>57.91</v>
      </c>
      <c r="AJ325" s="6"/>
      <c r="AK325" s="5">
        <v>11.920000000000002</v>
      </c>
      <c r="AL325" s="6"/>
      <c r="AM325" s="5">
        <v>13.969999999999999</v>
      </c>
      <c r="AN325" s="5">
        <v>0.43</v>
      </c>
      <c r="AO325" s="5">
        <v>19.49</v>
      </c>
      <c r="AP325" s="5">
        <v>21.39</v>
      </c>
      <c r="AQ325" s="5">
        <v>30.54</v>
      </c>
      <c r="AR325" s="6"/>
      <c r="AS325" s="5">
        <v>31.36</v>
      </c>
      <c r="AT325" s="5">
        <v>64.13</v>
      </c>
      <c r="AU325" s="5">
        <v>24.46</v>
      </c>
      <c r="AV325" s="5">
        <v>25.54</v>
      </c>
      <c r="AW325" s="6"/>
      <c r="AX325" s="5">
        <v>82.85000000000001</v>
      </c>
      <c r="AY325" s="6"/>
      <c r="AZ325" s="6"/>
      <c r="BA325" s="5">
        <v>0.44</v>
      </c>
      <c r="BB325" s="5">
        <v>103.94000000000001</v>
      </c>
      <c r="BC325" s="5">
        <v>1.88</v>
      </c>
      <c r="BD325" s="6"/>
      <c r="BE325" s="6"/>
      <c r="BF325" s="5">
        <v>18.16</v>
      </c>
      <c r="BG325" s="5">
        <v>18.16</v>
      </c>
      <c r="BH325" s="5">
        <v>3.99</v>
      </c>
      <c r="BI325" s="5">
        <v>18.23</v>
      </c>
      <c r="BJ325" s="6"/>
    </row>
    <row r="326">
      <c r="A326" s="3" t="s">
        <v>582</v>
      </c>
      <c r="B326" s="3" t="s">
        <v>204</v>
      </c>
      <c r="C326" s="3"/>
      <c r="D326" s="3" t="s">
        <v>200</v>
      </c>
      <c r="E326" s="4">
        <f>SUM(F326:BJ326)</f>
      </c>
      <c r="F326" s="6"/>
      <c r="G326" s="5">
        <v>52.17</v>
      </c>
      <c r="H326" s="5">
        <v>20.279999999999998</v>
      </c>
      <c r="I326" s="5">
        <v>23.31</v>
      </c>
      <c r="J326" s="6"/>
      <c r="K326" s="6"/>
      <c r="L326" s="6"/>
      <c r="M326" s="5">
        <v>993.23</v>
      </c>
      <c r="N326" s="5">
        <v>7.8</v>
      </c>
      <c r="O326" s="6"/>
      <c r="P326" s="5">
        <v>0.86</v>
      </c>
      <c r="Q326" s="6"/>
      <c r="R326" s="5">
        <v>23.81</v>
      </c>
      <c r="S326" s="5">
        <v>2.69</v>
      </c>
      <c r="T326" s="5">
        <v>1.52</v>
      </c>
      <c r="U326" s="6"/>
      <c r="V326" s="5">
        <v>206.86999999999998</v>
      </c>
      <c r="W326" s="6"/>
      <c r="X326" s="5">
        <v>4.91</v>
      </c>
      <c r="Y326" s="5">
        <v>17.97</v>
      </c>
      <c r="Z326" s="5">
        <v>54.49</v>
      </c>
      <c r="AA326" s="5">
        <v>65.05</v>
      </c>
      <c r="AB326" s="5">
        <v>17.43</v>
      </c>
      <c r="AC326" s="6"/>
      <c r="AD326" s="5">
        <v>57.76</v>
      </c>
      <c r="AE326" s="5">
        <v>4.04</v>
      </c>
      <c r="AF326" s="5">
        <v>26.27</v>
      </c>
      <c r="AG326" s="5">
        <v>2.25</v>
      </c>
      <c r="AH326" s="5">
        <v>53</v>
      </c>
      <c r="AI326" s="5">
        <v>71.45000000000002</v>
      </c>
      <c r="AJ326" s="6"/>
      <c r="AK326" s="5">
        <v>1.29</v>
      </c>
      <c r="AL326" s="6"/>
      <c r="AM326" s="5">
        <v>62.5</v>
      </c>
      <c r="AN326" s="5">
        <v>2.85</v>
      </c>
      <c r="AO326" s="5">
        <v>129.92000000000002</v>
      </c>
      <c r="AP326" s="5">
        <v>142.61</v>
      </c>
      <c r="AQ326" s="5">
        <v>203.62</v>
      </c>
      <c r="AR326" s="6"/>
      <c r="AS326" s="5">
        <v>111.84</v>
      </c>
      <c r="AT326" s="5">
        <v>294.51</v>
      </c>
      <c r="AU326" s="5">
        <v>83.35999999999999</v>
      </c>
      <c r="AV326" s="5">
        <v>135.68</v>
      </c>
      <c r="AW326" s="6"/>
      <c r="AX326" s="5">
        <v>460.22</v>
      </c>
      <c r="AY326" s="6"/>
      <c r="AZ326" s="6"/>
      <c r="BA326" s="5">
        <v>2.92</v>
      </c>
      <c r="BB326" s="5">
        <v>488.8399999999999</v>
      </c>
      <c r="BC326" s="5">
        <v>11.3</v>
      </c>
      <c r="BD326" s="6"/>
      <c r="BE326" s="6"/>
      <c r="BF326" s="5">
        <v>65.99999999999999</v>
      </c>
      <c r="BG326" s="5">
        <v>65.99999999999999</v>
      </c>
      <c r="BH326" s="5">
        <v>18.94</v>
      </c>
      <c r="BI326" s="5">
        <v>121.57</v>
      </c>
      <c r="BJ326" s="6"/>
    </row>
    <row r="327">
      <c r="A327" s="3" t="s">
        <v>583</v>
      </c>
      <c r="B327" s="3" t="s">
        <v>206</v>
      </c>
      <c r="C327" s="3"/>
      <c r="D327" s="3" t="s">
        <v>200</v>
      </c>
      <c r="E327" s="4">
        <f>SUM(F327:BJ327)</f>
      </c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5">
        <v>2.63</v>
      </c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5">
        <v>0.88</v>
      </c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5">
        <v>1.36</v>
      </c>
      <c r="BC327" s="6"/>
      <c r="BD327" s="6"/>
      <c r="BE327" s="6"/>
      <c r="BF327" s="6"/>
      <c r="BG327" s="6"/>
      <c r="BH327" s="6"/>
      <c r="BI327" s="6"/>
      <c r="BJ327" s="6"/>
    </row>
    <row r="328">
      <c r="A328" s="3" t="s">
        <v>584</v>
      </c>
      <c r="B328" s="3" t="s">
        <v>214</v>
      </c>
      <c r="C328" s="3"/>
      <c r="D328" s="3" t="s">
        <v>200</v>
      </c>
      <c r="E328" s="4">
        <f>SUM(F328:BJ328)</f>
      </c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5">
        <v>1.16</v>
      </c>
      <c r="AT328" s="5">
        <v>1.9</v>
      </c>
      <c r="AU328" s="5">
        <v>2.04</v>
      </c>
      <c r="AV328" s="5">
        <v>1.09</v>
      </c>
      <c r="AW328" s="6"/>
      <c r="AX328" s="5">
        <v>1.08</v>
      </c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</row>
    <row r="329">
      <c r="A329" s="3" t="s">
        <v>585</v>
      </c>
      <c r="B329" s="3" t="s">
        <v>216</v>
      </c>
      <c r="C329" s="3"/>
      <c r="D329" s="3" t="s">
        <v>200</v>
      </c>
      <c r="E329" s="4">
        <f>SUM(F329:BJ329)</f>
      </c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5">
        <v>3.76</v>
      </c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5">
        <v>10.36</v>
      </c>
      <c r="AT329" s="5">
        <v>15.58</v>
      </c>
      <c r="AU329" s="5">
        <v>7.8100000000000005</v>
      </c>
      <c r="AV329" s="5">
        <v>2.28</v>
      </c>
      <c r="AW329" s="6"/>
      <c r="AX329" s="5">
        <v>9.98</v>
      </c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</row>
    <row r="330">
      <c r="A330" s="3" t="s">
        <v>586</v>
      </c>
      <c r="B330" s="3" t="s">
        <v>587</v>
      </c>
      <c r="C330" s="3"/>
      <c r="D330" s="3" t="s">
        <v>200</v>
      </c>
      <c r="E330" s="4">
        <f>SUM(F330:BJ330)</f>
      </c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5">
        <v>29.58</v>
      </c>
      <c r="AF330" s="5">
        <v>47.64</v>
      </c>
      <c r="AG330" s="6"/>
      <c r="AH330" s="6"/>
      <c r="AI330" s="6"/>
      <c r="AJ330" s="6"/>
      <c r="AK330" s="5">
        <v>10.63</v>
      </c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</row>
    <row r="331">
      <c r="A331" s="3" t="s">
        <v>588</v>
      </c>
      <c r="B331" s="3" t="s">
        <v>589</v>
      </c>
      <c r="C331" s="3"/>
      <c r="D331" s="3" t="s">
        <v>200</v>
      </c>
      <c r="E331" s="4">
        <f>SUM(F331:BJ331)</f>
      </c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5">
        <v>45.78</v>
      </c>
      <c r="AG331" s="5">
        <v>17.139999999999997</v>
      </c>
      <c r="AH331" s="6"/>
      <c r="AI331" s="5">
        <v>44.29</v>
      </c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</row>
    <row r="332">
      <c r="A332" s="3" t="s">
        <v>590</v>
      </c>
      <c r="B332" s="3" t="s">
        <v>220</v>
      </c>
      <c r="C332" s="3"/>
      <c r="D332" s="3" t="s">
        <v>87</v>
      </c>
      <c r="E332" s="4">
        <f>SUM(F332:BJ332)</f>
      </c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5">
        <v>343.03000000000003</v>
      </c>
      <c r="AT332" s="5">
        <v>530.53</v>
      </c>
      <c r="AU332" s="5">
        <v>208.55</v>
      </c>
      <c r="AV332" s="5">
        <v>70.52</v>
      </c>
      <c r="AW332" s="6"/>
      <c r="AX332" s="5">
        <v>111.88</v>
      </c>
      <c r="AY332" s="6"/>
      <c r="AZ332" s="6"/>
      <c r="BA332" s="6"/>
      <c r="BB332" s="6"/>
      <c r="BC332" s="6"/>
      <c r="BD332" s="6"/>
      <c r="BE332" s="6"/>
      <c r="BF332" s="5">
        <v>511.49</v>
      </c>
      <c r="BG332" s="5">
        <v>511.49</v>
      </c>
      <c r="BH332" s="6"/>
      <c r="BI332" s="6"/>
      <c r="BJ332" s="6"/>
    </row>
    <row r="333">
      <c r="A333" s="3" t="s">
        <v>591</v>
      </c>
      <c r="B333" s="3" t="s">
        <v>231</v>
      </c>
      <c r="C333" s="3"/>
      <c r="D333" s="3" t="s">
        <v>87</v>
      </c>
      <c r="E333" s="4">
        <f>SUM(F333:BJ333)</f>
      </c>
      <c r="F333" s="6"/>
      <c r="G333" s="5">
        <v>43.379999999999995</v>
      </c>
      <c r="H333" s="5">
        <v>17.56</v>
      </c>
      <c r="I333" s="5">
        <v>11.28</v>
      </c>
      <c r="J333" s="6"/>
      <c r="K333" s="6"/>
      <c r="L333" s="6"/>
      <c r="M333" s="5">
        <v>234.69</v>
      </c>
      <c r="N333" s="5">
        <v>11.1</v>
      </c>
      <c r="O333" s="6"/>
      <c r="P333" s="5">
        <v>102.33999999999999</v>
      </c>
      <c r="Q333" s="6"/>
      <c r="R333" s="5">
        <v>45.57</v>
      </c>
      <c r="S333" s="5">
        <v>320.11</v>
      </c>
      <c r="T333" s="5">
        <v>180.88</v>
      </c>
      <c r="U333" s="6"/>
      <c r="V333" s="5">
        <v>391.1499999999998</v>
      </c>
      <c r="W333" s="6"/>
      <c r="X333" s="5">
        <v>5.9399999999999995</v>
      </c>
      <c r="Y333" s="5">
        <v>26.020000000000003</v>
      </c>
      <c r="Z333" s="5">
        <v>86.88</v>
      </c>
      <c r="AA333" s="5">
        <v>223.98000000000002</v>
      </c>
      <c r="AB333" s="5">
        <v>36.56</v>
      </c>
      <c r="AC333" s="6"/>
      <c r="AD333" s="5">
        <v>22.36</v>
      </c>
      <c r="AE333" s="5">
        <v>204.56</v>
      </c>
      <c r="AF333" s="5">
        <v>274.78</v>
      </c>
      <c r="AG333" s="5">
        <v>128.84</v>
      </c>
      <c r="AH333" s="5">
        <v>21.9</v>
      </c>
      <c r="AI333" s="5">
        <v>261.77</v>
      </c>
      <c r="AJ333" s="6"/>
      <c r="AK333" s="5">
        <v>73.89</v>
      </c>
      <c r="AL333" s="6"/>
      <c r="AM333" s="5">
        <v>43.05</v>
      </c>
      <c r="AN333" s="5">
        <v>3.68</v>
      </c>
      <c r="AO333" s="5">
        <v>38.400000000000006</v>
      </c>
      <c r="AP333" s="5">
        <v>22.71</v>
      </c>
      <c r="AQ333" s="5">
        <v>28.26</v>
      </c>
      <c r="AR333" s="6"/>
      <c r="AS333" s="5">
        <v>431.13</v>
      </c>
      <c r="AT333" s="5">
        <v>353.73</v>
      </c>
      <c r="AU333" s="5">
        <v>200.83000000000004</v>
      </c>
      <c r="AV333" s="5">
        <v>196.07</v>
      </c>
      <c r="AW333" s="6"/>
      <c r="AX333" s="5">
        <v>315.66</v>
      </c>
      <c r="AY333" s="6"/>
      <c r="AZ333" s="6"/>
      <c r="BA333" s="5">
        <v>3.24</v>
      </c>
      <c r="BB333" s="5">
        <v>296.71000000000004</v>
      </c>
      <c r="BC333" s="5">
        <v>9.24</v>
      </c>
      <c r="BD333" s="6"/>
      <c r="BE333" s="6"/>
      <c r="BF333" s="5">
        <v>409.77</v>
      </c>
      <c r="BG333" s="5">
        <v>409.77</v>
      </c>
      <c r="BH333" s="5">
        <v>43.849999999999994</v>
      </c>
      <c r="BI333" s="5">
        <v>33.06</v>
      </c>
      <c r="BJ333" s="6"/>
    </row>
    <row r="334">
      <c r="A334" s="3" t="s">
        <v>592</v>
      </c>
      <c r="B334" s="3" t="s">
        <v>233</v>
      </c>
      <c r="C334" s="3"/>
      <c r="D334" s="3" t="s">
        <v>87</v>
      </c>
      <c r="E334" s="4">
        <f>SUM(F334:BJ334)</f>
      </c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5">
        <v>60</v>
      </c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5">
        <v>67.84</v>
      </c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5">
        <v>69.8</v>
      </c>
      <c r="BC334" s="6"/>
      <c r="BD334" s="6"/>
      <c r="BE334" s="6"/>
      <c r="BF334" s="6"/>
      <c r="BG334" s="6"/>
      <c r="BH334" s="6"/>
      <c r="BI334" s="6"/>
      <c r="BJ334" s="6"/>
    </row>
    <row r="335">
      <c r="A335" s="3" t="s">
        <v>593</v>
      </c>
      <c r="B335" s="3" t="s">
        <v>241</v>
      </c>
      <c r="C335" s="3"/>
      <c r="D335" s="3" t="s">
        <v>87</v>
      </c>
      <c r="E335" s="4">
        <f>SUM(F335:BJ335)</f>
      </c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5">
        <v>327.3380000000001</v>
      </c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</row>
    <row r="336">
      <c r="A336" s="3" t="s">
        <v>594</v>
      </c>
      <c r="B336" s="3" t="s">
        <v>247</v>
      </c>
      <c r="C336" s="3"/>
      <c r="D336" s="3" t="s">
        <v>87</v>
      </c>
      <c r="E336" s="4">
        <f>SUM(F336:BJ336)</f>
      </c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5">
        <v>106.64</v>
      </c>
      <c r="AT336" s="5">
        <v>185.10000000000002</v>
      </c>
      <c r="AU336" s="5">
        <v>186.12</v>
      </c>
      <c r="AV336" s="5">
        <v>99.72</v>
      </c>
      <c r="AW336" s="6"/>
      <c r="AX336" s="5">
        <v>99.96</v>
      </c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</row>
    <row r="337">
      <c r="A337" s="3" t="s">
        <v>595</v>
      </c>
      <c r="B337" s="3" t="s">
        <v>249</v>
      </c>
      <c r="C337" s="3"/>
      <c r="D337" s="3" t="s">
        <v>87</v>
      </c>
      <c r="E337" s="4">
        <f>SUM(F337:BJ337)</f>
      </c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5">
        <v>279.36</v>
      </c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5">
        <v>792.3199999999999</v>
      </c>
      <c r="AT337" s="5">
        <v>1127.89</v>
      </c>
      <c r="AU337" s="5">
        <v>560.3299999999999</v>
      </c>
      <c r="AV337" s="5">
        <v>201.87</v>
      </c>
      <c r="AW337" s="6"/>
      <c r="AX337" s="5">
        <v>753.05</v>
      </c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</row>
    <row r="338">
      <c r="A338" s="3" t="s">
        <v>596</v>
      </c>
      <c r="B338" s="3" t="s">
        <v>251</v>
      </c>
      <c r="C338" s="3"/>
      <c r="D338" s="3" t="s">
        <v>87</v>
      </c>
      <c r="E338" s="4">
        <f>SUM(F338:BJ338)</f>
      </c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5">
        <v>68.85000000000001</v>
      </c>
      <c r="U338" s="6"/>
      <c r="V338" s="6"/>
      <c r="W338" s="5">
        <v>392.3</v>
      </c>
      <c r="X338" s="6"/>
      <c r="Y338" s="6"/>
      <c r="Z338" s="6"/>
      <c r="AA338" s="6"/>
      <c r="AB338" s="6"/>
      <c r="AC338" s="6"/>
      <c r="AD338" s="6"/>
      <c r="AE338" s="5">
        <v>29.1</v>
      </c>
      <c r="AF338" s="5">
        <v>68.52000000000001</v>
      </c>
      <c r="AG338" s="5">
        <v>32.05</v>
      </c>
      <c r="AH338" s="6"/>
      <c r="AI338" s="5">
        <v>33.48</v>
      </c>
      <c r="AJ338" s="6"/>
      <c r="AK338" s="5">
        <v>18.42</v>
      </c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</row>
    <row r="339">
      <c r="A339" s="3" t="s">
        <v>597</v>
      </c>
      <c r="B339" s="3" t="s">
        <v>253</v>
      </c>
      <c r="C339" s="3"/>
      <c r="D339" s="3" t="s">
        <v>87</v>
      </c>
      <c r="E339" s="4">
        <f>SUM(F339:BJ339)</f>
      </c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5">
        <v>45</v>
      </c>
      <c r="S339" s="6"/>
      <c r="T339" s="6"/>
      <c r="U339" s="6"/>
      <c r="V339" s="5">
        <v>38.8</v>
      </c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5">
        <v>78.29</v>
      </c>
      <c r="AN339" s="6"/>
      <c r="AO339" s="6"/>
      <c r="AP339" s="6"/>
      <c r="AQ339" s="6"/>
      <c r="AR339" s="6"/>
      <c r="AS339" s="5">
        <v>515.46</v>
      </c>
      <c r="AT339" s="5">
        <v>706.8499999999998</v>
      </c>
      <c r="AU339" s="5">
        <v>480.7199999999999</v>
      </c>
      <c r="AV339" s="5">
        <v>273.12000000000006</v>
      </c>
      <c r="AW339" s="6"/>
      <c r="AX339" s="5">
        <v>600.81</v>
      </c>
      <c r="AY339" s="6"/>
      <c r="AZ339" s="6"/>
      <c r="BA339" s="5">
        <v>3.24</v>
      </c>
      <c r="BB339" s="5">
        <v>74.79</v>
      </c>
      <c r="BC339" s="6"/>
      <c r="BD339" s="6"/>
      <c r="BE339" s="6"/>
      <c r="BF339" s="6"/>
      <c r="BG339" s="6"/>
      <c r="BH339" s="6"/>
      <c r="BI339" s="6"/>
      <c r="BJ339" s="6"/>
    </row>
    <row r="340">
      <c r="A340" s="3" t="s">
        <v>598</v>
      </c>
      <c r="B340" s="3" t="s">
        <v>255</v>
      </c>
      <c r="C340" s="3"/>
      <c r="D340" s="3" t="s">
        <v>87</v>
      </c>
      <c r="E340" s="4">
        <f>SUM(F340:BJ340)</f>
      </c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5">
        <v>60</v>
      </c>
      <c r="S340" s="6"/>
      <c r="T340" s="6"/>
      <c r="U340" s="6"/>
      <c r="V340" s="5">
        <v>120.28</v>
      </c>
      <c r="W340" s="6"/>
      <c r="X340" s="6"/>
      <c r="Y340" s="6"/>
      <c r="Z340" s="6"/>
      <c r="AA340" s="5">
        <v>115.18000000000545</v>
      </c>
      <c r="AB340" s="6"/>
      <c r="AC340" s="6"/>
      <c r="AD340" s="6"/>
      <c r="AE340" s="6"/>
      <c r="AF340" s="5">
        <v>6228</v>
      </c>
      <c r="AG340" s="6"/>
      <c r="AH340" s="6"/>
      <c r="AI340" s="6"/>
      <c r="AJ340" s="6"/>
      <c r="AK340" s="6"/>
      <c r="AL340" s="6"/>
      <c r="AM340" s="5">
        <v>633.05</v>
      </c>
      <c r="AN340" s="5">
        <v>28.46</v>
      </c>
      <c r="AO340" s="5">
        <v>1296.73</v>
      </c>
      <c r="AP340" s="5">
        <v>1426.12</v>
      </c>
      <c r="AQ340" s="5">
        <v>2036.16</v>
      </c>
      <c r="AR340" s="6"/>
      <c r="AS340" s="5">
        <v>72.29</v>
      </c>
      <c r="AT340" s="5">
        <v>107.80000000000001</v>
      </c>
      <c r="AU340" s="5">
        <v>870.0255000000001</v>
      </c>
      <c r="AV340" s="5">
        <v>8.64</v>
      </c>
      <c r="AW340" s="6"/>
      <c r="AX340" s="6"/>
      <c r="AY340" s="6"/>
      <c r="AZ340" s="6"/>
      <c r="BA340" s="6"/>
      <c r="BB340" s="5">
        <v>69.8</v>
      </c>
      <c r="BC340" s="5">
        <v>110.8</v>
      </c>
      <c r="BD340" s="6"/>
      <c r="BE340" s="6"/>
      <c r="BF340" s="6"/>
      <c r="BG340" s="6"/>
      <c r="BH340" s="6"/>
      <c r="BI340" s="6"/>
      <c r="BJ340" s="6"/>
    </row>
    <row r="341">
      <c r="A341" s="3" t="s">
        <v>599</v>
      </c>
      <c r="B341" s="3" t="s">
        <v>257</v>
      </c>
      <c r="C341" s="3"/>
      <c r="D341" s="3" t="s">
        <v>87</v>
      </c>
      <c r="E341" s="4">
        <f>SUM(F341:BJ341)</f>
      </c>
      <c r="F341" s="5">
        <v>10</v>
      </c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</row>
    <row r="342">
      <c r="A342" s="3" t="s">
        <v>600</v>
      </c>
      <c r="B342" s="3" t="s">
        <v>259</v>
      </c>
      <c r="C342" s="3"/>
      <c r="D342" s="3" t="s">
        <v>87</v>
      </c>
      <c r="E342" s="4">
        <f>SUM(F342:BJ342)</f>
      </c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5">
        <v>51.96</v>
      </c>
      <c r="AT342" s="5">
        <v>87.65</v>
      </c>
      <c r="AU342" s="5">
        <v>92.03999999999999</v>
      </c>
      <c r="AV342" s="5">
        <v>48.94</v>
      </c>
      <c r="AW342" s="6"/>
      <c r="AX342" s="5">
        <v>49.04</v>
      </c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</row>
    <row r="343">
      <c r="A343" s="3" t="s">
        <v>601</v>
      </c>
      <c r="B343" s="3" t="s">
        <v>602</v>
      </c>
      <c r="C343" s="3"/>
      <c r="D343" s="3" t="s">
        <v>87</v>
      </c>
      <c r="E343" s="4">
        <f>SUM(F343:BJ343)</f>
      </c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5">
        <v>358.8</v>
      </c>
      <c r="AH343" s="6"/>
      <c r="AI343" s="6"/>
      <c r="AJ343" s="6"/>
      <c r="AK343" s="5">
        <v>708.4</v>
      </c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</row>
    <row r="344">
      <c r="A344" s="3" t="s">
        <v>603</v>
      </c>
      <c r="B344" s="3" t="s">
        <v>265</v>
      </c>
      <c r="C344" s="3"/>
      <c r="D344" s="3" t="s">
        <v>87</v>
      </c>
      <c r="E344" s="4">
        <f>SUM(F344:BJ344)</f>
      </c>
      <c r="F344" s="6"/>
      <c r="G344" s="5">
        <v>521.48</v>
      </c>
      <c r="H344" s="5">
        <v>210.55</v>
      </c>
      <c r="I344" s="5">
        <v>233.1</v>
      </c>
      <c r="J344" s="6"/>
      <c r="K344" s="6"/>
      <c r="L344" s="6"/>
      <c r="M344" s="5">
        <v>10041.52</v>
      </c>
      <c r="N344" s="5">
        <v>78</v>
      </c>
      <c r="O344" s="6"/>
      <c r="P344" s="5">
        <v>128.14</v>
      </c>
      <c r="Q344" s="6"/>
      <c r="R344" s="5">
        <v>252.54</v>
      </c>
      <c r="S344" s="5">
        <v>400.81</v>
      </c>
      <c r="T344" s="5">
        <v>6120.3099999999995</v>
      </c>
      <c r="U344" s="6"/>
      <c r="V344" s="5">
        <v>2261.5899999999983</v>
      </c>
      <c r="W344" s="5">
        <v>110060.77</v>
      </c>
      <c r="X344" s="6"/>
      <c r="Y344" s="6"/>
      <c r="Z344" s="6"/>
      <c r="AA344" s="5">
        <v>600.44</v>
      </c>
      <c r="AB344" s="6"/>
      <c r="AC344" s="6"/>
      <c r="AD344" s="6"/>
      <c r="AE344" s="5">
        <v>2085.39</v>
      </c>
      <c r="AF344" s="5">
        <v>6490.67</v>
      </c>
      <c r="AG344" s="5">
        <v>1217.88</v>
      </c>
      <c r="AH344" s="6"/>
      <c r="AI344" s="5">
        <v>3315.99</v>
      </c>
      <c r="AJ344" s="6"/>
      <c r="AK344" s="5">
        <v>751.38</v>
      </c>
      <c r="AL344" s="6"/>
      <c r="AM344" s="5">
        <v>622.6</v>
      </c>
      <c r="AN344" s="5">
        <v>28.46</v>
      </c>
      <c r="AO344" s="5">
        <v>1295.53</v>
      </c>
      <c r="AP344" s="5">
        <v>1426.12</v>
      </c>
      <c r="AQ344" s="5">
        <v>2036.16</v>
      </c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5">
        <v>5067.05</v>
      </c>
      <c r="BC344" s="5">
        <v>121.6</v>
      </c>
      <c r="BD344" s="6"/>
      <c r="BE344" s="6"/>
      <c r="BF344" s="5">
        <v>607.7899999999998</v>
      </c>
      <c r="BG344" s="5">
        <v>607.7899999999998</v>
      </c>
      <c r="BH344" s="5">
        <v>186.9</v>
      </c>
      <c r="BI344" s="5">
        <v>1215.76</v>
      </c>
      <c r="BJ344" s="6"/>
    </row>
    <row r="345">
      <c r="A345" s="3" t="s">
        <v>604</v>
      </c>
      <c r="B345" s="3"/>
      <c r="C345" s="3"/>
      <c r="D345" s="3" t="s">
        <v>87</v>
      </c>
      <c r="E345" s="4">
        <f>SUM(F345:BJ345)</f>
      </c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5">
        <v>49.11</v>
      </c>
      <c r="Y345" s="5">
        <v>179.65</v>
      </c>
      <c r="Z345" s="5">
        <v>721.8799999999999</v>
      </c>
      <c r="AA345" s="6"/>
      <c r="AB345" s="5">
        <v>265.85</v>
      </c>
      <c r="AC345" s="6"/>
      <c r="AD345" s="5">
        <v>577.5</v>
      </c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</row>
    <row r="346">
      <c r="A346" s="3" t="s">
        <v>605</v>
      </c>
      <c r="B346" s="3" t="s">
        <v>271</v>
      </c>
      <c r="C346" s="3"/>
      <c r="D346" s="3" t="s">
        <v>82</v>
      </c>
      <c r="E346" s="4">
        <f>SUM(F346:BJ346)</f>
      </c>
      <c r="F346" s="6"/>
      <c r="G346" s="6"/>
      <c r="H346" s="6"/>
      <c r="I346" s="6"/>
      <c r="J346" s="6"/>
      <c r="K346" s="6"/>
      <c r="L346" s="6"/>
      <c r="M346" s="5">
        <v>1.09</v>
      </c>
      <c r="N346" s="6"/>
      <c r="O346" s="6"/>
      <c r="P346" s="6"/>
      <c r="Q346" s="6"/>
      <c r="R346" s="6"/>
      <c r="S346" s="6"/>
      <c r="T346" s="6"/>
      <c r="U346" s="6"/>
      <c r="V346" s="5">
        <v>1.3000000000000003</v>
      </c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5">
        <v>0.02</v>
      </c>
      <c r="BG346" s="5">
        <v>0.02</v>
      </c>
      <c r="BH346" s="6"/>
      <c r="BI346" s="6"/>
      <c r="BJ346" s="6"/>
    </row>
    <row r="347">
      <c r="A347" s="3" t="s">
        <v>606</v>
      </c>
      <c r="B347" s="3" t="s">
        <v>412</v>
      </c>
      <c r="C347" s="3"/>
      <c r="D347" s="3" t="s">
        <v>76</v>
      </c>
      <c r="E347" s="4">
        <f>SUM(F347:BJ347)</f>
      </c>
      <c r="F347" s="5">
        <v>10</v>
      </c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</row>
    <row r="348">
      <c r="A348" s="3" t="s">
        <v>607</v>
      </c>
      <c r="B348" s="3" t="s">
        <v>277</v>
      </c>
      <c r="C348" s="3"/>
      <c r="D348" s="3" t="s">
        <v>76</v>
      </c>
      <c r="E348" s="4">
        <f>SUM(F348:BJ348)</f>
      </c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5">
        <v>720</v>
      </c>
      <c r="U348" s="6"/>
      <c r="V348" s="6"/>
      <c r="W348" s="5">
        <v>14184.2</v>
      </c>
      <c r="X348" s="6"/>
      <c r="Y348" s="6"/>
      <c r="Z348" s="6"/>
      <c r="AA348" s="6"/>
      <c r="AB348" s="6"/>
      <c r="AC348" s="6"/>
      <c r="AD348" s="6"/>
      <c r="AE348" s="5">
        <v>184</v>
      </c>
      <c r="AF348" s="5">
        <v>706</v>
      </c>
      <c r="AG348" s="5">
        <v>103</v>
      </c>
      <c r="AH348" s="6"/>
      <c r="AI348" s="5">
        <v>309.4</v>
      </c>
      <c r="AJ348" s="6"/>
      <c r="AK348" s="5">
        <v>92.2</v>
      </c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</row>
    <row r="349">
      <c r="A349" s="3" t="s">
        <v>608</v>
      </c>
      <c r="B349" s="3" t="s">
        <v>279</v>
      </c>
      <c r="C349" s="3"/>
      <c r="D349" s="3" t="s">
        <v>76</v>
      </c>
      <c r="E349" s="4">
        <f>SUM(F349:BJ349)</f>
      </c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5">
        <v>4.99</v>
      </c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</row>
    <row r="350">
      <c r="A350" s="3" t="s">
        <v>609</v>
      </c>
      <c r="B350" s="3" t="s">
        <v>283</v>
      </c>
      <c r="C350" s="3"/>
      <c r="D350" s="3" t="s">
        <v>76</v>
      </c>
      <c r="E350" s="4">
        <f>SUM(F350:BJ350)</f>
      </c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5">
        <v>3.35</v>
      </c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5">
        <v>4.8</v>
      </c>
      <c r="BC350" s="6"/>
      <c r="BD350" s="6"/>
      <c r="BE350" s="6"/>
      <c r="BF350" s="6"/>
      <c r="BG350" s="6"/>
      <c r="BH350" s="6"/>
      <c r="BI350" s="6"/>
      <c r="BJ350" s="6"/>
    </row>
    <row r="351">
      <c r="A351" s="3" t="s">
        <v>610</v>
      </c>
      <c r="B351" s="3" t="s">
        <v>287</v>
      </c>
      <c r="C351" s="3"/>
      <c r="D351" s="3" t="s">
        <v>76</v>
      </c>
      <c r="E351" s="4">
        <f>SUM(F351:BJ351)</f>
      </c>
      <c r="F351" s="6"/>
      <c r="G351" s="5">
        <v>216.9</v>
      </c>
      <c r="H351" s="5">
        <v>113.20000000000002</v>
      </c>
      <c r="I351" s="5">
        <v>71.4</v>
      </c>
      <c r="J351" s="6"/>
      <c r="K351" s="6"/>
      <c r="L351" s="6"/>
      <c r="M351" s="5">
        <v>1413.6799999999998</v>
      </c>
      <c r="N351" s="5">
        <v>37</v>
      </c>
      <c r="O351" s="6"/>
      <c r="P351" s="5">
        <v>120.39999999999999</v>
      </c>
      <c r="Q351" s="6"/>
      <c r="R351" s="5">
        <v>183.8</v>
      </c>
      <c r="S351" s="5">
        <v>376.59999999999997</v>
      </c>
      <c r="T351" s="5">
        <v>212.79999999999998</v>
      </c>
      <c r="U351" s="6"/>
      <c r="V351" s="5">
        <v>1308.0000000000005</v>
      </c>
      <c r="W351" s="6"/>
      <c r="X351" s="5">
        <v>39.58</v>
      </c>
      <c r="Y351" s="5">
        <v>136.6</v>
      </c>
      <c r="Z351" s="5">
        <v>372.5</v>
      </c>
      <c r="AA351" s="5">
        <v>189.18000000000546</v>
      </c>
      <c r="AB351" s="5">
        <v>197.89</v>
      </c>
      <c r="AC351" s="6"/>
      <c r="AD351" s="5">
        <v>149</v>
      </c>
      <c r="AE351" s="5">
        <v>518.25</v>
      </c>
      <c r="AF351" s="5">
        <v>915.9000000000001</v>
      </c>
      <c r="AG351" s="5">
        <v>429.46</v>
      </c>
      <c r="AH351" s="6"/>
      <c r="AI351" s="5">
        <v>984.4</v>
      </c>
      <c r="AJ351" s="6"/>
      <c r="AK351" s="5">
        <v>246.3</v>
      </c>
      <c r="AL351" s="6"/>
      <c r="AM351" s="5">
        <v>224.01999999999998</v>
      </c>
      <c r="AN351" s="5">
        <v>24.56</v>
      </c>
      <c r="AO351" s="5">
        <v>231.7</v>
      </c>
      <c r="AP351" s="5">
        <v>151.4</v>
      </c>
      <c r="AQ351" s="5">
        <v>188.4</v>
      </c>
      <c r="AR351" s="6"/>
      <c r="AS351" s="5">
        <v>556.8</v>
      </c>
      <c r="AT351" s="5">
        <v>701.73</v>
      </c>
      <c r="AU351" s="5">
        <v>657.4999999999999</v>
      </c>
      <c r="AV351" s="5">
        <v>605.02</v>
      </c>
      <c r="AW351" s="6"/>
      <c r="AX351" s="5">
        <v>796.1999999999999</v>
      </c>
      <c r="AY351" s="6"/>
      <c r="AZ351" s="6"/>
      <c r="BA351" s="6"/>
      <c r="BB351" s="5">
        <v>1508.47</v>
      </c>
      <c r="BC351" s="5">
        <v>57.1</v>
      </c>
      <c r="BD351" s="6"/>
      <c r="BE351" s="6"/>
      <c r="BF351" s="5">
        <v>354.01</v>
      </c>
      <c r="BG351" s="5">
        <v>354.01</v>
      </c>
      <c r="BH351" s="5">
        <v>164.4</v>
      </c>
      <c r="BI351" s="5">
        <v>220.4</v>
      </c>
      <c r="BJ351" s="6"/>
    </row>
    <row r="352">
      <c r="A352" s="3" t="s">
        <v>611</v>
      </c>
      <c r="B352" s="3" t="s">
        <v>291</v>
      </c>
      <c r="C352" s="3"/>
      <c r="D352" s="3" t="s">
        <v>76</v>
      </c>
      <c r="E352" s="4">
        <f>SUM(F352:BJ352)</f>
      </c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5">
        <v>10.7</v>
      </c>
      <c r="S352" s="6"/>
      <c r="T352" s="5">
        <v>1857.84</v>
      </c>
      <c r="U352" s="6"/>
      <c r="V352" s="6"/>
      <c r="W352" s="5">
        <v>30184</v>
      </c>
      <c r="X352" s="6"/>
      <c r="Y352" s="6"/>
      <c r="Z352" s="6"/>
      <c r="AA352" s="6"/>
      <c r="AB352" s="6"/>
      <c r="AC352" s="6"/>
      <c r="AD352" s="6"/>
      <c r="AE352" s="5">
        <v>562</v>
      </c>
      <c r="AF352" s="5">
        <v>1868.8000000000002</v>
      </c>
      <c r="AG352" s="5">
        <v>403.4</v>
      </c>
      <c r="AH352" s="6"/>
      <c r="AI352" s="5">
        <v>842</v>
      </c>
      <c r="AJ352" s="6"/>
      <c r="AK352" s="5">
        <v>215.2</v>
      </c>
      <c r="AL352" s="6"/>
      <c r="AM352" s="5">
        <v>14.84</v>
      </c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5">
        <v>16.1</v>
      </c>
      <c r="BC352" s="6"/>
      <c r="BD352" s="6"/>
      <c r="BE352" s="6"/>
      <c r="BF352" s="6"/>
      <c r="BG352" s="6"/>
      <c r="BH352" s="6"/>
      <c r="BI352" s="6"/>
      <c r="BJ352" s="6"/>
    </row>
    <row r="353">
      <c r="A353" s="3" t="s">
        <v>612</v>
      </c>
      <c r="B353" s="3" t="s">
        <v>293</v>
      </c>
      <c r="C353" s="3"/>
      <c r="D353" s="3" t="s">
        <v>76</v>
      </c>
      <c r="E353" s="4">
        <f>SUM(F353:BJ353)</f>
      </c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5">
        <v>25.6</v>
      </c>
      <c r="AT353" s="5">
        <v>32</v>
      </c>
      <c r="AU353" s="5">
        <v>51.2</v>
      </c>
      <c r="AV353" s="5">
        <v>25.6</v>
      </c>
      <c r="AW353" s="6"/>
      <c r="AX353" s="5">
        <v>25.6</v>
      </c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</row>
    <row r="354">
      <c r="A354" s="3" t="s">
        <v>613</v>
      </c>
      <c r="B354" s="3" t="s">
        <v>297</v>
      </c>
      <c r="C354" s="3"/>
      <c r="D354" s="3" t="s">
        <v>200</v>
      </c>
      <c r="E354" s="4">
        <f>SUM(F354:BJ354)</f>
      </c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5">
        <v>0.82258423</v>
      </c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5">
        <v>1.08</v>
      </c>
      <c r="AT354" s="5">
        <v>1.35</v>
      </c>
      <c r="AU354" s="5">
        <v>2.16</v>
      </c>
      <c r="AV354" s="5">
        <v>1.08</v>
      </c>
      <c r="AW354" s="6"/>
      <c r="AX354" s="5">
        <v>1.08</v>
      </c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</row>
    <row r="355">
      <c r="A355" s="3" t="s">
        <v>614</v>
      </c>
      <c r="B355" s="3" t="s">
        <v>299</v>
      </c>
      <c r="C355" s="3"/>
      <c r="D355" s="3" t="s">
        <v>200</v>
      </c>
      <c r="E355" s="4">
        <f>SUM(F355:BJ355)</f>
      </c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5">
        <v>2.38</v>
      </c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</row>
    <row r="356">
      <c r="A356" s="3" t="s">
        <v>615</v>
      </c>
      <c r="B356" s="3" t="s">
        <v>616</v>
      </c>
      <c r="C356" s="3"/>
      <c r="D356" s="3" t="s">
        <v>200</v>
      </c>
      <c r="E356" s="4">
        <f>SUM(F356:BJ356)</f>
      </c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5">
        <v>1.32</v>
      </c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</row>
    <row r="357">
      <c r="A357" s="3" t="s">
        <v>617</v>
      </c>
      <c r="B357" s="3" t="s">
        <v>305</v>
      </c>
      <c r="C357" s="3"/>
      <c r="D357" s="3" t="s">
        <v>200</v>
      </c>
      <c r="E357" s="4">
        <f>SUM(F357:BJ357)</f>
      </c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5">
        <v>0.48</v>
      </c>
      <c r="W357" s="6"/>
      <c r="X357" s="6"/>
      <c r="Y357" s="6"/>
      <c r="Z357" s="5">
        <v>2.0163</v>
      </c>
      <c r="AA357" s="6"/>
      <c r="AB357" s="6"/>
      <c r="AC357" s="6"/>
      <c r="AD357" s="6"/>
      <c r="AE357" s="6"/>
      <c r="AF357" s="6"/>
      <c r="AG357" s="6"/>
      <c r="AH357" s="6"/>
      <c r="AI357" s="5">
        <v>4.209</v>
      </c>
      <c r="AJ357" s="6"/>
      <c r="AK357" s="6"/>
      <c r="AL357" s="6"/>
      <c r="AM357" s="5">
        <v>0.7584</v>
      </c>
      <c r="AN357" s="6"/>
      <c r="AO357" s="6"/>
      <c r="AP357" s="6"/>
      <c r="AQ357" s="6"/>
      <c r="AR357" s="6"/>
      <c r="AS357" s="6"/>
      <c r="AT357" s="6"/>
      <c r="AU357" s="5">
        <v>2.6327999999999996</v>
      </c>
      <c r="AV357" s="5">
        <v>0.8568</v>
      </c>
      <c r="AW357" s="6"/>
      <c r="AX357" s="6"/>
      <c r="AY357" s="6"/>
      <c r="AZ357" s="6"/>
      <c r="BA357" s="6"/>
      <c r="BB357" s="5">
        <v>0.7479</v>
      </c>
      <c r="BC357" s="6"/>
      <c r="BD357" s="6"/>
      <c r="BE357" s="6"/>
      <c r="BF357" s="6"/>
      <c r="BG357" s="6"/>
      <c r="BH357" s="6"/>
      <c r="BI357" s="6"/>
      <c r="BJ357" s="6"/>
    </row>
    <row r="358">
      <c r="A358" s="3" t="s">
        <v>618</v>
      </c>
      <c r="B358" s="3" t="s">
        <v>311</v>
      </c>
      <c r="C358" s="3"/>
      <c r="D358" s="3" t="s">
        <v>200</v>
      </c>
      <c r="E358" s="4">
        <f>SUM(F358:BJ358)</f>
      </c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5">
        <v>2.7700000000000005</v>
      </c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5">
        <v>0.11</v>
      </c>
      <c r="BG358" s="5">
        <v>0.11</v>
      </c>
      <c r="BH358" s="6"/>
      <c r="BI358" s="6"/>
      <c r="BJ358" s="6"/>
    </row>
    <row r="359">
      <c r="A359" s="3" t="s">
        <v>619</v>
      </c>
      <c r="B359" s="3" t="s">
        <v>313</v>
      </c>
      <c r="C359" s="3"/>
      <c r="D359" s="3" t="s">
        <v>200</v>
      </c>
      <c r="E359" s="4">
        <f>SUM(F359:BJ359)</f>
      </c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5">
        <v>7.78</v>
      </c>
      <c r="AT359" s="5">
        <v>15.48</v>
      </c>
      <c r="AU359" s="5">
        <v>6.989999999999999</v>
      </c>
      <c r="AV359" s="5">
        <v>1.91</v>
      </c>
      <c r="AW359" s="6"/>
      <c r="AX359" s="5">
        <v>7.9</v>
      </c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</row>
    <row r="360">
      <c r="A360" s="3" t="s">
        <v>620</v>
      </c>
      <c r="B360" s="3" t="s">
        <v>317</v>
      </c>
      <c r="C360" s="3"/>
      <c r="D360" s="3" t="s">
        <v>65</v>
      </c>
      <c r="E360" s="4">
        <f>SUM(F360:BJ360)</f>
      </c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5">
        <v>30</v>
      </c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</row>
    <row r="361">
      <c r="A361" s="3" t="s">
        <v>621</v>
      </c>
      <c r="B361" s="3" t="s">
        <v>319</v>
      </c>
      <c r="C361" s="3"/>
      <c r="D361" s="3" t="s">
        <v>200</v>
      </c>
      <c r="E361" s="4">
        <f>SUM(F361:BJ361)</f>
      </c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5">
        <v>0.39485</v>
      </c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</row>
    <row r="362">
      <c r="A362" s="3" t="s">
        <v>622</v>
      </c>
      <c r="B362" s="3" t="s">
        <v>623</v>
      </c>
      <c r="C362" s="3"/>
      <c r="D362" s="3" t="s">
        <v>65</v>
      </c>
      <c r="E362" s="4">
        <f>SUM(F362:BJ362)</f>
      </c>
      <c r="F362" s="5">
        <v>10</v>
      </c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</row>
    <row r="363">
      <c r="A363" s="3" t="s">
        <v>624</v>
      </c>
      <c r="B363" s="3" t="s">
        <v>625</v>
      </c>
      <c r="C363" s="3"/>
      <c r="D363" s="3" t="s">
        <v>65</v>
      </c>
      <c r="E363" s="4">
        <f>SUM(F363:BJ363)</f>
      </c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5">
        <v>2</v>
      </c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</row>
    <row r="364">
      <c r="A364" s="3" t="s">
        <v>626</v>
      </c>
      <c r="B364" s="3" t="s">
        <v>627</v>
      </c>
      <c r="C364" s="3"/>
      <c r="D364" s="3" t="s">
        <v>65</v>
      </c>
      <c r="E364" s="4">
        <f>SUM(F364:BJ364)</f>
      </c>
      <c r="F364" s="5">
        <v>10</v>
      </c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</row>
    <row r="365">
      <c r="A365" s="3" t="s">
        <v>628</v>
      </c>
      <c r="B365" s="3" t="s">
        <v>629</v>
      </c>
      <c r="C365" s="3"/>
      <c r="D365" s="3" t="s">
        <v>76</v>
      </c>
      <c r="E365" s="4">
        <f>SUM(F365:BJ365)</f>
      </c>
      <c r="F365" s="5">
        <v>10</v>
      </c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</row>
    <row r="366">
      <c r="A366" s="3" t="s">
        <v>630</v>
      </c>
      <c r="B366" s="3" t="s">
        <v>631</v>
      </c>
      <c r="C366" s="3"/>
      <c r="D366" s="3" t="s">
        <v>87</v>
      </c>
      <c r="E366" s="4">
        <f>SUM(F366:BJ366)</f>
      </c>
      <c r="F366" s="6"/>
      <c r="G366" s="6"/>
      <c r="H366" s="5">
        <v>194.11</v>
      </c>
      <c r="I366" s="5">
        <v>225</v>
      </c>
      <c r="J366" s="6"/>
      <c r="K366" s="6"/>
      <c r="L366" s="6"/>
      <c r="M366" s="5">
        <v>9562.72</v>
      </c>
      <c r="N366" s="6"/>
      <c r="O366" s="6"/>
      <c r="P366" s="6"/>
      <c r="Q366" s="6"/>
      <c r="R366" s="5">
        <v>226.29</v>
      </c>
      <c r="S366" s="6"/>
      <c r="T366" s="5">
        <v>5893.83</v>
      </c>
      <c r="U366" s="6"/>
      <c r="V366" s="5">
        <v>2018.77</v>
      </c>
      <c r="W366" s="6"/>
      <c r="X366" s="5">
        <v>49.11</v>
      </c>
      <c r="Y366" s="5">
        <v>40</v>
      </c>
      <c r="Z366" s="5">
        <v>508.46000000000004</v>
      </c>
      <c r="AA366" s="5">
        <v>604.63</v>
      </c>
      <c r="AB366" s="5">
        <v>146.07</v>
      </c>
      <c r="AC366" s="6"/>
      <c r="AD366" s="5">
        <v>577.5</v>
      </c>
      <c r="AE366" s="5">
        <v>1972</v>
      </c>
      <c r="AF366" s="5">
        <v>6228</v>
      </c>
      <c r="AG366" s="5">
        <v>1143.09</v>
      </c>
      <c r="AH366" s="5">
        <v>530</v>
      </c>
      <c r="AI366" s="5">
        <v>3632.5699999999997</v>
      </c>
      <c r="AJ366" s="6"/>
      <c r="AK366" s="5">
        <v>708.4</v>
      </c>
      <c r="AL366" s="6"/>
      <c r="AM366" s="5">
        <v>366.76</v>
      </c>
      <c r="AN366" s="5">
        <v>28.46</v>
      </c>
      <c r="AO366" s="5">
        <v>1299.17</v>
      </c>
      <c r="AP366" s="5">
        <v>1426.12</v>
      </c>
      <c r="AQ366" s="5">
        <v>2036.16</v>
      </c>
      <c r="AR366" s="6"/>
      <c r="AS366" s="5">
        <v>1082.41</v>
      </c>
      <c r="AT366" s="5">
        <v>2916</v>
      </c>
      <c r="AU366" s="5">
        <v>772.8399999999999</v>
      </c>
      <c r="AV366" s="5">
        <v>1237.56</v>
      </c>
      <c r="AW366" s="6"/>
      <c r="AX366" s="5">
        <v>4569.76</v>
      </c>
      <c r="AY366" s="6"/>
      <c r="AZ366" s="6"/>
      <c r="BA366" s="5">
        <v>29.16</v>
      </c>
      <c r="BB366" s="6"/>
      <c r="BC366" s="5">
        <v>110.8</v>
      </c>
      <c r="BD366" s="6"/>
      <c r="BE366" s="6"/>
      <c r="BF366" s="6"/>
      <c r="BG366" s="6"/>
      <c r="BH366" s="6"/>
      <c r="BI366" s="5">
        <v>1215.76</v>
      </c>
      <c r="BJ366" s="6"/>
    </row>
    <row r="367">
      <c r="A367" s="3" t="s">
        <v>632</v>
      </c>
      <c r="B367" s="3" t="s">
        <v>633</v>
      </c>
      <c r="C367" s="3"/>
      <c r="D367" s="3" t="s">
        <v>87</v>
      </c>
      <c r="E367" s="4">
        <f>SUM(F367:BJ367)</f>
      </c>
      <c r="F367" s="6"/>
      <c r="G367" s="5">
        <v>521.48</v>
      </c>
      <c r="H367" s="5">
        <v>8.1</v>
      </c>
      <c r="I367" s="5">
        <v>8.1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5">
        <v>3984.5299999999997</v>
      </c>
      <c r="X367" s="6"/>
      <c r="Y367" s="5">
        <v>139.65</v>
      </c>
      <c r="Z367" s="6"/>
      <c r="AA367" s="5">
        <v>42.64</v>
      </c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5">
        <v>38.44</v>
      </c>
      <c r="AV367" s="5">
        <v>104.04</v>
      </c>
      <c r="AW367" s="6"/>
      <c r="AX367" s="6"/>
      <c r="AY367" s="6"/>
      <c r="AZ367" s="6"/>
      <c r="BA367" s="6"/>
      <c r="BB367" s="5">
        <v>4828.250000000001</v>
      </c>
      <c r="BC367" s="6"/>
      <c r="BD367" s="6"/>
      <c r="BE367" s="6"/>
      <c r="BF367" s="5">
        <v>598</v>
      </c>
      <c r="BG367" s="5">
        <v>598</v>
      </c>
      <c r="BH367" s="5">
        <v>186.9</v>
      </c>
      <c r="BI367" s="6"/>
      <c r="BJ367" s="6"/>
    </row>
    <row r="368">
      <c r="A368" s="3" t="s">
        <v>634</v>
      </c>
      <c r="B368" s="3" t="s">
        <v>635</v>
      </c>
      <c r="C368" s="3"/>
      <c r="D368" s="3" t="s">
        <v>87</v>
      </c>
      <c r="E368" s="4">
        <f>SUM(F368:BJ368)</f>
      </c>
      <c r="F368" s="6"/>
      <c r="G368" s="6"/>
      <c r="H368" s="6"/>
      <c r="I368" s="6"/>
      <c r="J368" s="6"/>
      <c r="K368" s="6"/>
      <c r="L368" s="6"/>
      <c r="M368" s="5">
        <v>358.5</v>
      </c>
      <c r="N368" s="5">
        <v>78</v>
      </c>
      <c r="O368" s="6"/>
      <c r="P368" s="6"/>
      <c r="Q368" s="6"/>
      <c r="R368" s="6"/>
      <c r="S368" s="6"/>
      <c r="T368" s="6"/>
      <c r="U368" s="6"/>
      <c r="V368" s="6"/>
      <c r="W368" s="5">
        <v>106076.24</v>
      </c>
      <c r="X368" s="6"/>
      <c r="Y368" s="6"/>
      <c r="Z368" s="6"/>
      <c r="AA368" s="5">
        <v>134.1</v>
      </c>
      <c r="AB368" s="5">
        <v>10.88</v>
      </c>
      <c r="AC368" s="6"/>
      <c r="AD368" s="6"/>
      <c r="AE368" s="6"/>
      <c r="AF368" s="5">
        <v>262.67</v>
      </c>
      <c r="AG368" s="6"/>
      <c r="AH368" s="6"/>
      <c r="AI368" s="6"/>
      <c r="AJ368" s="6"/>
      <c r="AK368" s="6"/>
      <c r="AL368" s="6"/>
      <c r="AM368" s="5">
        <v>247.49</v>
      </c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</row>
    <row r="369">
      <c r="A369" s="3" t="s">
        <v>636</v>
      </c>
      <c r="B369" s="3" t="s">
        <v>637</v>
      </c>
      <c r="C369" s="3"/>
      <c r="D369" s="3" t="s">
        <v>87</v>
      </c>
      <c r="E369" s="4">
        <f>SUM(F369:BJ369)</f>
      </c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5">
        <v>5893.83</v>
      </c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</row>
    <row r="370">
      <c r="A370" s="3" t="s">
        <v>638</v>
      </c>
      <c r="B370" s="3" t="s">
        <v>639</v>
      </c>
      <c r="C370" s="3"/>
      <c r="D370" s="3" t="s">
        <v>87</v>
      </c>
      <c r="E370" s="4">
        <f>SUM(F370:BJ370)</f>
      </c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5">
        <v>110060.77</v>
      </c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</row>
    <row r="371">
      <c r="A371" s="3" t="s">
        <v>640</v>
      </c>
      <c r="B371" s="3" t="s">
        <v>641</v>
      </c>
      <c r="C371" s="3"/>
      <c r="D371" s="3" t="s">
        <v>87</v>
      </c>
      <c r="E371" s="4">
        <f>SUM(F371:BJ371)</f>
      </c>
      <c r="F371" s="5">
        <v>10</v>
      </c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</row>
    <row r="372">
      <c r="A372" s="3" t="s">
        <v>642</v>
      </c>
      <c r="B372" s="3" t="s">
        <v>643</v>
      </c>
      <c r="C372" s="3"/>
      <c r="D372" s="3" t="s">
        <v>82</v>
      </c>
      <c r="E372" s="4">
        <f>SUM(F372:BJ372)</f>
      </c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5">
        <v>1740112.5</v>
      </c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</row>
    <row r="373">
      <c r="A373" s="3" t="s">
        <v>644</v>
      </c>
      <c r="B373" s="3" t="s">
        <v>645</v>
      </c>
      <c r="C373" s="3"/>
      <c r="D373" s="3" t="s">
        <v>82</v>
      </c>
      <c r="E373" s="4">
        <f>SUM(F373:BJ373)</f>
      </c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5">
        <v>2900187.5</v>
      </c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</row>
    <row r="374">
      <c r="A374" s="3" t="s">
        <v>646</v>
      </c>
      <c r="B374" s="3" t="s">
        <v>647</v>
      </c>
      <c r="C374" s="3"/>
      <c r="D374" s="3" t="s">
        <v>82</v>
      </c>
      <c r="E374" s="4">
        <f>SUM(F374:BJ374)</f>
      </c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5">
        <v>21345380</v>
      </c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</row>
    <row r="375">
      <c r="A375" s="3" t="s">
        <v>648</v>
      </c>
      <c r="B375" s="3" t="s">
        <v>649</v>
      </c>
      <c r="C375" s="3"/>
      <c r="D375" s="3" t="s">
        <v>87</v>
      </c>
      <c r="E375" s="4">
        <f>SUM(F375:BJ375)</f>
      </c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5">
        <v>46403</v>
      </c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</row>
    <row r="376">
      <c r="A376" s="3" t="s">
        <v>650</v>
      </c>
      <c r="B376" s="3" t="s">
        <v>651</v>
      </c>
      <c r="C376" s="3"/>
      <c r="D376" s="3" t="s">
        <v>87</v>
      </c>
      <c r="E376" s="4">
        <f>SUM(F376:BJ376)</f>
      </c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5">
        <v>46403</v>
      </c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</row>
    <row r="377">
      <c r="A377" s="3" t="s">
        <v>652</v>
      </c>
      <c r="B377" s="3" t="s">
        <v>653</v>
      </c>
      <c r="C377" s="3"/>
      <c r="D377" s="3" t="s">
        <v>87</v>
      </c>
      <c r="E377" s="4">
        <f>SUM(F377:BJ377)</f>
      </c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5">
        <v>5893.83</v>
      </c>
      <c r="U377" s="6"/>
      <c r="V377" s="6"/>
      <c r="W377" s="5">
        <v>110060.77</v>
      </c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</row>
    <row r="378">
      <c r="A378" s="3" t="s">
        <v>654</v>
      </c>
      <c r="B378" s="3" t="s">
        <v>655</v>
      </c>
      <c r="C378" s="3"/>
      <c r="D378" s="3" t="s">
        <v>65</v>
      </c>
      <c r="E378" s="4">
        <f>SUM(F378:BJ378)</f>
      </c>
      <c r="F378" s="5">
        <v>10</v>
      </c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</row>
    <row r="379">
      <c r="A379" s="3" t="s">
        <v>656</v>
      </c>
      <c r="B379" s="3" t="s">
        <v>657</v>
      </c>
      <c r="C379" s="3"/>
      <c r="D379" s="3" t="s">
        <v>76</v>
      </c>
      <c r="E379" s="4">
        <f>SUM(F379:BJ379)</f>
      </c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5">
        <v>19887</v>
      </c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</row>
    <row r="380">
      <c r="A380" s="3" t="s">
        <v>658</v>
      </c>
      <c r="B380" s="3" t="s">
        <v>659</v>
      </c>
      <c r="C380" s="3"/>
      <c r="D380" s="3" t="s">
        <v>87</v>
      </c>
      <c r="E380" s="4">
        <f>SUM(F380:BJ380)</f>
      </c>
      <c r="F380" s="6"/>
      <c r="G380" s="5">
        <v>0.33749999999999997</v>
      </c>
      <c r="H380" s="5">
        <v>0.33749999999999997</v>
      </c>
      <c r="I380" s="5">
        <v>1.8359999999999999</v>
      </c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5">
        <v>0.14999999999999997</v>
      </c>
      <c r="BI380" s="5">
        <v>0.29999999999999993</v>
      </c>
      <c r="BJ380" s="6"/>
    </row>
    <row r="381">
      <c r="A381" s="3" t="s">
        <v>660</v>
      </c>
      <c r="B381" s="3" t="s">
        <v>661</v>
      </c>
      <c r="C381" s="3"/>
      <c r="D381" s="3" t="s">
        <v>82</v>
      </c>
      <c r="E381" s="4">
        <f>SUM(F381:BJ381)</f>
      </c>
      <c r="F381" s="5">
        <v>10</v>
      </c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</row>
    <row r="382">
      <c r="A382" s="3" t="s">
        <v>662</v>
      </c>
      <c r="B382" s="3" t="s">
        <v>663</v>
      </c>
      <c r="C382" s="3"/>
      <c r="D382" s="3" t="s">
        <v>76</v>
      </c>
      <c r="E382" s="4">
        <f>SUM(F382:BJ382)</f>
      </c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5">
        <v>297.84</v>
      </c>
      <c r="Q382" s="6"/>
      <c r="R382" s="6"/>
      <c r="S382" s="5">
        <v>889.63</v>
      </c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5">
        <v>156</v>
      </c>
      <c r="AR382" s="6"/>
      <c r="AS382" s="6"/>
      <c r="AT382" s="6"/>
      <c r="AU382" s="6"/>
      <c r="AV382" s="6"/>
      <c r="AW382" s="6"/>
      <c r="AX382" s="6"/>
      <c r="AY382" s="6"/>
      <c r="AZ382" s="6"/>
      <c r="BA382" s="5">
        <v>225.5</v>
      </c>
      <c r="BB382" s="6"/>
      <c r="BC382" s="6"/>
      <c r="BD382" s="6"/>
      <c r="BE382" s="6"/>
      <c r="BF382" s="6"/>
      <c r="BG382" s="6"/>
      <c r="BH382" s="6"/>
      <c r="BI382" s="5">
        <v>305</v>
      </c>
      <c r="BJ382" s="5">
        <v>448</v>
      </c>
    </row>
    <row r="383">
      <c r="A383" s="3" t="s">
        <v>664</v>
      </c>
      <c r="B383" s="3" t="s">
        <v>665</v>
      </c>
      <c r="C383" s="3"/>
      <c r="D383" s="3" t="s">
        <v>76</v>
      </c>
      <c r="E383" s="4">
        <f>SUM(F383:BJ383)</f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</row>
    <row r="384">
      <c r="A384" s="3" t="s">
        <v>666</v>
      </c>
      <c r="B384" s="3" t="s">
        <v>667</v>
      </c>
      <c r="C384" s="3"/>
      <c r="D384" s="3" t="s">
        <v>65</v>
      </c>
      <c r="E384" s="4">
        <f>SUM(F384:BJ384)</f>
      </c>
      <c r="F384" s="5">
        <v>10</v>
      </c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</row>
    <row r="385">
      <c r="A385" s="3" t="s">
        <v>668</v>
      </c>
      <c r="B385" s="3" t="s">
        <v>669</v>
      </c>
      <c r="C385" s="3"/>
      <c r="D385" s="3" t="s">
        <v>65</v>
      </c>
      <c r="E385" s="4">
        <f>SUM(F385:BJ385)</f>
      </c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5">
        <v>1</v>
      </c>
      <c r="Q385" s="6"/>
      <c r="R385" s="6"/>
      <c r="S385" s="5">
        <v>1</v>
      </c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5">
        <v>2</v>
      </c>
    </row>
    <row r="386">
      <c r="A386" s="3" t="s">
        <v>670</v>
      </c>
      <c r="B386" s="3" t="s">
        <v>671</v>
      </c>
      <c r="C386" s="3"/>
      <c r="D386" s="3" t="s">
        <v>65</v>
      </c>
      <c r="E386" s="4">
        <f>SUM(F386:BJ386)</f>
      </c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5">
        <v>1</v>
      </c>
      <c r="BB386" s="6"/>
      <c r="BC386" s="6"/>
      <c r="BD386" s="6"/>
      <c r="BE386" s="6"/>
      <c r="BF386" s="6"/>
      <c r="BG386" s="6"/>
      <c r="BH386" s="6"/>
      <c r="BI386" s="6"/>
      <c r="BJ386" s="6"/>
    </row>
    <row r="387">
      <c r="A387" s="3" t="s">
        <v>672</v>
      </c>
      <c r="B387" s="3" t="s">
        <v>673</v>
      </c>
      <c r="C387" s="3"/>
      <c r="D387" s="3" t="s">
        <v>65</v>
      </c>
      <c r="E387" s="4">
        <f>SUM(F387:BJ387)</f>
      </c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5">
        <v>1</v>
      </c>
      <c r="Q387" s="6"/>
      <c r="R387" s="6"/>
      <c r="S387" s="5">
        <v>1</v>
      </c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5">
        <v>4</v>
      </c>
      <c r="BJ387" s="5">
        <v>1</v>
      </c>
    </row>
    <row r="388">
      <c r="A388" s="3" t="s">
        <v>674</v>
      </c>
      <c r="B388" s="3" t="s">
        <v>327</v>
      </c>
      <c r="C388" s="3"/>
      <c r="D388" s="3" t="s">
        <v>87</v>
      </c>
      <c r="E388" s="4">
        <f>SUM(F388:BJ388)</f>
      </c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5">
        <v>6130.200000000001</v>
      </c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</row>
    <row r="389">
      <c r="A389" s="3" t="s">
        <v>675</v>
      </c>
      <c r="B389" s="3" t="s">
        <v>487</v>
      </c>
      <c r="C389" s="3"/>
      <c r="D389" s="3" t="s">
        <v>87</v>
      </c>
      <c r="E389" s="4">
        <f>SUM(F389:BJ389)</f>
      </c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5">
        <v>12</v>
      </c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</row>
    <row r="390">
      <c r="A390" s="3" t="s">
        <v>676</v>
      </c>
      <c r="B390" s="3" t="s">
        <v>559</v>
      </c>
      <c r="C390" s="3"/>
      <c r="D390" s="3" t="s">
        <v>76</v>
      </c>
      <c r="E390" s="4">
        <f>SUM(F390:BJ390)</f>
      </c>
      <c r="F390" s="6"/>
      <c r="G390" s="6"/>
      <c r="H390" s="6"/>
      <c r="I390" s="6"/>
      <c r="J390" s="6"/>
      <c r="K390" s="6"/>
      <c r="L390" s="6"/>
      <c r="M390" s="5">
        <v>409.20000000000005</v>
      </c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</row>
    <row r="391">
      <c r="A391" s="3" t="s">
        <v>677</v>
      </c>
      <c r="B391" s="3" t="s">
        <v>332</v>
      </c>
      <c r="C391" s="3"/>
      <c r="D391" s="3" t="s">
        <v>87</v>
      </c>
      <c r="E391" s="4">
        <f>SUM(F391:BJ391)</f>
      </c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5">
        <v>530</v>
      </c>
      <c r="AI391" s="5">
        <v>431</v>
      </c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</row>
    <row r="392">
      <c r="A392" s="3" t="s">
        <v>678</v>
      </c>
      <c r="B392" s="3" t="s">
        <v>679</v>
      </c>
      <c r="C392" s="3"/>
      <c r="D392" s="3" t="s">
        <v>82</v>
      </c>
      <c r="E392" s="4">
        <f>SUM(F392:BJ392)</f>
      </c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5">
        <v>0.9000000000000001</v>
      </c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</row>
  </sheetData>
  <autoFilter ref="A2:BJ392"/>
  <mergeCells count="6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xSplit="5" ySplit="4" topLeftCell="F5" activePane="bottomRight" state="frozen"/>
      <selection pane="bottomRight" activeCell="F5" sqref="F5"/>
    </sheetView>
  </sheetViews>
  <sheetFormatPr defaultRowHeight="15"/>
  <cols>
    <col min="1" max="1" width="17" customWidth="1"/>
    <col min="2" max="2" width="60" customWidth="1"/>
    <col min="3" max="3" width="24" customWidth="1"/>
    <col min="4" max="4" width="6" customWidth="1"/>
    <col min="5" max="5" width="7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  <col min="50" max="50" width="15" customWidth="1"/>
    <col min="51" max="51" width="15" customWidth="1"/>
    <col min="52" max="52" width="15" customWidth="1"/>
    <col min="53" max="53" width="15" customWidth="1"/>
    <col min="54" max="54" width="15" customWidth="1"/>
    <col min="55" max="55" width="15" customWidth="1"/>
    <col min="56" max="56" width="15" customWidth="1"/>
    <col min="57" max="57" width="15" customWidth="1"/>
    <col min="58" max="58" width="15" customWidth="1"/>
    <col min="59" max="59" width="15" customWidth="1"/>
    <col min="60" max="60" width="15" customWidth="1"/>
    <col min="61" max="61" width="15" customWidth="1"/>
    <col min="62" max="62" width="15" customWidth="1"/>
    <col min="63" max="63" width="15" customWidth="1"/>
    <col min="64" max="64" width="15" customWidth="1"/>
    <col min="65" max="65" width="15" customWidth="1"/>
    <col min="66" max="66" width="15" customWidth="1"/>
    <col min="67" max="67" width="15" customWidth="1"/>
    <col min="68" max="68" width="15" customWidth="1"/>
    <col min="69" max="69" width="15" customWidth="1"/>
    <col min="70" max="70" width="15" customWidth="1"/>
    <col min="71" max="71" width="15" customWidth="1"/>
    <col min="72" max="72" width="15" customWidth="1"/>
    <col min="73" max="73" width="15" customWidth="1"/>
    <col min="74" max="74" width="15" customWidth="1"/>
    <col min="75" max="75" width="15" customWidth="1"/>
    <col min="76" max="76" width="15" customWidth="1"/>
    <col min="77" max="77" width="15" customWidth="1"/>
    <col min="78" max="78" width="15" customWidth="1"/>
    <col min="79" max="79" width="15" customWidth="1"/>
    <col min="80" max="80" width="15" customWidth="1"/>
    <col min="81" max="81" width="15" customWidth="1"/>
    <col min="82" max="82" width="15" customWidth="1"/>
    <col min="83" max="83" width="15" customWidth="1"/>
    <col min="84" max="84" width="15" customWidth="1"/>
    <col min="85" max="85" width="15" customWidth="1"/>
    <col min="86" max="86" width="15" customWidth="1"/>
    <col min="87" max="87" width="15" customWidth="1"/>
    <col min="88" max="88" width="15" customWidth="1"/>
    <col min="89" max="89" width="15" customWidth="1"/>
    <col min="90" max="90" width="15" customWidth="1"/>
    <col min="91" max="91" width="15" customWidth="1"/>
    <col min="92" max="92" width="15" customWidth="1"/>
    <col min="93" max="93" width="15" customWidth="1"/>
    <col min="94" max="94" width="15" customWidth="1"/>
    <col min="95" max="95" width="15" customWidth="1"/>
    <col min="96" max="96" width="15" customWidth="1"/>
    <col min="97" max="97" width="15" customWidth="1"/>
    <col min="98" max="98" width="15" customWidth="1"/>
    <col min="99" max="99" width="15" customWidth="1"/>
    <col min="100" max="100" width="15" customWidth="1"/>
    <col min="101" max="101" width="15" customWidth="1"/>
    <col min="102" max="102" width="15" customWidth="1"/>
    <col min="103" max="103" width="15" customWidth="1"/>
    <col min="104" max="104" width="15" customWidth="1"/>
    <col min="105" max="105" width="15" customWidth="1"/>
    <col min="106" max="106" width="15" customWidth="1"/>
    <col min="107" max="107" width="15" customWidth="1"/>
    <col min="108" max="108" width="15" customWidth="1"/>
    <col min="109" max="109" width="15" customWidth="1"/>
    <col min="110" max="110" width="15" customWidth="1"/>
    <col min="111" max="111" width="15" customWidth="1"/>
    <col min="112" max="112" width="15" customWidth="1"/>
    <col min="113" max="113" width="15" customWidth="1"/>
    <col min="114" max="114" width="15" customWidth="1"/>
    <col min="115" max="115" width="15" customWidth="1"/>
    <col min="116" max="116" width="15" customWidth="1"/>
    <col min="117" max="117" width="15" customWidth="1"/>
    <col min="118" max="118" width="15" customWidth="1"/>
    <col min="119" max="119" width="15" customWidth="1"/>
    <col min="120" max="120" width="15" customWidth="1"/>
    <col min="121" max="121" width="15" customWidth="1"/>
    <col min="122" max="122" width="15" customWidth="1"/>
    <col min="123" max="123" width="15" customWidth="1"/>
    <col min="124" max="124" width="15" customWidth="1"/>
    <col min="125" max="125" width="15" customWidth="1"/>
    <col min="126" max="126" width="15" customWidth="1"/>
    <col min="127" max="127" width="15" customWidth="1"/>
    <col min="128" max="128" width="15" customWidth="1"/>
    <col min="129" max="129" width="15" customWidth="1"/>
    <col min="130" max="130" width="15" customWidth="1"/>
    <col min="131" max="131" width="15" customWidth="1"/>
    <col min="132" max="132" width="15" customWidth="1"/>
    <col min="133" max="133" width="15" customWidth="1"/>
    <col min="134" max="134" width="15" customWidth="1"/>
    <col min="135" max="135" width="15" customWidth="1"/>
    <col min="136" max="136" width="15" customWidth="1"/>
    <col min="137" max="137" width="15" customWidth="1"/>
    <col min="138" max="138" width="15" customWidth="1"/>
    <col min="139" max="139" width="15" customWidth="1"/>
    <col min="140" max="140" width="15" customWidth="1"/>
    <col min="141" max="141" width="15" customWidth="1"/>
    <col min="142" max="142" width="15" customWidth="1"/>
    <col min="143" max="143" width="15" customWidth="1"/>
    <col min="144" max="144" width="15" customWidth="1"/>
    <col min="145" max="145" width="15" customWidth="1"/>
    <col min="146" max="146" width="15" customWidth="1"/>
    <col min="147" max="147" width="15" customWidth="1"/>
    <col min="148" max="148" width="15" customWidth="1"/>
    <col min="149" max="149" width="15" customWidth="1"/>
    <col min="150" max="150" width="15" customWidth="1"/>
    <col min="151" max="151" width="15" customWidth="1"/>
    <col min="152" max="152" width="15" customWidth="1"/>
    <col min="153" max="153" width="15" customWidth="1"/>
    <col min="154" max="154" width="15" customWidth="1"/>
    <col min="155" max="155" width="15" customWidth="1"/>
    <col min="156" max="156" width="15" customWidth="1"/>
    <col min="157" max="157" width="15" customWidth="1"/>
    <col min="158" max="158" width="15" customWidth="1"/>
    <col min="159" max="159" width="15" customWidth="1"/>
    <col min="160" max="160" width="15" customWidth="1"/>
    <col min="161" max="161" width="15" customWidth="1"/>
    <col min="162" max="162" width="15" customWidth="1"/>
    <col min="163" max="163" width="15" customWidth="1"/>
    <col min="164" max="164" width="15" customWidth="1"/>
    <col min="165" max="165" width="15" customWidth="1"/>
    <col min="166" max="166" width="15" customWidth="1"/>
    <col min="167" max="167" width="15" customWidth="1"/>
    <col min="168" max="168" width="15" customWidth="1"/>
    <col min="169" max="169" width="15" customWidth="1"/>
    <col min="170" max="170" width="15" customWidth="1"/>
    <col min="171" max="171" width="15" customWidth="1"/>
    <col min="172" max="172" width="15" customWidth="1"/>
    <col min="173" max="173" width="15" customWidth="1"/>
    <col min="174" max="174" width="15" customWidth="1"/>
    <col min="175" max="175" width="15" customWidth="1"/>
    <col min="176" max="176" width="15" customWidth="1"/>
    <col min="177" max="177" width="15" customWidth="1"/>
    <col min="178" max="178" width="15" customWidth="1"/>
    <col min="179" max="179" width="15" customWidth="1"/>
    <col min="180" max="180" width="15" customWidth="1"/>
    <col min="181" max="181" width="15" customWidth="1"/>
    <col min="182" max="182" width="15" customWidth="1"/>
    <col min="183" max="183" width="15" customWidth="1"/>
    <col min="184" max="184" width="15" customWidth="1"/>
    <col min="185" max="185" width="15" customWidth="1"/>
    <col min="186" max="186" width="15" customWidth="1"/>
    <col min="187" max="187" width="15" customWidth="1"/>
    <col min="188" max="188" width="15" customWidth="1"/>
    <col min="189" max="189" width="15" customWidth="1"/>
    <col min="190" max="190" width="15" customWidth="1"/>
    <col min="191" max="191" width="15" customWidth="1"/>
    <col min="192" max="192" width="15" customWidth="1"/>
    <col min="193" max="193" width="15" customWidth="1"/>
    <col min="194" max="194" width="15" customWidth="1"/>
    <col min="195" max="195" width="15" customWidth="1"/>
    <col min="196" max="196" width="15" customWidth="1"/>
    <col min="197" max="197" width="15" customWidth="1"/>
    <col min="198" max="198" width="15" customWidth="1"/>
    <col min="199" max="199" width="15" customWidth="1"/>
    <col min="200" max="200" width="15" customWidth="1"/>
    <col min="201" max="201" width="15" customWidth="1"/>
    <col min="202" max="202" width="15" customWidth="1"/>
    <col min="203" max="203" width="15" customWidth="1"/>
    <col min="204" max="204" width="15" customWidth="1"/>
    <col min="205" max="205" width="15" customWidth="1"/>
    <col min="206" max="206" width="15" customWidth="1"/>
    <col min="207" max="207" width="15" customWidth="1"/>
    <col min="208" max="208" width="15" customWidth="1"/>
    <col min="209" max="209" width="15" customWidth="1"/>
    <col min="210" max="210" width="15" customWidth="1"/>
    <col min="211" max="211" width="15" customWidth="1"/>
    <col min="212" max="212" width="15" customWidth="1"/>
    <col min="213" max="213" width="15" customWidth="1"/>
    <col min="214" max="214" width="15" customWidth="1"/>
    <col min="215" max="215" width="15" customWidth="1"/>
    <col min="216" max="216" width="15" customWidth="1"/>
    <col min="217" max="217" width="15" customWidth="1"/>
    <col min="218" max="218" width="15" customWidth="1"/>
    <col min="219" max="219" width="15" customWidth="1"/>
    <col min="220" max="220" width="15" customWidth="1"/>
    <col min="221" max="221" width="15" customWidth="1"/>
    <col min="222" max="222" width="15" customWidth="1"/>
    <col min="223" max="223" width="15" customWidth="1"/>
    <col min="224" max="224" width="15" customWidth="1"/>
    <col min="225" max="225" width="15" customWidth="1"/>
    <col min="226" max="226" width="15" customWidth="1"/>
    <col min="227" max="227" width="15" customWidth="1"/>
    <col min="228" max="228" width="15" customWidth="1"/>
    <col min="229" max="229" width="15" customWidth="1"/>
    <col min="230" max="230" width="15" customWidth="1"/>
    <col min="231" max="231" width="15" customWidth="1"/>
    <col min="232" max="232" width="15" customWidth="1"/>
    <col min="233" max="233" width="15" customWidth="1"/>
    <col min="234" max="234" width="15" customWidth="1"/>
    <col min="235" max="235" width="15" customWidth="1"/>
    <col min="236" max="236" width="15" customWidth="1"/>
    <col min="237" max="237" width="15" customWidth="1"/>
    <col min="238" max="238" width="15" customWidth="1"/>
    <col min="239" max="239" width="15" customWidth="1"/>
    <col min="240" max="240" width="15" customWidth="1"/>
    <col min="241" max="241" width="15" customWidth="1"/>
    <col min="242" max="242" width="15" customWidth="1"/>
    <col min="243" max="243" width="15" customWidth="1"/>
    <col min="244" max="244" width="15" customWidth="1"/>
    <col min="245" max="245" width="15" customWidth="1"/>
    <col min="246" max="246" width="15" customWidth="1"/>
    <col min="247" max="247" width="15" customWidth="1"/>
    <col min="248" max="248" width="15" customWidth="1"/>
    <col min="249" max="249" width="15" customWidth="1"/>
    <col min="250" max="250" width="15" customWidth="1"/>
    <col min="251" max="251" width="15" customWidth="1"/>
    <col min="252" max="252" width="15" customWidth="1"/>
    <col min="253" max="253" width="15" customWidth="1"/>
    <col min="254" max="254" width="15" customWidth="1"/>
    <col min="255" max="255" width="15" customWidth="1"/>
    <col min="256" max="256" width="15" customWidth="1"/>
    <col min="257" max="257" width="15" customWidth="1"/>
    <col min="258" max="258" width="15" customWidth="1"/>
    <col min="259" max="259" width="15" customWidth="1"/>
    <col min="260" max="260" width="15" customWidth="1"/>
    <col min="261" max="261" width="15" customWidth="1"/>
    <col min="262" max="262" width="15" customWidth="1"/>
    <col min="263" max="263" width="15" customWidth="1"/>
    <col min="264" max="264" width="15" customWidth="1"/>
    <col min="265" max="265" width="15" customWidth="1"/>
    <col min="266" max="266" width="15" customWidth="1"/>
    <col min="267" max="267" width="15" customWidth="1"/>
    <col min="268" max="268" width="15" customWidth="1"/>
    <col min="269" max="269" width="15" customWidth="1"/>
    <col min="270" max="270" width="15" customWidth="1"/>
    <col min="271" max="271" width="15" customWidth="1"/>
    <col min="272" max="272" width="15" customWidth="1"/>
    <col min="273" max="273" width="15" customWidth="1"/>
    <col min="274" max="274" width="15" customWidth="1"/>
    <col min="275" max="275" width="15" customWidth="1"/>
    <col min="276" max="276" width="15" customWidth="1"/>
    <col min="277" max="277" width="15" customWidth="1"/>
    <col min="278" max="278" width="15" customWidth="1"/>
    <col min="279" max="279" width="15" customWidth="1"/>
    <col min="280" max="280" width="15" customWidth="1"/>
    <col min="281" max="281" width="15" customWidth="1"/>
    <col min="282" max="282" width="15" customWidth="1"/>
    <col min="283" max="283" width="15" customWidth="1"/>
    <col min="284" max="284" width="15" customWidth="1"/>
    <col min="285" max="285" width="15" customWidth="1"/>
    <col min="286" max="286" width="15" customWidth="1"/>
    <col min="287" max="287" width="15" customWidth="1"/>
    <col min="288" max="288" width="15" customWidth="1"/>
    <col min="289" max="289" width="15" customWidth="1"/>
    <col min="290" max="290" width="15" customWidth="1"/>
    <col min="291" max="291" width="15" customWidth="1"/>
    <col min="292" max="292" width="15" customWidth="1"/>
    <col min="293" max="293" width="15" customWidth="1"/>
    <col min="294" max="294" width="15" customWidth="1"/>
    <col min="295" max="295" width="15" customWidth="1"/>
    <col min="296" max="296" width="15" customWidth="1"/>
    <col min="297" max="297" width="15" customWidth="1"/>
    <col min="298" max="298" width="15" customWidth="1"/>
    <col min="299" max="299" width="15" customWidth="1"/>
    <col min="300" max="300" width="15" customWidth="1"/>
    <col min="301" max="301" width="15" customWidth="1"/>
    <col min="302" max="302" width="15" customWidth="1"/>
    <col min="303" max="303" width="15" customWidth="1"/>
    <col min="304" max="304" width="15" customWidth="1"/>
    <col min="305" max="305" width="15" customWidth="1"/>
    <col min="306" max="306" width="15" customWidth="1"/>
    <col min="307" max="307" width="15" customWidth="1"/>
    <col min="308" max="308" width="15" customWidth="1"/>
    <col min="309" max="309" width="15" customWidth="1"/>
    <col min="310" max="310" width="15" customWidth="1"/>
    <col min="311" max="311" width="15" customWidth="1"/>
    <col min="312" max="312" width="15" customWidth="1"/>
    <col min="313" max="313" width="15" customWidth="1"/>
    <col min="314" max="314" width="15" customWidth="1"/>
    <col min="315" max="315" width="15" customWidth="1"/>
    <col min="316" max="316" width="15" customWidth="1"/>
    <col min="317" max="317" width="15" customWidth="1"/>
    <col min="318" max="318" width="15" customWidth="1"/>
    <col min="319" max="319" width="15" customWidth="1"/>
    <col min="320" max="320" width="15" customWidth="1"/>
    <col min="321" max="321" width="15" customWidth="1"/>
    <col min="322" max="322" width="15" customWidth="1"/>
    <col min="323" max="323" width="15" customWidth="1"/>
    <col min="324" max="324" width="15" customWidth="1"/>
    <col min="325" max="325" width="15" customWidth="1"/>
    <col min="326" max="326" width="15" customWidth="1"/>
    <col min="327" max="327" width="15" customWidth="1"/>
    <col min="328" max="328" width="15" customWidth="1"/>
    <col min="329" max="329" width="15" customWidth="1"/>
    <col min="330" max="330" width="15" customWidth="1"/>
    <col min="331" max="331" width="15" customWidth="1"/>
    <col min="332" max="332" width="15" customWidth="1"/>
    <col min="333" max="333" width="15" customWidth="1"/>
    <col min="334" max="334" width="15" customWidth="1"/>
    <col min="335" max="335" width="15" customWidth="1"/>
    <col min="336" max="336" width="15" customWidth="1"/>
    <col min="337" max="337" width="15" customWidth="1"/>
    <col min="338" max="338" width="15" customWidth="1"/>
    <col min="339" max="339" width="15" customWidth="1"/>
    <col min="340" max="340" width="15" customWidth="1"/>
    <col min="341" max="341" width="15" customWidth="1"/>
    <col min="342" max="342" width="15" customWidth="1"/>
    <col min="343" max="343" width="15" customWidth="1"/>
    <col min="344" max="344" width="15" customWidth="1"/>
    <col min="345" max="345" width="15" customWidth="1"/>
    <col min="346" max="346" width="15" customWidth="1"/>
    <col min="347" max="347" width="15" customWidth="1"/>
    <col min="348" max="348" width="15" customWidth="1"/>
    <col min="349" max="349" width="15" customWidth="1"/>
    <col min="350" max="350" width="15" customWidth="1"/>
    <col min="351" max="351" width="15" customWidth="1"/>
    <col min="352" max="352" width="15" customWidth="1"/>
    <col min="353" max="353" width="15" customWidth="1"/>
    <col min="354" max="354" width="15" customWidth="1"/>
    <col min="355" max="355" width="15" customWidth="1"/>
    <col min="356" max="356" width="15" customWidth="1"/>
    <col min="357" max="357" width="15" customWidth="1"/>
    <col min="358" max="358" width="15" customWidth="1"/>
    <col min="359" max="359" width="15" customWidth="1"/>
    <col min="360" max="360" width="15" customWidth="1"/>
    <col min="361" max="361" width="15" customWidth="1"/>
    <col min="362" max="362" width="15" customWidth="1"/>
    <col min="363" max="363" width="15" customWidth="1"/>
    <col min="364" max="364" width="15" customWidth="1"/>
    <col min="365" max="365" width="15" customWidth="1"/>
    <col min="366" max="366" width="15" customWidth="1"/>
    <col min="367" max="367" width="15" customWidth="1"/>
    <col min="368" max="368" width="15" customWidth="1"/>
    <col min="369" max="369" width="15" customWidth="1"/>
    <col min="370" max="370" width="15" customWidth="1"/>
    <col min="371" max="371" width="15" customWidth="1"/>
    <col min="372" max="372" width="15" customWidth="1"/>
    <col min="373" max="373" width="15" customWidth="1"/>
    <col min="374" max="374" width="15" customWidth="1"/>
    <col min="375" max="375" width="15" customWidth="1"/>
    <col min="376" max="376" width="15" customWidth="1"/>
    <col min="377" max="377" width="15" customWidth="1"/>
    <col min="378" max="378" width="15" customWidth="1"/>
    <col min="379" max="379" width="15" customWidth="1"/>
    <col min="380" max="380" width="15" customWidth="1"/>
    <col min="381" max="381" width="15" customWidth="1"/>
    <col min="382" max="382" width="15" customWidth="1"/>
    <col min="383" max="383" width="15" customWidth="1"/>
    <col min="384" max="384" width="15" customWidth="1"/>
    <col min="385" max="385" width="15" customWidth="1"/>
    <col min="386" max="386" width="15" customWidth="1"/>
    <col min="387" max="387" width="15" customWidth="1"/>
    <col min="388" max="388" width="15" customWidth="1"/>
    <col min="389" max="389" width="15" customWidth="1"/>
    <col min="390" max="390" width="15" customWidth="1"/>
    <col min="391" max="391" width="15" customWidth="1"/>
    <col min="392" max="392" width="15" customWidth="1"/>
    <col min="393" max="393" width="15" customWidth="1"/>
    <col min="394" max="394" width="15" customWidth="1"/>
    <col min="395" max="395" width="15" customWidth="1"/>
    <col min="396" max="396" width="15" customWidth="1"/>
    <col min="397" max="397" width="15" customWidth="1"/>
    <col min="398" max="398" width="15" customWidth="1"/>
    <col min="399" max="399" width="15" customWidth="1"/>
    <col min="400" max="400" width="15" customWidth="1"/>
    <col min="401" max="401" width="15" customWidth="1"/>
    <col min="402" max="402" width="15" customWidth="1"/>
    <col min="403" max="403" width="15" customWidth="1"/>
    <col min="404" max="404" width="15" customWidth="1"/>
    <col min="405" max="405" width="15" customWidth="1"/>
    <col min="406" max="406" width="15" customWidth="1"/>
    <col min="407" max="407" width="15" customWidth="1"/>
    <col min="408" max="408" width="15" customWidth="1"/>
    <col min="409" max="409" width="15" customWidth="1"/>
    <col min="410" max="410" width="15" customWidth="1"/>
    <col min="411" max="411" width="15" customWidth="1"/>
    <col min="412" max="412" width="15" customWidth="1"/>
    <col min="413" max="413" width="15" customWidth="1"/>
    <col min="414" max="414" width="15" customWidth="1"/>
    <col min="415" max="415" width="15" customWidth="1"/>
    <col min="416" max="416" width="15" customWidth="1"/>
    <col min="417" max="417" width="15" customWidth="1"/>
    <col min="418" max="418" width="15" customWidth="1"/>
    <col min="419" max="419" width="15" customWidth="1"/>
    <col min="420" max="420" width="15" customWidth="1"/>
    <col min="421" max="421" width="15" customWidth="1"/>
    <col min="422" max="422" width="15" customWidth="1"/>
    <col min="423" max="423" width="15" customWidth="1"/>
    <col min="424" max="424" width="15" customWidth="1"/>
    <col min="425" max="425" width="15" customWidth="1"/>
    <col min="426" max="426" width="15" customWidth="1"/>
    <col min="427" max="427" width="15" customWidth="1"/>
    <col min="428" max="428" width="15" customWidth="1"/>
    <col min="429" max="429" width="15" customWidth="1"/>
    <col min="430" max="430" width="15" customWidth="1"/>
    <col min="431" max="431" width="15" customWidth="1"/>
    <col min="432" max="432" width="15" customWidth="1"/>
    <col min="433" max="433" width="15" customWidth="1"/>
    <col min="434" max="434" width="15" customWidth="1"/>
    <col min="435" max="435" width="15" customWidth="1"/>
    <col min="436" max="436" width="15" customWidth="1"/>
    <col min="437" max="437" width="15" customWidth="1"/>
    <col min="438" max="438" width="15" customWidth="1"/>
    <col min="439" max="439" width="15" customWidth="1"/>
    <col min="440" max="440" width="15" customWidth="1"/>
    <col min="441" max="441" width="15" customWidth="1"/>
    <col min="442" max="442" width="15" customWidth="1"/>
    <col min="443" max="443" width="15" customWidth="1"/>
    <col min="444" max="444" width="15" customWidth="1"/>
    <col min="445" max="445" width="15" customWidth="1"/>
    <col min="446" max="446" width="15" customWidth="1"/>
    <col min="447" max="447" width="15" customWidth="1"/>
    <col min="448" max="448" width="15" customWidth="1"/>
    <col min="449" max="449" width="15" customWidth="1"/>
    <col min="450" max="450" width="15" customWidth="1"/>
    <col min="451" max="451" width="15" customWidth="1"/>
    <col min="452" max="452" width="15" customWidth="1"/>
    <col min="453" max="453" width="15" customWidth="1"/>
    <col min="454" max="454" width="15" customWidth="1"/>
    <col min="455" max="455" width="15" customWidth="1"/>
    <col min="456" max="456" width="15" customWidth="1"/>
    <col min="457" max="457" width="15" customWidth="1"/>
    <col min="458" max="458" width="15" customWidth="1"/>
    <col min="459" max="459" width="15" customWidth="1"/>
    <col min="460" max="460" width="15" customWidth="1"/>
    <col min="461" max="461" width="15" customWidth="1"/>
    <col min="462" max="462" width="15" customWidth="1"/>
    <col min="463" max="463" width="15" customWidth="1"/>
    <col min="464" max="464" width="15" customWidth="1"/>
    <col min="465" max="465" width="15" customWidth="1"/>
    <col min="466" max="466" width="15" customWidth="1"/>
    <col min="467" max="467" width="15" customWidth="1"/>
    <col min="468" max="468" width="15" customWidth="1"/>
    <col min="469" max="469" width="15" customWidth="1"/>
    <col min="470" max="470" width="15" customWidth="1"/>
    <col min="471" max="471" width="15" customWidth="1"/>
    <col min="472" max="472" width="15" customWidth="1"/>
    <col min="473" max="473" width="15" customWidth="1"/>
    <col min="474" max="474" width="15" customWidth="1"/>
    <col min="475" max="475" width="15" customWidth="1"/>
    <col min="476" max="476" width="15" customWidth="1"/>
    <col min="477" max="477" width="15" customWidth="1"/>
    <col min="478" max="478" width="15" customWidth="1"/>
    <col min="479" max="479" width="15" customWidth="1"/>
    <col min="480" max="480" width="15" customWidth="1"/>
    <col min="481" max="481" width="15" customWidth="1"/>
    <col min="482" max="482" width="15" customWidth="1"/>
    <col min="483" max="483" width="15" customWidth="1"/>
    <col min="484" max="484" width="15" customWidth="1"/>
    <col min="485" max="485" width="15" customWidth="1"/>
    <col min="486" max="486" width="15" customWidth="1"/>
    <col min="487" max="487" width="15" customWidth="1"/>
    <col min="488" max="488" width="15" customWidth="1"/>
    <col min="489" max="489" width="15" customWidth="1"/>
    <col min="490" max="490" width="15" customWidth="1"/>
    <col min="491" max="491" width="15" customWidth="1"/>
    <col min="492" max="492" width="15" customWidth="1"/>
    <col min="493" max="493" width="15" customWidth="1"/>
    <col min="494" max="494" width="15" customWidth="1"/>
    <col min="495" max="495" width="15" customWidth="1"/>
    <col min="496" max="496" width="15" customWidth="1"/>
    <col min="497" max="497" width="15" customWidth="1"/>
    <col min="498" max="498" width="15" customWidth="1"/>
    <col min="499" max="499" width="15" customWidth="1"/>
    <col min="500" max="500" width="15" customWidth="1"/>
    <col min="501" max="501" width="15" customWidth="1"/>
    <col min="502" max="502" width="15" customWidth="1"/>
    <col min="503" max="503" width="15" customWidth="1"/>
    <col min="504" max="504" width="15" customWidth="1"/>
    <col min="505" max="505" width="15" customWidth="1"/>
    <col min="506" max="506" width="15" customWidth="1"/>
    <col min="507" max="507" width="15" customWidth="1"/>
    <col min="508" max="508" width="15" customWidth="1"/>
    <col min="509" max="509" width="15" customWidth="1"/>
    <col min="510" max="510" width="15" customWidth="1"/>
    <col min="511" max="511" width="15" customWidth="1"/>
    <col min="512" max="512" width="15" customWidth="1"/>
    <col min="513" max="513" width="15" customWidth="1"/>
    <col min="514" max="514" width="15" customWidth="1"/>
    <col min="515" max="515" width="15" customWidth="1"/>
    <col min="516" max="516" width="15" customWidth="1"/>
    <col min="517" max="517" width="15" customWidth="1"/>
    <col min="518" max="518" width="15" customWidth="1"/>
    <col min="519" max="519" width="15" customWidth="1"/>
    <col min="520" max="520" width="15" customWidth="1"/>
    <col min="521" max="521" width="15" customWidth="1"/>
    <col min="522" max="522" width="15" customWidth="1"/>
    <col min="523" max="523" width="15" customWidth="1"/>
    <col min="524" max="524" width="15" customWidth="1"/>
    <col min="525" max="525" width="15" customWidth="1"/>
    <col min="526" max="526" width="15" customWidth="1"/>
    <col min="527" max="527" width="15" customWidth="1"/>
    <col min="528" max="528" width="15" customWidth="1"/>
    <col min="529" max="529" width="15" customWidth="1"/>
    <col min="530" max="530" width="15" customWidth="1"/>
    <col min="531" max="531" width="15" customWidth="1"/>
    <col min="532" max="532" width="15" customWidth="1"/>
    <col min="533" max="533" width="15" customWidth="1"/>
    <col min="534" max="534" width="15" customWidth="1"/>
    <col min="535" max="535" width="15" customWidth="1"/>
    <col min="536" max="536" width="15" customWidth="1"/>
    <col min="537" max="537" width="15" customWidth="1"/>
    <col min="538" max="538" width="15" customWidth="1"/>
    <col min="539" max="539" width="15" customWidth="1"/>
    <col min="540" max="540" width="15" customWidth="1"/>
    <col min="541" max="541" width="15" customWidth="1"/>
    <col min="542" max="542" width="15" customWidth="1"/>
    <col min="543" max="543" width="15" customWidth="1"/>
    <col min="544" max="544" width="15" customWidth="1"/>
    <col min="545" max="545" width="15" customWidth="1"/>
    <col min="546" max="546" width="15" customWidth="1"/>
    <col min="547" max="547" width="15" customWidth="1"/>
    <col min="548" max="548" width="15" customWidth="1"/>
    <col min="549" max="549" width="15" customWidth="1"/>
    <col min="550" max="550" width="15" customWidth="1"/>
    <col min="551" max="551" width="15" customWidth="1"/>
    <col min="552" max="552" width="15" customWidth="1"/>
    <col min="553" max="553" width="15" customWidth="1"/>
    <col min="554" max="554" width="15" customWidth="1"/>
    <col min="555" max="555" width="15" customWidth="1"/>
    <col min="556" max="556" width="15" customWidth="1"/>
    <col min="557" max="557" width="15" customWidth="1"/>
    <col min="558" max="558" width="15" customWidth="1"/>
    <col min="559" max="559" width="15" customWidth="1"/>
    <col min="560" max="560" width="15" customWidth="1"/>
    <col min="561" max="561" width="15" customWidth="1"/>
    <col min="562" max="562" width="15" customWidth="1"/>
    <col min="563" max="563" width="15" customWidth="1"/>
    <col min="564" max="564" width="15" customWidth="1"/>
    <col min="565" max="565" width="15" customWidth="1"/>
    <col min="566" max="566" width="15" customWidth="1"/>
    <col min="567" max="567" width="15" customWidth="1"/>
    <col min="568" max="568" width="15" customWidth="1"/>
    <col min="569" max="569" width="15" customWidth="1"/>
    <col min="570" max="570" width="15" customWidth="1"/>
    <col min="571" max="571" width="15" customWidth="1"/>
    <col min="572" max="572" width="15" customWidth="1"/>
    <col min="573" max="573" width="15" customWidth="1"/>
    <col min="574" max="574" width="15" customWidth="1"/>
    <col min="575" max="575" width="15" customWidth="1"/>
    <col min="576" max="576" width="15" customWidth="1"/>
    <col min="577" max="577" width="15" customWidth="1"/>
    <col min="578" max="578" width="15" customWidth="1"/>
    <col min="579" max="579" width="15" customWidth="1"/>
    <col min="580" max="580" width="15" customWidth="1"/>
    <col min="581" max="581" width="15" customWidth="1"/>
    <col min="582" max="582" width="15" customWidth="1"/>
    <col min="583" max="583" width="15" customWidth="1"/>
    <col min="584" max="584" width="15" customWidth="1"/>
    <col min="585" max="585" width="15" customWidth="1"/>
    <col min="586" max="586" width="15" customWidth="1"/>
    <col min="587" max="587" width="15" customWidth="1"/>
    <col min="588" max="588" width="15" customWidth="1"/>
    <col min="589" max="589" width="15" customWidth="1"/>
    <col min="590" max="590" width="15" customWidth="1"/>
    <col min="591" max="591" width="15" customWidth="1"/>
    <col min="592" max="592" width="15" customWidth="1"/>
    <col min="593" max="593" width="15" customWidth="1"/>
    <col min="594" max="594" width="15" customWidth="1"/>
    <col min="595" max="595" width="15" customWidth="1"/>
    <col min="596" max="596" width="15" customWidth="1"/>
    <col min="597" max="597" width="15" customWidth="1"/>
    <col min="598" max="598" width="15" customWidth="1"/>
    <col min="599" max="599" width="15" customWidth="1"/>
    <col min="600" max="600" width="15" customWidth="1"/>
    <col min="601" max="601" width="15" customWidth="1"/>
    <col min="602" max="602" width="15" customWidth="1"/>
    <col min="603" max="603" width="15" customWidth="1"/>
    <col min="604" max="604" width="15" customWidth="1"/>
    <col min="605" max="605" width="15" customWidth="1"/>
    <col min="606" max="606" width="15" customWidth="1"/>
    <col min="607" max="607" width="15" customWidth="1"/>
    <col min="608" max="608" width="15" customWidth="1"/>
    <col min="609" max="609" width="15" customWidth="1"/>
    <col min="610" max="610" width="15" customWidth="1"/>
    <col min="611" max="611" width="15" customWidth="1"/>
    <col min="612" max="612" width="15" customWidth="1"/>
    <col min="613" max="613" width="15" customWidth="1"/>
    <col min="614" max="614" width="15" customWidth="1"/>
    <col min="615" max="615" width="15" customWidth="1"/>
    <col min="616" max="616" width="15" customWidth="1"/>
    <col min="617" max="617" width="15" customWidth="1"/>
    <col min="618" max="618" width="15" customWidth="1"/>
    <col min="619" max="619" width="15" customWidth="1"/>
    <col min="620" max="620" width="15" customWidth="1"/>
    <col min="621" max="621" width="15" customWidth="1"/>
    <col min="622" max="622" width="15" customWidth="1"/>
    <col min="623" max="623" width="15" customWidth="1"/>
    <col min="624" max="624" width="15" customWidth="1"/>
    <col min="625" max="625" width="15" customWidth="1"/>
    <col min="626" max="626" width="15" customWidth="1"/>
    <col min="627" max="627" width="15" customWidth="1"/>
    <col min="628" max="628" width="15" customWidth="1"/>
    <col min="629" max="629" width="15" customWidth="1"/>
    <col min="630" max="630" width="15" customWidth="1"/>
    <col min="631" max="631" width="15" customWidth="1"/>
    <col min="632" max="632" width="15" customWidth="1"/>
    <col min="633" max="633" width="15" customWidth="1"/>
    <col min="634" max="634" width="15" customWidth="1"/>
    <col min="635" max="635" width="15" customWidth="1"/>
    <col min="636" max="636" width="15" customWidth="1"/>
    <col min="637" max="637" width="15" customWidth="1"/>
    <col min="638" max="638" width="15" customWidth="1"/>
    <col min="639" max="639" width="15" customWidth="1"/>
    <col min="640" max="640" width="15" customWidth="1"/>
    <col min="641" max="641" width="15" customWidth="1"/>
    <col min="642" max="642" width="15" customWidth="1"/>
    <col min="643" max="643" width="15" customWidth="1"/>
    <col min="644" max="644" width="15" customWidth="1"/>
    <col min="645" max="645" width="15" customWidth="1"/>
    <col min="646" max="646" width="15" customWidth="1"/>
    <col min="647" max="647" width="15" customWidth="1"/>
    <col min="648" max="648" width="15" customWidth="1"/>
    <col min="649" max="649" width="15" customWidth="1"/>
    <col min="650" max="650" width="15" customWidth="1"/>
    <col min="651" max="651" width="15" customWidth="1"/>
    <col min="652" max="652" width="15" customWidth="1"/>
    <col min="653" max="653" width="15" customWidth="1"/>
    <col min="654" max="654" width="15" customWidth="1"/>
    <col min="655" max="655" width="15" customWidth="1"/>
    <col min="656" max="656" width="15" customWidth="1"/>
    <col min="657" max="657" width="15" customWidth="1"/>
    <col min="658" max="658" width="15" customWidth="1"/>
    <col min="659" max="659" width="15" customWidth="1"/>
    <col min="660" max="660" width="15" customWidth="1"/>
    <col min="661" max="661" width="15" customWidth="1"/>
    <col min="662" max="662" width="15" customWidth="1"/>
    <col min="663" max="663" width="15" customWidth="1"/>
    <col min="664" max="664" width="15" customWidth="1"/>
    <col min="665" max="665" width="15" customWidth="1"/>
    <col min="666" max="666" width="15" customWidth="1"/>
    <col min="667" max="667" width="15" customWidth="1"/>
    <col min="668" max="668" width="15" customWidth="1"/>
    <col min="669" max="669" width="15" customWidth="1"/>
    <col min="670" max="670" width="15" customWidth="1"/>
    <col min="671" max="671" width="15" customWidth="1"/>
    <col min="672" max="672" width="15" customWidth="1"/>
    <col min="673" max="673" width="15" customWidth="1"/>
    <col min="674" max="674" width="15" customWidth="1"/>
    <col min="675" max="675" width="15" customWidth="1"/>
    <col min="676" max="676" width="15" customWidth="1"/>
    <col min="677" max="677" width="15" customWidth="1"/>
    <col min="678" max="678" width="15" customWidth="1"/>
    <col min="679" max="679" width="15" customWidth="1"/>
    <col min="680" max="680" width="15" customWidth="1"/>
    <col min="681" max="681" width="15" customWidth="1"/>
    <col min="682" max="682" width="15" customWidth="1"/>
    <col min="683" max="683" width="15" customWidth="1"/>
    <col min="684" max="684" width="15" customWidth="1"/>
    <col min="685" max="685" width="15" customWidth="1"/>
    <col min="686" max="686" width="15" customWidth="1"/>
    <col min="687" max="687" width="15" customWidth="1"/>
    <col min="688" max="688" width="15" customWidth="1"/>
    <col min="689" max="689" width="15" customWidth="1"/>
    <col min="690" max="690" width="15" customWidth="1"/>
    <col min="691" max="691" width="15" customWidth="1"/>
    <col min="692" max="692" width="15" customWidth="1"/>
    <col min="693" max="693" width="15" customWidth="1"/>
    <col min="694" max="694" width="15" customWidth="1"/>
    <col min="695" max="695" width="15" customWidth="1"/>
    <col min="696" max="696" width="15" customWidth="1"/>
    <col min="697" max="697" width="15" customWidth="1"/>
    <col min="698" max="698" width="15" customWidth="1"/>
    <col min="699" max="699" width="15" customWidth="1"/>
    <col min="700" max="700" width="15" customWidth="1"/>
    <col min="701" max="701" width="15" customWidth="1"/>
    <col min="702" max="702" width="15" customWidth="1"/>
    <col min="703" max="703" width="15" customWidth="1"/>
    <col min="704" max="704" width="15" customWidth="1"/>
    <col min="705" max="705" width="15" customWidth="1"/>
    <col min="706" max="706" width="15" customWidth="1"/>
    <col min="707" max="707" width="15" customWidth="1"/>
    <col min="708" max="708" width="15" customWidth="1"/>
    <col min="709" max="709" width="15" customWidth="1"/>
    <col min="710" max="710" width="15" customWidth="1"/>
    <col min="711" max="711" width="15" customWidth="1"/>
    <col min="712" max="712" width="15" customWidth="1"/>
    <col min="713" max="713" width="15" customWidth="1"/>
    <col min="714" max="714" width="15" customWidth="1"/>
    <col min="715" max="715" width="15" customWidth="1"/>
    <col min="716" max="716" width="15" customWidth="1"/>
    <col min="717" max="717" width="15" customWidth="1"/>
    <col min="718" max="718" width="15" customWidth="1"/>
    <col min="719" max="719" width="15" customWidth="1"/>
    <col min="720" max="720" width="15" customWidth="1"/>
    <col min="721" max="721" width="15" customWidth="1"/>
    <col min="722" max="722" width="15" customWidth="1"/>
    <col min="723" max="723" width="15" customWidth="1"/>
    <col min="724" max="724" width="15" customWidth="1"/>
    <col min="725" max="725" width="15" customWidth="1"/>
    <col min="726" max="726" width="15" customWidth="1"/>
    <col min="727" max="727" width="15" customWidth="1"/>
    <col min="728" max="728" width="15" customWidth="1"/>
    <col min="729" max="729" width="15" customWidth="1"/>
    <col min="730" max="730" width="15" customWidth="1"/>
    <col min="731" max="731" width="15" customWidth="1"/>
    <col min="732" max="732" width="15" customWidth="1"/>
    <col min="733" max="733" width="15" customWidth="1"/>
    <col min="734" max="734" width="15" customWidth="1"/>
    <col min="735" max="735" width="15" customWidth="1"/>
    <col min="736" max="736" width="15" customWidth="1"/>
    <col min="737" max="737" width="15" customWidth="1"/>
    <col min="738" max="738" width="15" customWidth="1"/>
    <col min="739" max="739" width="15" customWidth="1"/>
    <col min="740" max="740" width="15" customWidth="1"/>
    <col min="741" max="741" width="15" customWidth="1"/>
    <col min="742" max="742" width="15" customWidth="1"/>
    <col min="743" max="743" width="15" customWidth="1"/>
    <col min="744" max="744" width="15" customWidth="1"/>
    <col min="745" max="745" width="15" customWidth="1"/>
    <col min="746" max="746" width="15" customWidth="1"/>
    <col min="747" max="747" width="15" customWidth="1"/>
    <col min="748" max="748" width="15" customWidth="1"/>
    <col min="749" max="749" width="15" customWidth="1"/>
    <col min="750" max="750" width="15" customWidth="1"/>
    <col min="751" max="751" width="15" customWidth="1"/>
    <col min="752" max="752" width="15" customWidth="1"/>
    <col min="753" max="753" width="15" customWidth="1"/>
    <col min="754" max="754" width="15" customWidth="1"/>
    <col min="755" max="755" width="15" customWidth="1"/>
    <col min="756" max="756" width="15" customWidth="1"/>
    <col min="757" max="757" width="15" customWidth="1"/>
    <col min="758" max="758" width="15" customWidth="1"/>
    <col min="759" max="759" width="15" customWidth="1"/>
    <col min="760" max="760" width="15" customWidth="1"/>
    <col min="761" max="761" width="15" customWidth="1"/>
    <col min="762" max="762" width="15" customWidth="1"/>
    <col min="763" max="763" width="15" customWidth="1"/>
    <col min="764" max="764" width="15" customWidth="1"/>
    <col min="765" max="765" width="15" customWidth="1"/>
    <col min="766" max="766" width="15" customWidth="1"/>
    <col min="767" max="767" width="15" customWidth="1"/>
    <col min="768" max="768" width="15" customWidth="1"/>
    <col min="769" max="769" width="15" customWidth="1"/>
    <col min="770" max="770" width="15" customWidth="1"/>
    <col min="771" max="771" width="15" customWidth="1"/>
    <col min="772" max="772" width="15" customWidth="1"/>
    <col min="773" max="773" width="15" customWidth="1"/>
    <col min="774" max="774" width="15" customWidth="1"/>
    <col min="775" max="775" width="15" customWidth="1"/>
    <col min="776" max="776" width="15" customWidth="1"/>
    <col min="777" max="777" width="15" customWidth="1"/>
    <col min="778" max="778" width="15" customWidth="1"/>
    <col min="779" max="779" width="15" customWidth="1"/>
    <col min="780" max="780" width="15" customWidth="1"/>
    <col min="781" max="781" width="15" customWidth="1"/>
    <col min="782" max="782" width="15" customWidth="1"/>
    <col min="783" max="783" width="15" customWidth="1"/>
    <col min="784" max="784" width="15" customWidth="1"/>
    <col min="785" max="785" width="15" customWidth="1"/>
    <col min="786" max="786" width="15" customWidth="1"/>
    <col min="787" max="787" width="15" customWidth="1"/>
    <col min="788" max="788" width="15" customWidth="1"/>
    <col min="789" max="789" width="15" customWidth="1"/>
    <col min="790" max="790" width="15" customWidth="1"/>
    <col min="791" max="791" width="15" customWidth="1"/>
    <col min="792" max="792" width="15" customWidth="1"/>
    <col min="793" max="793" width="15" customWidth="1"/>
    <col min="794" max="794" width="15" customWidth="1"/>
    <col min="795" max="795" width="15" customWidth="1"/>
    <col min="796" max="796" width="15" customWidth="1"/>
    <col min="797" max="797" width="15" customWidth="1"/>
    <col min="798" max="798" width="15" customWidth="1"/>
    <col min="799" max="799" width="15" customWidth="1"/>
    <col min="800" max="800" width="15" customWidth="1"/>
    <col min="801" max="801" width="15" customWidth="1"/>
    <col min="802" max="802" width="15" customWidth="1"/>
    <col min="803" max="803" width="15" customWidth="1"/>
    <col min="804" max="804" width="15" customWidth="1"/>
    <col min="805" max="805" width="15" customWidth="1"/>
    <col min="806" max="806" width="15" customWidth="1"/>
    <col min="807" max="807" width="15" customWidth="1"/>
    <col min="808" max="808" width="15" customWidth="1"/>
    <col min="809" max="809" width="15" customWidth="1"/>
    <col min="810" max="810" width="15" customWidth="1"/>
    <col min="811" max="811" width="15" customWidth="1"/>
    <col min="812" max="812" width="15" customWidth="1"/>
    <col min="813" max="813" width="15" customWidth="1"/>
    <col min="814" max="814" width="15" customWidth="1"/>
    <col min="815" max="815" width="15" customWidth="1"/>
    <col min="816" max="816" width="15" customWidth="1"/>
    <col min="817" max="817" width="15" customWidth="1"/>
    <col min="818" max="818" width="15" customWidth="1"/>
    <col min="819" max="819" width="15" customWidth="1"/>
    <col min="820" max="820" width="15" customWidth="1"/>
    <col min="821" max="821" width="15" customWidth="1"/>
    <col min="822" max="822" width="15" customWidth="1"/>
    <col min="823" max="823" width="15" customWidth="1"/>
    <col min="824" max="824" width="15" customWidth="1"/>
    <col min="825" max="825" width="15" customWidth="1"/>
    <col min="826" max="826" width="15" customWidth="1"/>
    <col min="827" max="827" width="15" customWidth="1"/>
    <col min="828" max="828" width="15" customWidth="1"/>
    <col min="829" max="829" width="15" customWidth="1"/>
    <col min="830" max="830" width="15" customWidth="1"/>
    <col min="831" max="831" width="15" customWidth="1"/>
    <col min="832" max="832" width="15" customWidth="1"/>
    <col min="833" max="833" width="15" customWidth="1"/>
    <col min="834" max="834" width="15" customWidth="1"/>
    <col min="835" max="835" width="15" customWidth="1"/>
    <col min="836" max="836" width="15" customWidth="1"/>
    <col min="837" max="837" width="15" customWidth="1"/>
    <col min="838" max="838" width="15" customWidth="1"/>
    <col min="839" max="839" width="15" customWidth="1"/>
    <col min="840" max="840" width="15" customWidth="1"/>
    <col min="841" max="841" width="15" customWidth="1"/>
    <col min="842" max="842" width="15" customWidth="1"/>
    <col min="843" max="843" width="15" customWidth="1"/>
    <col min="844" max="844" width="15" customWidth="1"/>
    <col min="845" max="845" width="15" customWidth="1"/>
    <col min="846" max="846" width="15" customWidth="1"/>
    <col min="847" max="847" width="15" customWidth="1"/>
    <col min="848" max="848" width="15" customWidth="1"/>
    <col min="849" max="849" width="15" customWidth="1"/>
    <col min="850" max="850" width="15" customWidth="1"/>
    <col min="851" max="851" width="15" customWidth="1"/>
    <col min="852" max="852" width="15" customWidth="1"/>
    <col min="853" max="853" width="15" customWidth="1"/>
    <col min="854" max="854" width="15" customWidth="1"/>
    <col min="855" max="855" width="15" customWidth="1"/>
    <col min="856" max="856" width="15" customWidth="1"/>
    <col min="857" max="857" width="15" customWidth="1"/>
    <col min="858" max="858" width="15" customWidth="1"/>
    <col min="859" max="859" width="15" customWidth="1"/>
    <col min="860" max="860" width="15" customWidth="1"/>
    <col min="861" max="861" width="15" customWidth="1"/>
    <col min="862" max="862" width="15" customWidth="1"/>
    <col min="863" max="863" width="15" customWidth="1"/>
    <col min="864" max="864" width="15" customWidth="1"/>
    <col min="865" max="865" width="15" customWidth="1"/>
    <col min="866" max="866" width="15" customWidth="1"/>
    <col min="867" max="867" width="15" customWidth="1"/>
    <col min="868" max="868" width="15" customWidth="1"/>
    <col min="869" max="869" width="15" customWidth="1"/>
    <col min="870" max="870" width="15" customWidth="1"/>
    <col min="871" max="871" width="15" customWidth="1"/>
    <col min="872" max="872" width="15" customWidth="1"/>
    <col min="873" max="873" width="15" customWidth="1"/>
    <col min="874" max="874" width="15" customWidth="1"/>
    <col min="875" max="875" width="15" customWidth="1"/>
    <col min="876" max="876" width="15" customWidth="1"/>
    <col min="877" max="877" width="15" customWidth="1"/>
    <col min="878" max="878" width="15" customWidth="1"/>
    <col min="879" max="879" width="15" customWidth="1"/>
    <col min="880" max="880" width="15" customWidth="1"/>
    <col min="881" max="881" width="15" customWidth="1"/>
    <col min="882" max="882" width="15" customWidth="1"/>
    <col min="883" max="883" width="15" customWidth="1"/>
    <col min="884" max="884" width="15" customWidth="1"/>
    <col min="885" max="885" width="15" customWidth="1"/>
    <col min="886" max="886" width="15" customWidth="1"/>
    <col min="887" max="887" width="15" customWidth="1"/>
    <col min="888" max="888" width="15" customWidth="1"/>
    <col min="889" max="889" width="15" customWidth="1"/>
    <col min="890" max="890" width="15" customWidth="1"/>
    <col min="891" max="891" width="15" customWidth="1"/>
    <col min="892" max="892" width="15" customWidth="1"/>
    <col min="893" max="893" width="15" customWidth="1"/>
    <col min="894" max="894" width="15" customWidth="1"/>
    <col min="895" max="895" width="15" customWidth="1"/>
    <col min="896" max="896" width="15" customWidth="1"/>
    <col min="897" max="897" width="15" customWidth="1"/>
    <col min="898" max="898" width="15" customWidth="1"/>
    <col min="899" max="899" width="15" customWidth="1"/>
    <col min="900" max="900" width="15" customWidth="1"/>
    <col min="901" max="901" width="15" customWidth="1"/>
    <col min="902" max="902" width="15" customWidth="1"/>
    <col min="903" max="903" width="15" customWidth="1"/>
    <col min="904" max="904" width="15" customWidth="1"/>
    <col min="905" max="905" width="15" customWidth="1"/>
    <col min="906" max="906" width="15" customWidth="1"/>
    <col min="907" max="907" width="15" customWidth="1"/>
    <col min="908" max="908" width="15" customWidth="1"/>
    <col min="909" max="909" width="15" customWidth="1"/>
    <col min="910" max="910" width="15" customWidth="1"/>
    <col min="911" max="911" width="15" customWidth="1"/>
    <col min="912" max="912" width="15" customWidth="1"/>
    <col min="913" max="913" width="15" customWidth="1"/>
    <col min="914" max="914" width="15" customWidth="1"/>
    <col min="915" max="915" width="15" customWidth="1"/>
    <col min="916" max="916" width="15" customWidth="1"/>
    <col min="917" max="917" width="15" customWidth="1"/>
    <col min="918" max="918" width="15" customWidth="1"/>
    <col min="919" max="919" width="15" customWidth="1"/>
    <col min="920" max="920" width="15" customWidth="1"/>
    <col min="921" max="921" width="15" customWidth="1"/>
    <col min="922" max="922" width="15" customWidth="1"/>
    <col min="923" max="923" width="15" customWidth="1"/>
    <col min="924" max="924" width="15" customWidth="1"/>
    <col min="925" max="925" width="15" customWidth="1"/>
    <col min="926" max="926" width="15" customWidth="1"/>
    <col min="927" max="927" width="15" customWidth="1"/>
    <col min="928" max="928" width="15" customWidth="1"/>
    <col min="929" max="929" width="15" customWidth="1"/>
    <col min="930" max="930" width="15" customWidth="1"/>
    <col min="931" max="931" width="15" customWidth="1"/>
    <col min="932" max="932" width="15" customWidth="1"/>
    <col min="933" max="933" width="15" customWidth="1"/>
    <col min="934" max="934" width="15" customWidth="1"/>
    <col min="935" max="935" width="15" customWidth="1"/>
    <col min="936" max="936" width="15" customWidth="1"/>
    <col min="937" max="937" width="15" customWidth="1"/>
    <col min="938" max="938" width="15" customWidth="1"/>
    <col min="939" max="939" width="15" customWidth="1"/>
    <col min="940" max="940" width="15" customWidth="1"/>
    <col min="941" max="941" width="15" customWidth="1"/>
    <col min="942" max="942" width="15" customWidth="1"/>
    <col min="943" max="943" width="15" customWidth="1"/>
    <col min="944" max="944" width="15" customWidth="1"/>
    <col min="945" max="945" width="15" customWidth="1"/>
    <col min="946" max="946" width="15" customWidth="1"/>
    <col min="947" max="947" width="15" customWidth="1"/>
    <col min="948" max="948" width="15" customWidth="1"/>
    <col min="949" max="949" width="15" customWidth="1"/>
    <col min="950" max="950" width="15" customWidth="1"/>
    <col min="951" max="951" width="15" customWidth="1"/>
    <col min="952" max="952" width="15" customWidth="1"/>
    <col min="953" max="953" width="15" customWidth="1"/>
    <col min="954" max="954" width="15" customWidth="1"/>
    <col min="955" max="955" width="15" customWidth="1"/>
    <col min="956" max="956" width="15" customWidth="1"/>
    <col min="957" max="957" width="15" customWidth="1"/>
    <col min="958" max="958" width="15" customWidth="1"/>
    <col min="959" max="959" width="15" customWidth="1"/>
    <col min="960" max="960" width="15" customWidth="1"/>
    <col min="961" max="961" width="15" customWidth="1"/>
    <col min="962" max="962" width="15" customWidth="1"/>
    <col min="963" max="963" width="15" customWidth="1"/>
    <col min="964" max="964" width="15" customWidth="1"/>
    <col min="965" max="965" width="15" customWidth="1"/>
    <col min="966" max="966" width="15" customWidth="1"/>
    <col min="967" max="967" width="15" customWidth="1"/>
    <col min="968" max="968" width="15" customWidth="1"/>
    <col min="969" max="969" width="15" customWidth="1"/>
    <col min="970" max="970" width="15" customWidth="1"/>
    <col min="971" max="971" width="15" customWidth="1"/>
    <col min="972" max="972" width="15" customWidth="1"/>
    <col min="973" max="973" width="15" customWidth="1"/>
    <col min="974" max="974" width="15" customWidth="1"/>
    <col min="975" max="975" width="15" customWidth="1"/>
    <col min="976" max="976" width="15" customWidth="1"/>
    <col min="977" max="977" width="15" customWidth="1"/>
    <col min="978" max="978" width="15" customWidth="1"/>
    <col min="979" max="979" width="15" customWidth="1"/>
    <col min="980" max="980" width="15" customWidth="1"/>
    <col min="981" max="981" width="15" customWidth="1"/>
    <col min="982" max="982" width="15" customWidth="1"/>
    <col min="983" max="983" width="15" customWidth="1"/>
    <col min="984" max="984" width="15" customWidth="1"/>
    <col min="985" max="985" width="15" customWidth="1"/>
    <col min="986" max="986" width="15" customWidth="1"/>
    <col min="987" max="987" width="15" customWidth="1"/>
    <col min="988" max="988" width="15" customWidth="1"/>
    <col min="989" max="989" width="15" customWidth="1"/>
    <col min="990" max="990" width="15" customWidth="1"/>
    <col min="991" max="991" width="15" customWidth="1"/>
    <col min="992" max="992" width="15" customWidth="1"/>
    <col min="993" max="993" width="15" customWidth="1"/>
    <col min="994" max="994" width="15" customWidth="1"/>
    <col min="995" max="995" width="15" customWidth="1"/>
    <col min="996" max="996" width="15" customWidth="1"/>
    <col min="997" max="997" width="15" customWidth="1"/>
    <col min="998" max="998" width="15" customWidth="1"/>
    <col min="999" max="999" width="15" customWidth="1"/>
    <col min="1000" max="1000" width="15" customWidth="1"/>
    <col min="1001" max="1001" width="15" customWidth="1"/>
    <col min="1002" max="1002" width="15" customWidth="1"/>
    <col min="1003" max="1003" width="15" customWidth="1"/>
    <col min="1004" max="1004" width="15" customWidth="1"/>
    <col min="1005" max="1005" width="15" customWidth="1"/>
    <col min="1006" max="1006" width="15" customWidth="1"/>
    <col min="1007" max="1007" width="15" customWidth="1"/>
    <col min="1008" max="1008" width="15" customWidth="1"/>
    <col min="1009" max="1009" width="15" customWidth="1"/>
    <col min="1010" max="1010" width="15" customWidth="1"/>
    <col min="1011" max="1011" width="15" customWidth="1"/>
    <col min="1012" max="1012" width="15" customWidth="1"/>
    <col min="1013" max="1013" width="15" customWidth="1"/>
    <col min="1014" max="1014" width="15" customWidth="1"/>
    <col min="1015" max="1015" width="15" customWidth="1"/>
    <col min="1016" max="1016" width="15" customWidth="1"/>
    <col min="1017" max="1017" width="15" customWidth="1"/>
    <col min="1018" max="1018" width="15" customWidth="1"/>
    <col min="1019" max="1019" width="15" customWidth="1"/>
    <col min="1020" max="1020" width="15" customWidth="1"/>
    <col min="1021" max="1021" width="15" customWidth="1"/>
    <col min="1022" max="1022" width="15" customWidth="1"/>
    <col min="1023" max="1023" width="15" customWidth="1"/>
    <col min="1024" max="1024" width="15" customWidth="1"/>
    <col min="1025" max="1025" width="15" customWidth="1"/>
    <col min="1026" max="1026" width="15" customWidth="1"/>
    <col min="1027" max="1027" width="15" customWidth="1"/>
    <col min="1028" max="1028" width="15" customWidth="1"/>
    <col min="1029" max="1029" width="15" customWidth="1"/>
    <col min="1030" max="1030" width="15" customWidth="1"/>
    <col min="1031" max="1031" width="15" customWidth="1"/>
    <col min="1032" max="1032" width="15" customWidth="1"/>
    <col min="1033" max="1033" width="15" customWidth="1"/>
    <col min="1034" max="1034" width="15" customWidth="1"/>
    <col min="1035" max="1035" width="15" customWidth="1"/>
    <col min="1036" max="1036" width="15" customWidth="1"/>
    <col min="1037" max="1037" width="15" customWidth="1"/>
    <col min="1038" max="1038" width="15" customWidth="1"/>
    <col min="1039" max="1039" width="15" customWidth="1"/>
    <col min="1040" max="1040" width="15" customWidth="1"/>
    <col min="1041" max="1041" width="15" customWidth="1"/>
    <col min="1042" max="1042" width="15" customWidth="1"/>
    <col min="1043" max="1043" width="15" customWidth="1"/>
    <col min="1044" max="1044" width="15" customWidth="1"/>
    <col min="1045" max="1045" width="15" customWidth="1"/>
    <col min="1046" max="1046" width="15" customWidth="1"/>
    <col min="1047" max="1047" width="15" customWidth="1"/>
    <col min="1048" max="1048" width="15" customWidth="1"/>
    <col min="1049" max="1049" width="15" customWidth="1"/>
    <col min="1050" max="1050" width="15" customWidth="1"/>
    <col min="1051" max="1051" width="15" customWidth="1"/>
    <col min="1052" max="1052" width="15" customWidth="1"/>
    <col min="1053" max="1053" width="15" customWidth="1"/>
    <col min="1054" max="1054" width="15" customWidth="1"/>
    <col min="1055" max="1055" width="15" customWidth="1"/>
    <col min="1056" max="1056" width="15" customWidth="1"/>
    <col min="1057" max="1057" width="15" customWidth="1"/>
    <col min="1058" max="1058" width="15" customWidth="1"/>
    <col min="1059" max="1059" width="15" customWidth="1"/>
    <col min="1060" max="1060" width="15" customWidth="1"/>
    <col min="1061" max="1061" width="15" customWidth="1"/>
    <col min="1062" max="1062" width="15" customWidth="1"/>
    <col min="1063" max="1063" width="15" customWidth="1"/>
    <col min="1064" max="1064" width="15" customWidth="1"/>
    <col min="1065" max="1065" width="15" customWidth="1"/>
    <col min="1066" max="1066" width="15" customWidth="1"/>
    <col min="1067" max="1067" width="15" customWidth="1"/>
    <col min="1068" max="1068" width="15" customWidth="1"/>
    <col min="1069" max="1069" width="15" customWidth="1"/>
    <col min="1070" max="1070" width="15" customWidth="1"/>
    <col min="1071" max="1071" width="15" customWidth="1"/>
    <col min="1072" max="1072" width="15" customWidth="1"/>
    <col min="1073" max="1073" width="15" customWidth="1"/>
    <col min="1074" max="1074" width="15" customWidth="1"/>
    <col min="1075" max="1075" width="15" customWidth="1"/>
    <col min="1076" max="1076" width="15" customWidth="1"/>
    <col min="1077" max="1077" width="15" customWidth="1"/>
    <col min="1078" max="1078" width="15" customWidth="1"/>
    <col min="1079" max="1079" width="15" customWidth="1"/>
    <col min="1080" max="1080" width="15" customWidth="1"/>
    <col min="1081" max="1081" width="15" customWidth="1"/>
    <col min="1082" max="1082" width="15" customWidth="1"/>
    <col min="1083" max="1083" width="15" customWidth="1"/>
    <col min="1084" max="1084" width="15" customWidth="1"/>
    <col min="1085" max="1085" width="15" customWidth="1"/>
    <col min="1086" max="1086" width="15" customWidth="1"/>
    <col min="1087" max="1087" width="15" customWidth="1"/>
    <col min="1088" max="1088" width="15" customWidth="1"/>
    <col min="1089" max="1089" width="15" customWidth="1"/>
    <col min="1090" max="1090" width="15" customWidth="1"/>
    <col min="1091" max="1091" width="15" customWidth="1"/>
    <col min="1092" max="1092" width="15" customWidth="1"/>
    <col min="1093" max="1093" width="15" customWidth="1"/>
    <col min="1094" max="1094" width="15" customWidth="1"/>
    <col min="1095" max="1095" width="15" customWidth="1"/>
    <col min="1096" max="1096" width="15" customWidth="1"/>
    <col min="1097" max="1097" width="15" customWidth="1"/>
    <col min="1098" max="1098" width="15" customWidth="1"/>
    <col min="1099" max="1099" width="15" customWidth="1"/>
    <col min="1100" max="1100" width="15" customWidth="1"/>
    <col min="1101" max="1101" width="15" customWidth="1"/>
    <col min="1102" max="1102" width="15" customWidth="1"/>
    <col min="1103" max="1103" width="15" customWidth="1"/>
    <col min="1104" max="1104" width="15" customWidth="1"/>
    <col min="1105" max="1105" width="15" customWidth="1"/>
    <col min="1106" max="1106" width="15" customWidth="1"/>
    <col min="1107" max="1107" width="15" customWidth="1"/>
    <col min="1108" max="1108" width="15" customWidth="1"/>
    <col min="1109" max="1109" width="15" customWidth="1"/>
    <col min="1110" max="1110" width="15" customWidth="1"/>
    <col min="1111" max="1111" width="15" customWidth="1"/>
    <col min="1112" max="1112" width="15" customWidth="1"/>
    <col min="1113" max="1113" width="15" customWidth="1"/>
    <col min="1114" max="1114" width="15" customWidth="1"/>
    <col min="1115" max="1115" width="15" customWidth="1"/>
    <col min="1116" max="1116" width="15" customWidth="1"/>
    <col min="1117" max="1117" width="15" customWidth="1"/>
    <col min="1118" max="1118" width="15" customWidth="1"/>
    <col min="1119" max="1119" width="15" customWidth="1"/>
    <col min="1120" max="1120" width="15" customWidth="1"/>
    <col min="1121" max="1121" width="15" customWidth="1"/>
    <col min="1122" max="1122" width="15" customWidth="1"/>
    <col min="1123" max="1123" width="15" customWidth="1"/>
    <col min="1124" max="1124" width="15" customWidth="1"/>
    <col min="1125" max="1125" width="15" customWidth="1"/>
    <col min="1126" max="1126" width="15" customWidth="1"/>
    <col min="1127" max="1127" width="15" customWidth="1"/>
    <col min="1128" max="1128" width="15" customWidth="1"/>
    <col min="1129" max="1129" width="15" customWidth="1"/>
    <col min="1130" max="1130" width="15" customWidth="1"/>
    <col min="1131" max="1131" width="15" customWidth="1"/>
    <col min="1132" max="1132" width="15" customWidth="1"/>
    <col min="1133" max="1133" width="15" customWidth="1"/>
    <col min="1134" max="1134" width="15" customWidth="1"/>
    <col min="1135" max="1135" width="15" customWidth="1"/>
    <col min="1136" max="1136" width="15" customWidth="1"/>
    <col min="1137" max="1137" width="15" customWidth="1"/>
    <col min="1138" max="1138" width="15" customWidth="1"/>
    <col min="1139" max="1139" width="15" customWidth="1"/>
    <col min="1140" max="1140" width="15" customWidth="1"/>
    <col min="1141" max="1141" width="15" customWidth="1"/>
    <col min="1142" max="1142" width="15" customWidth="1"/>
    <col min="1143" max="1143" width="15" customWidth="1"/>
    <col min="1144" max="1144" width="15" customWidth="1"/>
    <col min="1145" max="1145" width="15" customWidth="1"/>
    <col min="1146" max="1146" width="15" customWidth="1"/>
    <col min="1147" max="1147" width="15" customWidth="1"/>
    <col min="1148" max="1148" width="15" customWidth="1"/>
    <col min="1149" max="1149" width="15" customWidth="1"/>
    <col min="1150" max="1150" width="15" customWidth="1"/>
    <col min="1151" max="1151" width="15" customWidth="1"/>
    <col min="1152" max="1152" width="15" customWidth="1"/>
    <col min="1153" max="1153" width="15" customWidth="1"/>
    <col min="1154" max="1154" width="15" customWidth="1"/>
    <col min="1155" max="1155" width="15" customWidth="1"/>
    <col min="1156" max="1156" width="15" customWidth="1"/>
    <col min="1157" max="1157" width="15" customWidth="1"/>
    <col min="1158" max="1158" width="15" customWidth="1"/>
    <col min="1159" max="1159" width="15" customWidth="1"/>
    <col min="1160" max="1160" width="15" customWidth="1"/>
    <col min="1161" max="1161" width="15" customWidth="1"/>
    <col min="1162" max="1162" width="15" customWidth="1"/>
    <col min="1163" max="1163" width="15" customWidth="1"/>
    <col min="1164" max="1164" width="15" customWidth="1"/>
    <col min="1165" max="1165" width="15" customWidth="1"/>
    <col min="1166" max="1166" width="15" customWidth="1"/>
    <col min="1167" max="1167" width="15" customWidth="1"/>
    <col min="1168" max="1168" width="15" customWidth="1"/>
    <col min="1169" max="1169" width="15" customWidth="1"/>
    <col min="1170" max="1170" width="15" customWidth="1"/>
    <col min="1171" max="1171" width="15" customWidth="1"/>
    <col min="1172" max="1172" width="15" customWidth="1"/>
    <col min="1173" max="1173" width="15" customWidth="1"/>
    <col min="1174" max="1174" width="15" customWidth="1"/>
    <col min="1175" max="1175" width="15" customWidth="1"/>
    <col min="1176" max="1176" width="15" customWidth="1"/>
    <col min="1177" max="1177" width="15" customWidth="1"/>
    <col min="1178" max="1178" width="15" customWidth="1"/>
    <col min="1179" max="1179" width="15" customWidth="1"/>
    <col min="1180" max="1180" width="15" customWidth="1"/>
    <col min="1181" max="1181" width="15" customWidth="1"/>
    <col min="1182" max="1182" width="15" customWidth="1"/>
    <col min="1183" max="1183" width="15" customWidth="1"/>
    <col min="1184" max="1184" width="15" customWidth="1"/>
    <col min="1185" max="1185" width="15" customWidth="1"/>
    <col min="1186" max="1186" width="15" customWidth="1"/>
    <col min="1187" max="1187" width="15" customWidth="1"/>
    <col min="1188" max="1188" width="15" customWidth="1"/>
    <col min="1189" max="1189" width="15" customWidth="1"/>
    <col min="1190" max="1190" width="15" customWidth="1"/>
    <col min="1191" max="1191" width="15" customWidth="1"/>
    <col min="1192" max="1192" width="15" customWidth="1"/>
    <col min="1193" max="1193" width="15" customWidth="1"/>
    <col min="1194" max="1194" width="15" customWidth="1"/>
    <col min="1195" max="1195" width="15" customWidth="1"/>
    <col min="1196" max="1196" width="15" customWidth="1"/>
    <col min="1197" max="1197" width="15" customWidth="1"/>
    <col min="1198" max="1198" width="15" customWidth="1"/>
    <col min="1199" max="1199" width="15" customWidth="1"/>
    <col min="1200" max="1200" width="15" customWidth="1"/>
    <col min="1201" max="1201" width="15" customWidth="1"/>
    <col min="1202" max="1202" width="15" customWidth="1"/>
    <col min="1203" max="1203" width="15" customWidth="1"/>
    <col min="1204" max="1204" width="15" customWidth="1"/>
    <col min="1205" max="1205" width="15" customWidth="1"/>
    <col min="1206" max="1206" width="15" customWidth="1"/>
    <col min="1207" max="1207" width="15" customWidth="1"/>
    <col min="1208" max="1208" width="15" customWidth="1"/>
    <col min="1209" max="1209" width="15" customWidth="1"/>
    <col min="1210" max="1210" width="15" customWidth="1"/>
    <col min="1211" max="1211" width="15" customWidth="1"/>
    <col min="1212" max="1212" width="15" customWidth="1"/>
    <col min="1213" max="1213" width="15" customWidth="1"/>
    <col min="1214" max="1214" width="15" customWidth="1"/>
    <col min="1215" max="1215" width="15" customWidth="1"/>
    <col min="1216" max="1216" width="15" customWidth="1"/>
    <col min="1217" max="1217" width="15" customWidth="1"/>
    <col min="1218" max="1218" width="15" customWidth="1"/>
    <col min="1219" max="1219" width="15" customWidth="1"/>
    <col min="1220" max="1220" width="15" customWidth="1"/>
    <col min="1221" max="1221" width="15" customWidth="1"/>
    <col min="1222" max="1222" width="15" customWidth="1"/>
    <col min="1223" max="1223" width="15" customWidth="1"/>
    <col min="1224" max="1224" width="15" customWidth="1"/>
    <col min="1225" max="1225" width="15" customWidth="1"/>
    <col min="1226" max="1226" width="15" customWidth="1"/>
    <col min="1227" max="1227" width="15" customWidth="1"/>
    <col min="1228" max="1228" width="15" customWidth="1"/>
    <col min="1229" max="1229" width="15" customWidth="1"/>
    <col min="1230" max="1230" width="15" customWidth="1"/>
    <col min="1231" max="1231" width="15" customWidth="1"/>
    <col min="1232" max="1232" width="15" customWidth="1"/>
    <col min="1233" max="1233" width="15" customWidth="1"/>
    <col min="1234" max="1234" width="15" customWidth="1"/>
    <col min="1235" max="1235" width="15" customWidth="1"/>
    <col min="1236" max="1236" width="15" customWidth="1"/>
    <col min="1237" max="1237" width="15" customWidth="1"/>
    <col min="1238" max="1238" width="15" customWidth="1"/>
    <col min="1239" max="1239" width="15" customWidth="1"/>
    <col min="1240" max="1240" width="15" customWidth="1"/>
    <col min="1241" max="1241" width="15" customWidth="1"/>
    <col min="1242" max="1242" width="15" customWidth="1"/>
    <col min="1243" max="1243" width="15" customWidth="1"/>
    <col min="1244" max="1244" width="15" customWidth="1"/>
    <col min="1245" max="1245" width="15" customWidth="1"/>
    <col min="1246" max="1246" width="15" customWidth="1"/>
    <col min="1247" max="1247" width="15" customWidth="1"/>
    <col min="1248" max="1248" width="15" customWidth="1"/>
    <col min="1249" max="1249" width="15" customWidth="1"/>
    <col min="1250" max="1250" width="15" customWidth="1"/>
    <col min="1251" max="1251" width="15" customWidth="1"/>
    <col min="1252" max="1252" width="15" customWidth="1"/>
    <col min="1253" max="1253" width="15" customWidth="1"/>
    <col min="1254" max="1254" width="15" customWidth="1"/>
    <col min="1255" max="1255" width="15" customWidth="1"/>
    <col min="1256" max="1256" width="15" customWidth="1"/>
    <col min="1257" max="1257" width="15" customWidth="1"/>
    <col min="1258" max="1258" width="15" customWidth="1"/>
    <col min="1259" max="1259" width="15" customWidth="1"/>
    <col min="1260" max="1260" width="15" customWidth="1"/>
    <col min="1261" max="1261" width="15" customWidth="1"/>
    <col min="1262" max="1262" width="15" customWidth="1"/>
    <col min="1263" max="1263" width="15" customWidth="1"/>
    <col min="1264" max="1264" width="15" customWidth="1"/>
    <col min="1265" max="1265" width="15" customWidth="1"/>
    <col min="1266" max="1266" width="15" customWidth="1"/>
    <col min="1267" max="1267" width="15" customWidth="1"/>
    <col min="1268" max="1268" width="15" customWidth="1"/>
    <col min="1269" max="1269" width="15" customWidth="1"/>
    <col min="1270" max="1270" width="15" customWidth="1"/>
    <col min="1271" max="1271" width="15" customWidth="1"/>
    <col min="1272" max="1272" width="15" customWidth="1"/>
    <col min="1273" max="1273" width="15" customWidth="1"/>
    <col min="1274" max="1274" width="15" customWidth="1"/>
    <col min="1275" max="1275" width="15" customWidth="1"/>
    <col min="1276" max="1276" width="15" customWidth="1"/>
    <col min="1277" max="1277" width="15" customWidth="1"/>
    <col min="1278" max="1278" width="15" customWidth="1"/>
    <col min="1279" max="1279" width="15" customWidth="1"/>
    <col min="1280" max="1280" width="15" customWidth="1"/>
    <col min="1281" max="1281" width="15" customWidth="1"/>
    <col min="1282" max="1282" width="15" customWidth="1"/>
    <col min="1283" max="1283" width="15" customWidth="1"/>
    <col min="1284" max="1284" width="15" customWidth="1"/>
    <col min="1285" max="1285" width="15" customWidth="1"/>
    <col min="1286" max="1286" width="15" customWidth="1"/>
    <col min="1287" max="1287" width="15" customWidth="1"/>
    <col min="1288" max="1288" width="15" customWidth="1"/>
    <col min="1289" max="1289" width="15" customWidth="1"/>
    <col min="1290" max="1290" width="15" customWidth="1"/>
    <col min="1291" max="1291" width="15" customWidth="1"/>
    <col min="1292" max="1292" width="15" customWidth="1"/>
    <col min="1293" max="1293" width="15" customWidth="1"/>
    <col min="1294" max="1294" width="15" customWidth="1"/>
    <col min="1295" max="1295" width="15" customWidth="1"/>
    <col min="1296" max="1296" width="15" customWidth="1"/>
    <col min="1297" max="1297" width="15" customWidth="1"/>
    <col min="1298" max="1298" width="15" customWidth="1"/>
    <col min="1299" max="1299" width="15" customWidth="1"/>
    <col min="1300" max="1300" width="15" customWidth="1"/>
    <col min="1301" max="1301" width="15" customWidth="1"/>
    <col min="1302" max="1302" width="15" customWidth="1"/>
    <col min="1303" max="1303" width="15" customWidth="1"/>
    <col min="1304" max="1304" width="15" customWidth="1"/>
    <col min="1305" max="1305" width="15" customWidth="1"/>
    <col min="1306" max="1306" width="15" customWidth="1"/>
    <col min="1307" max="1307" width="15" customWidth="1"/>
    <col min="1308" max="1308" width="15" customWidth="1"/>
    <col min="1309" max="1309" width="15" customWidth="1"/>
    <col min="1310" max="1310" width="15" customWidth="1"/>
    <col min="1311" max="1311" width="15" customWidth="1"/>
    <col min="1312" max="1312" width="15" customWidth="1"/>
    <col min="1313" max="1313" width="15" customWidth="1"/>
    <col min="1314" max="1314" width="15" customWidth="1"/>
    <col min="1315" max="1315" width="15" customWidth="1"/>
    <col min="1316" max="1316" width="15" customWidth="1"/>
    <col min="1317" max="1317" width="15" customWidth="1"/>
    <col min="1318" max="1318" width="15" customWidth="1"/>
    <col min="1319" max="1319" width="15" customWidth="1"/>
    <col min="1320" max="1320" width="15" customWidth="1"/>
    <col min="1321" max="1321" width="15" customWidth="1"/>
    <col min="1322" max="1322" width="15" customWidth="1"/>
    <col min="1323" max="1323" width="15" customWidth="1"/>
    <col min="1324" max="1324" width="15" customWidth="1"/>
    <col min="1325" max="1325" width="15" customWidth="1"/>
    <col min="1326" max="1326" width="15" customWidth="1"/>
    <col min="1327" max="1327" width="15" customWidth="1"/>
    <col min="1328" max="1328" width="15" customWidth="1"/>
    <col min="1329" max="1329" width="15" customWidth="1"/>
    <col min="1330" max="1330" width="15" customWidth="1"/>
    <col min="1331" max="1331" width="15" customWidth="1"/>
    <col min="1332" max="1332" width="15" customWidth="1"/>
    <col min="1333" max="1333" width="15" customWidth="1"/>
    <col min="1334" max="1334" width="15" customWidth="1"/>
    <col min="1335" max="1335" width="15" customWidth="1"/>
    <col min="1336" max="1336" width="15" customWidth="1"/>
    <col min="1337" max="1337" width="15" customWidth="1"/>
    <col min="1338" max="1338" width="15" customWidth="1"/>
    <col min="1339" max="1339" width="15" customWidth="1"/>
    <col min="1340" max="1340" width="15" customWidth="1"/>
    <col min="1341" max="1341" width="15" customWidth="1"/>
    <col min="1342" max="1342" width="15" customWidth="1"/>
    <col min="1343" max="1343" width="15" customWidth="1"/>
    <col min="1344" max="1344" width="15" customWidth="1"/>
    <col min="1345" max="1345" width="15" customWidth="1"/>
    <col min="1346" max="1346" width="15" customWidth="1"/>
    <col min="1347" max="1347" width="15" customWidth="1"/>
    <col min="1348" max="1348" width="15" customWidth="1"/>
    <col min="1349" max="1349" width="15" customWidth="1"/>
    <col min="1350" max="1350" width="15" customWidth="1"/>
    <col min="1351" max="1351" width="15" customWidth="1"/>
    <col min="1352" max="1352" width="15" customWidth="1"/>
    <col min="1353" max="1353" width="15" customWidth="1"/>
    <col min="1354" max="1354" width="15" customWidth="1"/>
    <col min="1355" max="1355" width="15" customWidth="1"/>
    <col min="1356" max="1356" width="15" customWidth="1"/>
    <col min="1357" max="1357" width="15" customWidth="1"/>
    <col min="1358" max="1358" width="15" customWidth="1"/>
    <col min="1359" max="1359" width="15" customWidth="1"/>
    <col min="1360" max="1360" width="15" customWidth="1"/>
    <col min="1361" max="1361" width="15" customWidth="1"/>
    <col min="1362" max="1362" width="15" customWidth="1"/>
    <col min="1363" max="1363" width="15" customWidth="1"/>
    <col min="1364" max="1364" width="15" customWidth="1"/>
    <col min="1365" max="1365" width="15" customWidth="1"/>
    <col min="1366" max="1366" width="15" customWidth="1"/>
    <col min="1367" max="1367" width="15" customWidth="1"/>
    <col min="1368" max="1368" width="15" customWidth="1"/>
    <col min="1369" max="1369" width="15" customWidth="1"/>
    <col min="1370" max="1370" width="15" customWidth="1"/>
    <col min="1371" max="1371" width="15" customWidth="1"/>
    <col min="1372" max="1372" width="15" customWidth="1"/>
    <col min="1373" max="1373" width="15" customWidth="1"/>
    <col min="1374" max="1374" width="15" customWidth="1"/>
    <col min="1375" max="1375" width="15" customWidth="1"/>
    <col min="1376" max="1376" width="15" customWidth="1"/>
    <col min="1377" max="1377" width="15" customWidth="1"/>
    <col min="1378" max="1378" width="15" customWidth="1"/>
    <col min="1379" max="1379" width="15" customWidth="1"/>
    <col min="1380" max="1380" width="15" customWidth="1"/>
    <col min="1381" max="1381" width="15" customWidth="1"/>
    <col min="1382" max="1382" width="15" customWidth="1"/>
    <col min="1383" max="1383" width="15" customWidth="1"/>
    <col min="1384" max="1384" width="15" customWidth="1"/>
    <col min="1385" max="1385" width="15" customWidth="1"/>
    <col min="1386" max="1386" width="15" customWidth="1"/>
    <col min="1387" max="1387" width="15" customWidth="1"/>
    <col min="1388" max="1388" width="15" customWidth="1"/>
    <col min="1389" max="1389" width="15" customWidth="1"/>
    <col min="1390" max="1390" width="15" customWidth="1"/>
    <col min="1391" max="1391" width="15" customWidth="1"/>
    <col min="1392" max="1392" width="15" customWidth="1"/>
    <col min="1393" max="1393" width="15" customWidth="1"/>
    <col min="1394" max="1394" width="15" customWidth="1"/>
    <col min="1395" max="1395" width="15" customWidth="1"/>
    <col min="1396" max="1396" width="15" customWidth="1"/>
    <col min="1397" max="1397" width="15" customWidth="1"/>
    <col min="1398" max="1398" width="15" customWidth="1"/>
    <col min="1399" max="1399" width="15" customWidth="1"/>
    <col min="1400" max="1400" width="15" customWidth="1"/>
    <col min="1401" max="1401" width="15" customWidth="1"/>
    <col min="1402" max="1402" width="15" customWidth="1"/>
    <col min="1403" max="1403" width="15" customWidth="1"/>
    <col min="1404" max="1404" width="15" customWidth="1"/>
    <col min="1405" max="1405" width="15" customWidth="1"/>
    <col min="1406" max="1406" width="15" customWidth="1"/>
    <col min="1407" max="1407" width="15" customWidth="1"/>
    <col min="1408" max="1408" width="15" customWidth="1"/>
    <col min="1409" max="1409" width="15" customWidth="1"/>
    <col min="1410" max="1410" width="15" customWidth="1"/>
    <col min="1411" max="1411" width="15" customWidth="1"/>
    <col min="1412" max="1412" width="15" customWidth="1"/>
    <col min="1413" max="1413" width="15" customWidth="1"/>
    <col min="1414" max="1414" width="15" customWidth="1"/>
    <col min="1415" max="1415" width="15" customWidth="1"/>
    <col min="1416" max="1416" width="15" customWidth="1"/>
    <col min="1417" max="1417" width="15" customWidth="1"/>
    <col min="1418" max="1418" width="15" customWidth="1"/>
    <col min="1419" max="1419" width="15" customWidth="1"/>
    <col min="1420" max="1420" width="15" customWidth="1"/>
    <col min="1421" max="1421" width="15" customWidth="1"/>
    <col min="1422" max="1422" width="15" customWidth="1"/>
    <col min="1423" max="1423" width="15" customWidth="1"/>
    <col min="1424" max="1424" width="15" customWidth="1"/>
    <col min="1425" max="1425" width="15" customWidth="1"/>
    <col min="1426" max="1426" width="15" customWidth="1"/>
    <col min="1427" max="1427" width="15" customWidth="1"/>
    <col min="1428" max="1428" width="15" customWidth="1"/>
    <col min="1429" max="1429" width="15" customWidth="1"/>
    <col min="1430" max="1430" width="15" customWidth="1"/>
    <col min="1431" max="1431" width="15" customWidth="1"/>
    <col min="1432" max="1432" width="15" customWidth="1"/>
    <col min="1433" max="1433" width="15" customWidth="1"/>
    <col min="1434" max="1434" width="15" customWidth="1"/>
    <col min="1435" max="1435" width="15" customWidth="1"/>
    <col min="1436" max="1436" width="15" customWidth="1"/>
    <col min="1437" max="1437" width="15" customWidth="1"/>
    <col min="1438" max="1438" width="15" customWidth="1"/>
    <col min="1439" max="1439" width="15" customWidth="1"/>
    <col min="1440" max="1440" width="15" customWidth="1"/>
    <col min="1441" max="1441" width="15" customWidth="1"/>
    <col min="1442" max="1442" width="15" customWidth="1"/>
    <col min="1443" max="1443" width="15" customWidth="1"/>
    <col min="1444" max="1444" width="15" customWidth="1"/>
    <col min="1445" max="1445" width="15" customWidth="1"/>
    <col min="1446" max="1446" width="15" customWidth="1"/>
    <col min="1447" max="1447" width="15" customWidth="1"/>
    <col min="1448" max="1448" width="15" customWidth="1"/>
    <col min="1449" max="1449" width="15" customWidth="1"/>
    <col min="1450" max="1450" width="15" customWidth="1"/>
    <col min="1451" max="1451" width="15" customWidth="1"/>
    <col min="1452" max="1452" width="15" customWidth="1"/>
    <col min="1453" max="1453" width="15" customWidth="1"/>
    <col min="1454" max="1454" width="15" customWidth="1"/>
    <col min="1455" max="1455" width="15" customWidth="1"/>
    <col min="1456" max="1456" width="15" customWidth="1"/>
    <col min="1457" max="1457" width="15" customWidth="1"/>
    <col min="1458" max="1458" width="15" customWidth="1"/>
    <col min="1459" max="1459" width="15" customWidth="1"/>
    <col min="1460" max="1460" width="15" customWidth="1"/>
    <col min="1461" max="1461" width="15" customWidth="1"/>
    <col min="1462" max="1462" width="15" customWidth="1"/>
    <col min="1463" max="1463" width="15" customWidth="1"/>
    <col min="1464" max="1464" width="15" customWidth="1"/>
    <col min="1465" max="1465" width="15" customWidth="1"/>
    <col min="1466" max="1466" width="15" customWidth="1"/>
    <col min="1467" max="1467" width="15" customWidth="1"/>
    <col min="1468" max="1468" width="15" customWidth="1"/>
    <col min="1469" max="1469" width="15" customWidth="1"/>
    <col min="1470" max="1470" width="15" customWidth="1"/>
    <col min="1471" max="1471" width="15" customWidth="1"/>
    <col min="1472" max="1472" width="15" customWidth="1"/>
    <col min="1473" max="1473" width="15" customWidth="1"/>
    <col min="1474" max="1474" width="15" customWidth="1"/>
    <col min="1475" max="1475" width="15" customWidth="1"/>
    <col min="1476" max="1476" width="15" customWidth="1"/>
    <col min="1477" max="1477" width="15" customWidth="1"/>
    <col min="1478" max="1478" width="15" customWidth="1"/>
    <col min="1479" max="1479" width="15" customWidth="1"/>
    <col min="1480" max="1480" width="15" customWidth="1"/>
    <col min="1481" max="1481" width="15" customWidth="1"/>
    <col min="1482" max="1482" width="15" customWidth="1"/>
    <col min="1483" max="1483" width="15" customWidth="1"/>
    <col min="1484" max="1484" width="15" customWidth="1"/>
    <col min="1485" max="1485" width="15" customWidth="1"/>
    <col min="1486" max="1486" width="15" customWidth="1"/>
    <col min="1487" max="1487" width="15" customWidth="1"/>
    <col min="1488" max="1488" width="15" customWidth="1"/>
    <col min="1489" max="1489" width="15" customWidth="1"/>
    <col min="1490" max="1490" width="15" customWidth="1"/>
    <col min="1491" max="1491" width="15" customWidth="1"/>
    <col min="1492" max="1492" width="15" customWidth="1"/>
    <col min="1493" max="1493" width="15" customWidth="1"/>
    <col min="1494" max="1494" width="15" customWidth="1"/>
    <col min="1495" max="1495" width="15" customWidth="1"/>
    <col min="1496" max="1496" width="15" customWidth="1"/>
    <col min="1497" max="1497" width="15" customWidth="1"/>
    <col min="1498" max="1498" width="15" customWidth="1"/>
    <col min="1499" max="1499" width="15" customWidth="1"/>
    <col min="1500" max="1500" width="15" customWidth="1"/>
    <col min="1501" max="1501" width="15" customWidth="1"/>
    <col min="1502" max="1502" width="15" customWidth="1"/>
    <col min="1503" max="1503" width="15" customWidth="1"/>
    <col min="1504" max="1504" width="15" customWidth="1"/>
    <col min="1505" max="1505" width="15" customWidth="1"/>
    <col min="1506" max="1506" width="15" customWidth="1"/>
    <col min="1507" max="1507" width="15" customWidth="1"/>
    <col min="1508" max="1508" width="15" customWidth="1"/>
    <col min="1509" max="1509" width="15" customWidth="1"/>
    <col min="1510" max="1510" width="15" customWidth="1"/>
    <col min="1511" max="1511" width="15" customWidth="1"/>
    <col min="1512" max="1512" width="15" customWidth="1"/>
    <col min="1513" max="1513" width="15" customWidth="1"/>
    <col min="1514" max="1514" width="15" customWidth="1"/>
    <col min="1515" max="1515" width="15" customWidth="1"/>
    <col min="1516" max="1516" width="15" customWidth="1"/>
    <col min="1517" max="1517" width="15" customWidth="1"/>
    <col min="1518" max="1518" width="15" customWidth="1"/>
    <col min="1519" max="1519" width="15" customWidth="1"/>
    <col min="1520" max="1520" width="15" customWidth="1"/>
    <col min="1521" max="1521" width="15" customWidth="1"/>
    <col min="1522" max="1522" width="15" customWidth="1"/>
    <col min="1523" max="1523" width="15" customWidth="1"/>
    <col min="1524" max="1524" width="15" customWidth="1"/>
    <col min="1525" max="1525" width="15" customWidth="1"/>
    <col min="1526" max="1526" width="15" customWidth="1"/>
    <col min="1527" max="1527" width="15" customWidth="1"/>
    <col min="1528" max="1528" width="15" customWidth="1"/>
    <col min="1529" max="1529" width="15" customWidth="1"/>
    <col min="1530" max="1530" width="15" customWidth="1"/>
    <col min="1531" max="1531" width="15" customWidth="1"/>
    <col min="1532" max="1532" width="15" customWidth="1"/>
    <col min="1533" max="1533" width="15" customWidth="1"/>
    <col min="1534" max="1534" width="15" customWidth="1"/>
    <col min="1535" max="1535" width="15" customWidth="1"/>
    <col min="1536" max="1536" width="15" customWidth="1"/>
    <col min="1537" max="1537" width="15" customWidth="1"/>
    <col min="1538" max="1538" width="15" customWidth="1"/>
    <col min="1539" max="1539" width="15" customWidth="1"/>
    <col min="1540" max="1540" width="15" customWidth="1"/>
    <col min="1541" max="1541" width="15" customWidth="1"/>
    <col min="1542" max="1542" width="15" customWidth="1"/>
    <col min="1543" max="1543" width="15" customWidth="1"/>
    <col min="1544" max="1544" width="15" customWidth="1"/>
    <col min="1545" max="1545" width="15" customWidth="1"/>
    <col min="1546" max="1546" width="15" customWidth="1"/>
    <col min="1547" max="1547" width="15" customWidth="1"/>
    <col min="1548" max="1548" width="15" customWidth="1"/>
    <col min="1549" max="1549" width="15" customWidth="1"/>
    <col min="1550" max="1550" width="15" customWidth="1"/>
    <col min="1551" max="1551" width="15" customWidth="1"/>
    <col min="1552" max="1552" width="15" customWidth="1"/>
    <col min="1553" max="1553" width="15" customWidth="1"/>
    <col min="1554" max="1554" width="15" customWidth="1"/>
    <col min="1555" max="1555" width="15" customWidth="1"/>
    <col min="1556" max="1556" width="15" customWidth="1"/>
    <col min="1557" max="1557" width="15" customWidth="1"/>
    <col min="1558" max="1558" width="15" customWidth="1"/>
    <col min="1559" max="1559" width="15" customWidth="1"/>
    <col min="1560" max="1560" width="15" customWidth="1"/>
    <col min="1561" max="1561" width="15" customWidth="1"/>
    <col min="1562" max="1562" width="15" customWidth="1"/>
    <col min="1563" max="1563" width="15" customWidth="1"/>
    <col min="1564" max="1564" width="15" customWidth="1"/>
    <col min="1565" max="1565" width="15" customWidth="1"/>
    <col min="1566" max="1566" width="15" customWidth="1"/>
    <col min="1567" max="1567" width="15" customWidth="1"/>
    <col min="1568" max="1568" width="15" customWidth="1"/>
    <col min="1569" max="1569" width="15" customWidth="1"/>
    <col min="1570" max="1570" width="15" customWidth="1"/>
    <col min="1571" max="1571" width="15" customWidth="1"/>
    <col min="1572" max="1572" width="15" customWidth="1"/>
    <col min="1573" max="1573" width="15" customWidth="1"/>
    <col min="1574" max="1574" width="15" customWidth="1"/>
    <col min="1575" max="1575" width="15" customWidth="1"/>
    <col min="1576" max="1576" width="15" customWidth="1"/>
    <col min="1577" max="1577" width="15" customWidth="1"/>
    <col min="1578" max="1578" width="15" customWidth="1"/>
    <col min="1579" max="1579" width="15" customWidth="1"/>
    <col min="1580" max="1580" width="15" customWidth="1"/>
    <col min="1581" max="1581" width="15" customWidth="1"/>
    <col min="1582" max="1582" width="15" customWidth="1"/>
    <col min="1583" max="1583" width="15" customWidth="1"/>
    <col min="1584" max="1584" width="15" customWidth="1"/>
    <col min="1585" max="1585" width="15" customWidth="1"/>
    <col min="1586" max="1586" width="15" customWidth="1"/>
    <col min="1587" max="1587" width="15" customWidth="1"/>
    <col min="1588" max="1588" width="15" customWidth="1"/>
    <col min="1589" max="1589" width="15" customWidth="1"/>
    <col min="1590" max="1590" width="15" customWidth="1"/>
    <col min="1591" max="1591" width="15" customWidth="1"/>
    <col min="1592" max="1592" width="15" customWidth="1"/>
    <col min="1593" max="1593" width="15" customWidth="1"/>
    <col min="1594" max="1594" width="15" customWidth="1"/>
    <col min="1595" max="1595" width="15" customWidth="1"/>
    <col min="1596" max="1596" width="15" customWidth="1"/>
    <col min="1597" max="1597" width="15" customWidth="1"/>
    <col min="1598" max="1598" width="15" customWidth="1"/>
    <col min="1599" max="1599" width="15" customWidth="1"/>
    <col min="1600" max="1600" width="15" customWidth="1"/>
    <col min="1601" max="1601" width="15" customWidth="1"/>
    <col min="1602" max="1602" width="15" customWidth="1"/>
    <col min="1603" max="1603" width="15" customWidth="1"/>
    <col min="1604" max="1604" width="15" customWidth="1"/>
    <col min="1605" max="1605" width="15" customWidth="1"/>
    <col min="1606" max="1606" width="15" customWidth="1"/>
    <col min="1607" max="1607" width="15" customWidth="1"/>
    <col min="1608" max="1608" width="15" customWidth="1"/>
    <col min="1609" max="1609" width="15" customWidth="1"/>
    <col min="1610" max="1610" width="15" customWidth="1"/>
    <col min="1611" max="1611" width="15" customWidth="1"/>
    <col min="1612" max="1612" width="15" customWidth="1"/>
    <col min="1613" max="1613" width="15" customWidth="1"/>
    <col min="1614" max="1614" width="15" customWidth="1"/>
    <col min="1615" max="1615" width="15" customWidth="1"/>
    <col min="1616" max="1616" width="15" customWidth="1"/>
    <col min="1617" max="1617" width="15" customWidth="1"/>
    <col min="1618" max="1618" width="15" customWidth="1"/>
    <col min="1619" max="1619" width="15" customWidth="1"/>
    <col min="1620" max="1620" width="15" customWidth="1"/>
    <col min="1621" max="1621" width="15" customWidth="1"/>
    <col min="1622" max="1622" width="15" customWidth="1"/>
    <col min="1623" max="1623" width="15" customWidth="1"/>
    <col min="1624" max="1624" width="15" customWidth="1"/>
    <col min="1625" max="1625" width="15" customWidth="1"/>
    <col min="1626" max="1626" width="15" customWidth="1"/>
    <col min="1627" max="1627" width="15" customWidth="1"/>
    <col min="1628" max="1628" width="15" customWidth="1"/>
    <col min="1629" max="1629" width="15" customWidth="1"/>
    <col min="1630" max="1630" width="15" customWidth="1"/>
    <col min="1631" max="1631" width="15" customWidth="1"/>
    <col min="1632" max="1632" width="15" customWidth="1"/>
    <col min="1633" max="1633" width="15" customWidth="1"/>
    <col min="1634" max="1634" width="15" customWidth="1"/>
    <col min="1635" max="1635" width="15" customWidth="1"/>
    <col min="1636" max="1636" width="15" customWidth="1"/>
    <col min="1637" max="1637" width="15" customWidth="1"/>
    <col min="1638" max="1638" width="15" customWidth="1"/>
    <col min="1639" max="1639" width="15" customWidth="1"/>
    <col min="1640" max="1640" width="15" customWidth="1"/>
    <col min="1641" max="1641" width="15" customWidth="1"/>
    <col min="1642" max="1642" width="15" customWidth="1"/>
    <col min="1643" max="1643" width="15" customWidth="1"/>
    <col min="1644" max="1644" width="15" customWidth="1"/>
    <col min="1645" max="1645" width="15" customWidth="1"/>
    <col min="1646" max="1646" width="15" customWidth="1"/>
    <col min="1647" max="1647" width="15" customWidth="1"/>
    <col min="1648" max="1648" width="15" customWidth="1"/>
    <col min="1649" max="1649" width="15" customWidth="1"/>
    <col min="1650" max="1650" width="15" customWidth="1"/>
    <col min="1651" max="1651" width="15" customWidth="1"/>
    <col min="1652" max="1652" width="15" customWidth="1"/>
    <col min="1653" max="1653" width="15" customWidth="1"/>
    <col min="1654" max="1654" width="15" customWidth="1"/>
    <col min="1655" max="1655" width="15" customWidth="1"/>
    <col min="1656" max="1656" width="15" customWidth="1"/>
    <col min="1657" max="1657" width="15" customWidth="1"/>
    <col min="1658" max="1658" width="15" customWidth="1"/>
    <col min="1659" max="1659" width="15" customWidth="1"/>
    <col min="1660" max="1660" width="15" customWidth="1"/>
    <col min="1661" max="1661" width="15" customWidth="1"/>
    <col min="1662" max="1662" width="15" customWidth="1"/>
    <col min="1663" max="1663" width="15" customWidth="1"/>
    <col min="1664" max="1664" width="15" customWidth="1"/>
    <col min="1665" max="1665" width="15" customWidth="1"/>
    <col min="1666" max="1666" width="15" customWidth="1"/>
    <col min="1667" max="1667" width="15" customWidth="1"/>
    <col min="1668" max="1668" width="15" customWidth="1"/>
    <col min="1669" max="1669" width="15" customWidth="1"/>
    <col min="1670" max="1670" width="15" customWidth="1"/>
    <col min="1671" max="1671" width="15" customWidth="1"/>
    <col min="1672" max="1672" width="15" customWidth="1"/>
    <col min="1673" max="1673" width="15" customWidth="1"/>
    <col min="1674" max="1674" width="15" customWidth="1"/>
    <col min="1675" max="1675" width="15" customWidth="1"/>
    <col min="1676" max="1676" width="15" customWidth="1"/>
    <col min="1677" max="1677" width="15" customWidth="1"/>
    <col min="1678" max="1678" width="15" customWidth="1"/>
    <col min="1679" max="1679" width="15" customWidth="1"/>
    <col min="1680" max="1680" width="15" customWidth="1"/>
    <col min="1681" max="1681" width="15" customWidth="1"/>
    <col min="1682" max="1682" width="15" customWidth="1"/>
    <col min="1683" max="1683" width="15" customWidth="1"/>
    <col min="1684" max="1684" width="15" customWidth="1"/>
    <col min="1685" max="1685" width="15" customWidth="1"/>
    <col min="1686" max="1686" width="15" customWidth="1"/>
    <col min="1687" max="1687" width="15" customWidth="1"/>
    <col min="1688" max="1688" width="15" customWidth="1"/>
    <col min="1689" max="1689" width="15" customWidth="1"/>
    <col min="1690" max="1690" width="15" customWidth="1"/>
    <col min="1691" max="1691" width="15" customWidth="1"/>
    <col min="1692" max="1692" width="15" customWidth="1"/>
    <col min="1693" max="1693" width="15" customWidth="1"/>
    <col min="1694" max="1694" width="15" customWidth="1"/>
    <col min="1695" max="1695" width="15" customWidth="1"/>
    <col min="1696" max="1696" width="15" customWidth="1"/>
    <col min="1697" max="1697" width="15" customWidth="1"/>
    <col min="1698" max="1698" width="15" customWidth="1"/>
    <col min="1699" max="1699" width="15" customWidth="1"/>
    <col min="1700" max="1700" width="15" customWidth="1"/>
    <col min="1701" max="1701" width="15" customWidth="1"/>
    <col min="1702" max="1702" width="15" customWidth="1"/>
    <col min="1703" max="1703" width="15" customWidth="1"/>
    <col min="1704" max="1704" width="15" customWidth="1"/>
    <col min="1705" max="1705" width="15" customWidth="1"/>
    <col min="1706" max="1706" width="15" customWidth="1"/>
    <col min="1707" max="1707" width="15" customWidth="1"/>
    <col min="1708" max="1708" width="15" customWidth="1"/>
    <col min="1709" max="1709" width="15" customWidth="1"/>
    <col min="1710" max="1710" width="15" customWidth="1"/>
    <col min="1711" max="1711" width="15" customWidth="1"/>
    <col min="1712" max="1712" width="15" customWidth="1"/>
    <col min="1713" max="1713" width="15" customWidth="1"/>
    <col min="1714" max="1714" width="15" customWidth="1"/>
    <col min="1715" max="1715" width="15" customWidth="1"/>
    <col min="1716" max="1716" width="15" customWidth="1"/>
    <col min="1717" max="1717" width="15" customWidth="1"/>
    <col min="1718" max="1718" width="15" customWidth="1"/>
    <col min="1719" max="1719" width="15" customWidth="1"/>
    <col min="1720" max="1720" width="15" customWidth="1"/>
    <col min="1721" max="1721" width="15" customWidth="1"/>
    <col min="1722" max="1722" width="15" customWidth="1"/>
    <col min="1723" max="1723" width="15" customWidth="1"/>
    <col min="1724" max="1724" width="15" customWidth="1"/>
    <col min="1725" max="1725" width="15" customWidth="1"/>
    <col min="1726" max="1726" width="15" customWidth="1"/>
    <col min="1727" max="1727" width="15" customWidth="1"/>
    <col min="1728" max="1728" width="15" customWidth="1"/>
    <col min="1729" max="1729" width="15" customWidth="1"/>
    <col min="1730" max="1730" width="15" customWidth="1"/>
    <col min="1731" max="1731" width="15" customWidth="1"/>
    <col min="1732" max="1732" width="15" customWidth="1"/>
    <col min="1733" max="1733" width="15" customWidth="1"/>
    <col min="1734" max="1734" width="15" customWidth="1"/>
    <col min="1735" max="1735" width="15" customWidth="1"/>
    <col min="1736" max="1736" width="15" customWidth="1"/>
    <col min="1737" max="1737" width="15" customWidth="1"/>
    <col min="1738" max="1738" width="15" customWidth="1"/>
    <col min="1739" max="1739" width="15" customWidth="1"/>
    <col min="1740" max="1740" width="15" customWidth="1"/>
    <col min="1741" max="1741" width="15" customWidth="1"/>
    <col min="1742" max="1742" width="15" customWidth="1"/>
    <col min="1743" max="1743" width="15" customWidth="1"/>
    <col min="1744" max="1744" width="15" customWidth="1"/>
    <col min="1745" max="1745" width="15" customWidth="1"/>
    <col min="1746" max="1746" width="15" customWidth="1"/>
    <col min="1747" max="1747" width="15" customWidth="1"/>
    <col min="1748" max="1748" width="15" customWidth="1"/>
    <col min="1749" max="1749" width="15" customWidth="1"/>
    <col min="1750" max="1750" width="15" customWidth="1"/>
    <col min="1751" max="1751" width="15" customWidth="1"/>
    <col min="1752" max="1752" width="15" customWidth="1"/>
    <col min="1753" max="1753" width="15" customWidth="1"/>
    <col min="1754" max="1754" width="15" customWidth="1"/>
    <col min="1755" max="1755" width="15" customWidth="1"/>
    <col min="1756" max="1756" width="15" customWidth="1"/>
    <col min="1757" max="1757" width="15" customWidth="1"/>
    <col min="1758" max="1758" width="15" customWidth="1"/>
    <col min="1759" max="1759" width="15" customWidth="1"/>
    <col min="1760" max="1760" width="15" customWidth="1"/>
    <col min="1761" max="1761" width="15" customWidth="1"/>
    <col min="1762" max="1762" width="15" customWidth="1"/>
    <col min="1763" max="1763" width="15" customWidth="1"/>
    <col min="1764" max="1764" width="15" customWidth="1"/>
    <col min="1765" max="1765" width="15" customWidth="1"/>
    <col min="1766" max="1766" width="15" customWidth="1"/>
    <col min="1767" max="1767" width="15" customWidth="1"/>
    <col min="1768" max="1768" width="15" customWidth="1"/>
    <col min="1769" max="1769" width="15" customWidth="1"/>
    <col min="1770" max="1770" width="15" customWidth="1"/>
    <col min="1771" max="1771" width="15" customWidth="1"/>
    <col min="1772" max="1772" width="15" customWidth="1"/>
    <col min="1773" max="1773" width="15" customWidth="1"/>
    <col min="1774" max="1774" width="15" customWidth="1"/>
    <col min="1775" max="1775" width="15" customWidth="1"/>
    <col min="1776" max="1776" width="15" customWidth="1"/>
    <col min="1777" max="1777" width="15" customWidth="1"/>
    <col min="1778" max="1778" width="15" customWidth="1"/>
    <col min="1779" max="1779" width="15" customWidth="1"/>
    <col min="1780" max="1780" width="15" customWidth="1"/>
    <col min="1781" max="1781" width="15" customWidth="1"/>
    <col min="1782" max="1782" width="15" customWidth="1"/>
    <col min="1783" max="1783" width="15" customWidth="1"/>
    <col min="1784" max="1784" width="15" customWidth="1"/>
    <col min="1785" max="1785" width="15" customWidth="1"/>
    <col min="1786" max="1786" width="15" customWidth="1"/>
    <col min="1787" max="1787" width="15" customWidth="1"/>
    <col min="1788" max="1788" width="15" customWidth="1"/>
    <col min="1789" max="1789" width="15" customWidth="1"/>
    <col min="1790" max="1790" width="15" customWidth="1"/>
    <col min="1791" max="1791" width="15" customWidth="1"/>
    <col min="1792" max="1792" width="15" customWidth="1"/>
    <col min="1793" max="1793" width="15" customWidth="1"/>
    <col min="1794" max="1794" width="15" customWidth="1"/>
    <col min="1795" max="1795" width="15" customWidth="1"/>
    <col min="1796" max="1796" width="15" customWidth="1"/>
    <col min="1797" max="1797" width="15" customWidth="1"/>
    <col min="1798" max="1798" width="15" customWidth="1"/>
    <col min="1799" max="1799" width="15" customWidth="1"/>
    <col min="1800" max="1800" width="15" customWidth="1"/>
    <col min="1801" max="1801" width="15" customWidth="1"/>
    <col min="1802" max="1802" width="15" customWidth="1"/>
    <col min="1803" max="1803" width="15" customWidth="1"/>
    <col min="1804" max="1804" width="15" customWidth="1"/>
    <col min="1805" max="1805" width="15" customWidth="1"/>
    <col min="1806" max="1806" width="15" customWidth="1"/>
    <col min="1807" max="1807" width="15" customWidth="1"/>
    <col min="1808" max="1808" width="15" customWidth="1"/>
    <col min="1809" max="1809" width="15" customWidth="1"/>
    <col min="1810" max="1810" width="15" customWidth="1"/>
    <col min="1811" max="1811" width="15" customWidth="1"/>
    <col min="1812" max="1812" width="15" customWidth="1"/>
    <col min="1813" max="1813" width="15" customWidth="1"/>
    <col min="1814" max="1814" width="15" customWidth="1"/>
    <col min="1815" max="1815" width="15" customWidth="1"/>
    <col min="1816" max="1816" width="15" customWidth="1"/>
    <col min="1817" max="1817" width="15" customWidth="1"/>
    <col min="1818" max="1818" width="15" customWidth="1"/>
    <col min="1819" max="1819" width="15" customWidth="1"/>
    <col min="1820" max="1820" width="15" customWidth="1"/>
    <col min="1821" max="1821" width="15" customWidth="1"/>
    <col min="1822" max="1822" width="15" customWidth="1"/>
    <col min="1823" max="1823" width="15" customWidth="1"/>
    <col min="1824" max="1824" width="15" customWidth="1"/>
    <col min="1825" max="1825" width="15" customWidth="1"/>
    <col min="1826" max="1826" width="15" customWidth="1"/>
    <col min="1827" max="1827" width="15" customWidth="1"/>
    <col min="1828" max="1828" width="15" customWidth="1"/>
    <col min="1829" max="1829" width="15" customWidth="1"/>
    <col min="1830" max="1830" width="15" customWidth="1"/>
    <col min="1831" max="1831" width="15" customWidth="1"/>
    <col min="1832" max="1832" width="15" customWidth="1"/>
    <col min="1833" max="1833" width="15" customWidth="1"/>
    <col min="1834" max="1834" width="15" customWidth="1"/>
    <col min="1835" max="1835" width="15" customWidth="1"/>
    <col min="1836" max="1836" width="15" customWidth="1"/>
    <col min="1837" max="1837" width="15" customWidth="1"/>
    <col min="1838" max="1838" width="15" customWidth="1"/>
    <col min="1839" max="1839" width="15" customWidth="1"/>
    <col min="1840" max="1840" width="15" customWidth="1"/>
    <col min="1841" max="1841" width="15" customWidth="1"/>
    <col min="1842" max="1842" width="15" customWidth="1"/>
    <col min="1843" max="1843" width="15" customWidth="1"/>
    <col min="1844" max="1844" width="15" customWidth="1"/>
    <col min="1845" max="1845" width="15" customWidth="1"/>
    <col min="1846" max="1846" width="15" customWidth="1"/>
    <col min="1847" max="1847" width="15" customWidth="1"/>
    <col min="1848" max="1848" width="15" customWidth="1"/>
    <col min="1849" max="1849" width="15" customWidth="1"/>
    <col min="1850" max="1850" width="15" customWidth="1"/>
    <col min="1851" max="1851" width="15" customWidth="1"/>
    <col min="1852" max="1852" width="15" customWidth="1"/>
    <col min="1853" max="1853" width="15" customWidth="1"/>
    <col min="1854" max="1854" width="15" customWidth="1"/>
    <col min="1855" max="1855" width="15" customWidth="1"/>
    <col min="1856" max="1856" width="15" customWidth="1"/>
    <col min="1857" max="1857" width="15" customWidth="1"/>
    <col min="1858" max="1858" width="15" customWidth="1"/>
    <col min="1859" max="1859" width="15" customWidth="1"/>
    <col min="1860" max="1860" width="15" customWidth="1"/>
    <col min="1861" max="1861" width="15" customWidth="1"/>
    <col min="1862" max="1862" width="15" customWidth="1"/>
    <col min="1863" max="1863" width="15" customWidth="1"/>
    <col min="1864" max="1864" width="15" customWidth="1"/>
    <col min="1865" max="1865" width="15" customWidth="1"/>
    <col min="1866" max="1866" width="15" customWidth="1"/>
    <col min="1867" max="1867" width="15" customWidth="1"/>
    <col min="1868" max="1868" width="15" customWidth="1"/>
    <col min="1869" max="1869" width="15" customWidth="1"/>
    <col min="1870" max="1870" width="15" customWidth="1"/>
    <col min="1871" max="1871" width="15" customWidth="1"/>
    <col min="1872" max="1872" width="15" customWidth="1"/>
    <col min="1873" max="1873" width="15" customWidth="1"/>
    <col min="1874" max="1874" width="15" customWidth="1"/>
    <col min="1875" max="1875" width="15" customWidth="1"/>
    <col min="1876" max="1876" width="15" customWidth="1"/>
    <col min="1877" max="1877" width="15" customWidth="1"/>
    <col min="1878" max="1878" width="15" customWidth="1"/>
    <col min="1879" max="1879" width="15" customWidth="1"/>
    <col min="1880" max="1880" width="15" customWidth="1"/>
    <col min="1881" max="1881" width="15" customWidth="1"/>
    <col min="1882" max="1882" width="15" customWidth="1"/>
    <col min="1883" max="1883" width="15" customWidth="1"/>
    <col min="1884" max="1884" width="15" customWidth="1"/>
    <col min="1885" max="1885" width="15" customWidth="1"/>
    <col min="1886" max="1886" width="15" customWidth="1"/>
    <col min="1887" max="1887" width="15" customWidth="1"/>
    <col min="1888" max="1888" width="15" customWidth="1"/>
    <col min="1889" max="1889" width="15" customWidth="1"/>
    <col min="1890" max="1890" width="15" customWidth="1"/>
    <col min="1891" max="1891" width="15" customWidth="1"/>
    <col min="1892" max="1892" width="15" customWidth="1"/>
    <col min="1893" max="1893" width="15" customWidth="1"/>
    <col min="1894" max="1894" width="15" customWidth="1"/>
    <col min="1895" max="1895" width="15" customWidth="1"/>
    <col min="1896" max="1896" width="15" customWidth="1"/>
    <col min="1897" max="1897" width="15" customWidth="1"/>
    <col min="1898" max="1898" width="15" customWidth="1"/>
    <col min="1899" max="1899" width="15" customWidth="1"/>
    <col min="1900" max="1900" width="15" customWidth="1"/>
    <col min="1901" max="1901" width="15" customWidth="1"/>
    <col min="1902" max="1902" width="15" customWidth="1"/>
    <col min="1903" max="1903" width="15" customWidth="1"/>
    <col min="1904" max="1904" width="15" customWidth="1"/>
    <col min="1905" max="1905" width="15" customWidth="1"/>
    <col min="1906" max="1906" width="15" customWidth="1"/>
    <col min="1907" max="1907" width="15" customWidth="1"/>
    <col min="1908" max="1908" width="15" customWidth="1"/>
    <col min="1909" max="1909" width="15" customWidth="1"/>
    <col min="1910" max="1910" width="15" customWidth="1"/>
    <col min="1911" max="1911" width="15" customWidth="1"/>
    <col min="1912" max="1912" width="15" customWidth="1"/>
    <col min="1913" max="1913" width="15" customWidth="1"/>
    <col min="1914" max="1914" width="15" customWidth="1"/>
    <col min="1915" max="1915" width="15" customWidth="1"/>
    <col min="1916" max="1916" width="15" customWidth="1"/>
    <col min="1917" max="1917" width="15" customWidth="1"/>
    <col min="1918" max="1918" width="15" customWidth="1"/>
    <col min="1919" max="1919" width="15" customWidth="1"/>
    <col min="1920" max="1920" width="15" customWidth="1"/>
    <col min="1921" max="1921" width="15" customWidth="1"/>
    <col min="1922" max="1922" width="15" customWidth="1"/>
    <col min="1923" max="1923" width="15" customWidth="1"/>
    <col min="1924" max="1924" width="15" customWidth="1"/>
    <col min="1925" max="1925" width="15" customWidth="1"/>
    <col min="1926" max="1926" width="15" customWidth="1"/>
    <col min="1927" max="1927" width="15" customWidth="1"/>
    <col min="1928" max="1928" width="15" customWidth="1"/>
    <col min="1929" max="1929" width="15" customWidth="1"/>
    <col min="1930" max="1930" width="15" customWidth="1"/>
    <col min="1931" max="1931" width="15" customWidth="1"/>
    <col min="1932" max="1932" width="15" customWidth="1"/>
    <col min="1933" max="1933" width="15" customWidth="1"/>
    <col min="1934" max="1934" width="15" customWidth="1"/>
    <col min="1935" max="1935" width="15" customWidth="1"/>
    <col min="1936" max="1936" width="15" customWidth="1"/>
    <col min="1937" max="1937" width="15" customWidth="1"/>
    <col min="1938" max="1938" width="15" customWidth="1"/>
    <col min="1939" max="1939" width="15" customWidth="1"/>
    <col min="1940" max="1940" width="15" customWidth="1"/>
    <col min="1941" max="1941" width="15" customWidth="1"/>
    <col min="1942" max="1942" width="15" customWidth="1"/>
    <col min="1943" max="1943" width="15" customWidth="1"/>
    <col min="1944" max="1944" width="15" customWidth="1"/>
    <col min="1945" max="1945" width="15" customWidth="1"/>
    <col min="1946" max="1946" width="15" customWidth="1"/>
    <col min="1947" max="1947" width="15" customWidth="1"/>
    <col min="1948" max="1948" width="15" customWidth="1"/>
    <col min="1949" max="1949" width="15" customWidth="1"/>
    <col min="1950" max="1950" width="15" customWidth="1"/>
    <col min="1951" max="1951" width="15" customWidth="1"/>
    <col min="1952" max="1952" width="15" customWidth="1"/>
    <col min="1953" max="1953" width="15" customWidth="1"/>
    <col min="1954" max="1954" width="15" customWidth="1"/>
    <col min="1955" max="1955" width="15" customWidth="1"/>
    <col min="1956" max="1956" width="15" customWidth="1"/>
    <col min="1957" max="1957" width="15" customWidth="1"/>
    <col min="1958" max="1958" width="15" customWidth="1"/>
    <col min="1959" max="1959" width="15" customWidth="1"/>
    <col min="1960" max="1960" width="15" customWidth="1"/>
    <col min="1961" max="1961" width="15" customWidth="1"/>
    <col min="1962" max="1962" width="15" customWidth="1"/>
    <col min="1963" max="1963" width="15" customWidth="1"/>
    <col min="1964" max="1964" width="15" customWidth="1"/>
    <col min="1965" max="1965" width="15" customWidth="1"/>
    <col min="1966" max="1966" width="15" customWidth="1"/>
    <col min="1967" max="1967" width="15" customWidth="1"/>
    <col min="1968" max="1968" width="15" customWidth="1"/>
    <col min="1969" max="1969" width="15" customWidth="1"/>
    <col min="1970" max="1970" width="15" customWidth="1"/>
    <col min="1971" max="1971" width="15" customWidth="1"/>
    <col min="1972" max="1972" width="15" customWidth="1"/>
    <col min="1973" max="1973" width="15" customWidth="1"/>
    <col min="1974" max="1974" width="15" customWidth="1"/>
    <col min="1975" max="1975" width="15" customWidth="1"/>
    <col min="1976" max="1976" width="15" customWidth="1"/>
    <col min="1977" max="1977" width="15" customWidth="1"/>
    <col min="1978" max="1978" width="15" customWidth="1"/>
    <col min="1979" max="1979" width="15" customWidth="1"/>
    <col min="1980" max="1980" width="15" customWidth="1"/>
    <col min="1981" max="1981" width="15" customWidth="1"/>
    <col min="1982" max="1982" width="15" customWidth="1"/>
    <col min="1983" max="1983" width="15" customWidth="1"/>
    <col min="1984" max="1984" width="15" customWidth="1"/>
    <col min="1985" max="1985" width="15" customWidth="1"/>
    <col min="1986" max="1986" width="15" customWidth="1"/>
    <col min="1987" max="1987" width="15" customWidth="1"/>
    <col min="1988" max="1988" width="15" customWidth="1"/>
    <col min="1989" max="1989" width="15" customWidth="1"/>
    <col min="1990" max="1990" width="15" customWidth="1"/>
    <col min="1991" max="1991" width="15" customWidth="1"/>
    <col min="1992" max="1992" width="15" customWidth="1"/>
    <col min="1993" max="1993" width="15" customWidth="1"/>
    <col min="1994" max="1994" width="15" customWidth="1"/>
    <col min="1995" max="1995" width="15" customWidth="1"/>
    <col min="1996" max="1996" width="15" customWidth="1"/>
    <col min="1997" max="1997" width="15" customWidth="1"/>
  </cols>
  <sheetData>
    <row r="1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  <c r="AMN1" s="7"/>
      <c r="AMO1" s="7"/>
      <c r="AMP1" s="7"/>
      <c r="AMQ1" s="7"/>
      <c r="AMR1" s="7"/>
      <c r="AMS1" s="7"/>
      <c r="AMT1" s="7"/>
      <c r="AMU1" s="7"/>
      <c r="AMV1" s="7"/>
      <c r="AMW1" s="7"/>
      <c r="AMX1" s="7"/>
      <c r="AMY1" s="7"/>
      <c r="AMZ1" s="7"/>
      <c r="ANA1" s="7"/>
      <c r="ANB1" s="7"/>
      <c r="ANC1" s="7"/>
      <c r="AND1" s="7"/>
      <c r="ANE1" s="7"/>
      <c r="ANF1" s="7"/>
      <c r="ANG1" s="7"/>
      <c r="ANH1" s="7"/>
      <c r="ANI1" s="7"/>
      <c r="ANJ1" s="7"/>
      <c r="ANK1" s="7"/>
      <c r="ANL1" s="7"/>
      <c r="ANM1" s="7"/>
      <c r="ANN1" s="7"/>
      <c r="ANO1" s="7"/>
      <c r="ANP1" s="7"/>
      <c r="ANQ1" s="7"/>
      <c r="ANR1" s="7"/>
      <c r="ANS1" s="7"/>
      <c r="ANT1" s="7"/>
      <c r="ANU1" s="7"/>
      <c r="ANV1" s="7"/>
      <c r="ANW1" s="7"/>
      <c r="ANX1" s="7"/>
      <c r="ANY1" s="7"/>
      <c r="ANZ1" s="7"/>
      <c r="AOA1" s="7"/>
      <c r="AOB1" s="7"/>
      <c r="AOC1" s="7"/>
      <c r="AOD1" s="7"/>
      <c r="AOE1" s="7"/>
      <c r="AOF1" s="7"/>
      <c r="AOG1" s="7"/>
      <c r="AOH1" s="7"/>
      <c r="AOI1" s="7"/>
      <c r="AOJ1" s="7"/>
      <c r="AOK1" s="7"/>
      <c r="AOL1" s="7"/>
      <c r="AOM1" s="7"/>
      <c r="AON1" s="7"/>
      <c r="AOO1" s="7"/>
      <c r="AOP1" s="7"/>
      <c r="AOQ1" s="7"/>
      <c r="AOR1" s="7"/>
      <c r="AOS1" s="7"/>
      <c r="AOT1" s="7"/>
      <c r="AOU1" s="7"/>
      <c r="AOV1" s="7"/>
      <c r="AOW1" s="7"/>
      <c r="AOX1" s="7"/>
      <c r="AOY1" s="7"/>
      <c r="AOZ1" s="7"/>
      <c r="APA1" s="7"/>
      <c r="APB1" s="7"/>
      <c r="APC1" s="7"/>
      <c r="APD1" s="7"/>
      <c r="APE1" s="7"/>
      <c r="APF1" s="7"/>
      <c r="APG1" s="7"/>
      <c r="APH1" s="7"/>
      <c r="API1" s="7"/>
      <c r="APJ1" s="7"/>
      <c r="APK1" s="7"/>
      <c r="APL1" s="7"/>
      <c r="APM1" s="7"/>
      <c r="APN1" s="7"/>
      <c r="APO1" s="7"/>
      <c r="APP1" s="7"/>
      <c r="APQ1" s="7"/>
      <c r="APR1" s="7"/>
      <c r="APS1" s="7"/>
      <c r="APT1" s="7"/>
      <c r="APU1" s="7"/>
      <c r="APV1" s="7"/>
      <c r="APW1" s="7"/>
      <c r="APX1" s="7"/>
      <c r="APY1" s="7"/>
      <c r="APZ1" s="7"/>
      <c r="AQA1" s="7"/>
      <c r="AQB1" s="7"/>
      <c r="AQC1" s="7"/>
      <c r="AQD1" s="7"/>
      <c r="AQE1" s="7"/>
      <c r="AQF1" s="7"/>
      <c r="AQG1" s="7"/>
      <c r="AQH1" s="7"/>
      <c r="AQI1" s="7"/>
      <c r="AQJ1" s="7"/>
      <c r="AQK1" s="7"/>
      <c r="AQL1" s="7"/>
      <c r="AQM1" s="7"/>
      <c r="AQN1" s="7"/>
      <c r="AQO1" s="7"/>
      <c r="AQP1" s="7"/>
      <c r="AQQ1" s="7"/>
      <c r="AQR1" s="7"/>
      <c r="AQS1" s="7"/>
      <c r="AQT1" s="7"/>
      <c r="AQU1" s="7"/>
      <c r="AQV1" s="7"/>
      <c r="AQW1" s="7"/>
      <c r="AQX1" s="7"/>
      <c r="AQY1" s="7"/>
      <c r="AQZ1" s="7"/>
      <c r="ARA1" s="7"/>
      <c r="ARB1" s="7"/>
      <c r="ARC1" s="7"/>
      <c r="ARD1" s="7"/>
      <c r="ARE1" s="7"/>
      <c r="ARF1" s="7"/>
      <c r="ARG1" s="7"/>
      <c r="ARH1" s="7"/>
      <c r="ARI1" s="7"/>
      <c r="ARJ1" s="7"/>
      <c r="ARK1" s="7"/>
      <c r="ARL1" s="7"/>
      <c r="ARM1" s="7"/>
      <c r="ARN1" s="7"/>
      <c r="ARO1" s="7"/>
      <c r="ARP1" s="7"/>
      <c r="ARQ1" s="7"/>
      <c r="ARR1" s="7"/>
      <c r="ARS1" s="7"/>
      <c r="ART1" s="7"/>
      <c r="ARU1" s="7"/>
      <c r="ARV1" s="7"/>
      <c r="ARW1" s="7"/>
      <c r="ARX1" s="7"/>
      <c r="ARY1" s="7"/>
      <c r="ARZ1" s="7"/>
      <c r="ASA1" s="7"/>
      <c r="ASB1" s="7"/>
      <c r="ASC1" s="7"/>
      <c r="ASD1" s="7"/>
      <c r="ASE1" s="7"/>
      <c r="ASF1" s="7"/>
      <c r="ASG1" s="7"/>
      <c r="ASH1" s="7"/>
      <c r="ASI1" s="7"/>
      <c r="ASJ1" s="7"/>
      <c r="ASK1" s="7"/>
      <c r="ASL1" s="7"/>
      <c r="ASM1" s="7"/>
      <c r="ASN1" s="7"/>
      <c r="ASO1" s="7"/>
      <c r="ASP1" s="7"/>
      <c r="ASQ1" s="7"/>
      <c r="ASR1" s="7"/>
      <c r="ASS1" s="7"/>
      <c r="AST1" s="7"/>
      <c r="ASU1" s="7"/>
      <c r="ASV1" s="7"/>
      <c r="ASW1" s="7"/>
      <c r="ASX1" s="7"/>
      <c r="ASY1" s="7"/>
      <c r="ASZ1" s="7"/>
      <c r="ATA1" s="7"/>
      <c r="ATB1" s="7"/>
      <c r="ATC1" s="7"/>
      <c r="ATD1" s="7"/>
      <c r="ATE1" s="7"/>
      <c r="ATF1" s="7"/>
      <c r="ATG1" s="7"/>
      <c r="ATH1" s="7"/>
      <c r="ATI1" s="7"/>
      <c r="ATJ1" s="7"/>
      <c r="ATK1" s="7"/>
      <c r="ATL1" s="7"/>
      <c r="ATM1" s="7"/>
      <c r="ATN1" s="7"/>
      <c r="ATO1" s="7"/>
      <c r="ATP1" s="7"/>
      <c r="ATQ1" s="7"/>
      <c r="ATR1" s="7"/>
      <c r="ATS1" s="7"/>
      <c r="ATT1" s="7"/>
      <c r="ATU1" s="7"/>
      <c r="ATV1" s="7"/>
      <c r="ATW1" s="7"/>
      <c r="ATX1" s="7"/>
      <c r="ATY1" s="7"/>
      <c r="ATZ1" s="7"/>
      <c r="AUA1" s="7"/>
      <c r="AUB1" s="7"/>
      <c r="AUC1" s="7"/>
      <c r="AUD1" s="7"/>
      <c r="AUE1" s="7"/>
      <c r="AUF1" s="7"/>
      <c r="AUG1" s="7"/>
      <c r="AUH1" s="7"/>
      <c r="AUI1" s="7"/>
      <c r="AUJ1" s="7"/>
      <c r="AUK1" s="7"/>
      <c r="AUL1" s="7"/>
      <c r="AUM1" s="7"/>
      <c r="AUN1" s="7"/>
      <c r="AUO1" s="7"/>
      <c r="AUP1" s="7"/>
      <c r="AUQ1" s="7"/>
      <c r="AUR1" s="7"/>
      <c r="AUS1" s="7"/>
      <c r="AUT1" s="7"/>
      <c r="AUU1" s="7"/>
      <c r="AUV1" s="7"/>
      <c r="AUW1" s="7"/>
      <c r="AUX1" s="7"/>
      <c r="AUY1" s="7"/>
      <c r="AUZ1" s="7"/>
      <c r="AVA1" s="7"/>
      <c r="AVB1" s="7"/>
      <c r="AVC1" s="7"/>
      <c r="AVD1" s="7"/>
      <c r="AVE1" s="7"/>
      <c r="AVF1" s="7"/>
      <c r="AVG1" s="7"/>
      <c r="AVH1" s="7"/>
      <c r="AVI1" s="7"/>
      <c r="AVJ1" s="7"/>
      <c r="AVK1" s="7"/>
      <c r="AVL1" s="7"/>
      <c r="AVM1" s="7"/>
      <c r="AVN1" s="7"/>
      <c r="AVO1" s="7"/>
      <c r="AVP1" s="7"/>
      <c r="AVQ1" s="7"/>
      <c r="AVR1" s="7"/>
      <c r="AVS1" s="7"/>
      <c r="AVT1" s="7"/>
      <c r="AVU1" s="7"/>
      <c r="AVV1" s="7"/>
      <c r="AVW1" s="7"/>
      <c r="AVX1" s="7"/>
      <c r="AVY1" s="7"/>
      <c r="AVZ1" s="7"/>
      <c r="AWA1" s="7"/>
      <c r="AWB1" s="7"/>
      <c r="AWC1" s="7"/>
      <c r="AWD1" s="7"/>
      <c r="AWE1" s="7"/>
      <c r="AWF1" s="7"/>
      <c r="AWG1" s="7"/>
      <c r="AWH1" s="7"/>
      <c r="AWI1" s="7"/>
      <c r="AWJ1" s="7"/>
      <c r="AWK1" s="7"/>
      <c r="AWL1" s="7"/>
      <c r="AWM1" s="7"/>
      <c r="AWN1" s="7"/>
      <c r="AWO1" s="7"/>
      <c r="AWP1" s="7"/>
      <c r="AWQ1" s="7"/>
      <c r="AWR1" s="7"/>
      <c r="AWS1" s="7"/>
      <c r="AWT1" s="7"/>
      <c r="AWU1" s="7"/>
      <c r="AWV1" s="7"/>
      <c r="AWW1" s="7"/>
      <c r="AWX1" s="7"/>
      <c r="AWY1" s="7"/>
      <c r="AWZ1" s="7"/>
      <c r="AXA1" s="7"/>
      <c r="AXB1" s="7"/>
      <c r="AXC1" s="7"/>
      <c r="AXD1" s="7"/>
      <c r="AXE1" s="7"/>
      <c r="AXF1" s="7"/>
      <c r="AXG1" s="7"/>
      <c r="AXH1" s="7"/>
      <c r="AXI1" s="7"/>
      <c r="AXJ1" s="7"/>
      <c r="AXK1" s="7"/>
      <c r="AXL1" s="7"/>
      <c r="AXM1" s="7"/>
      <c r="AXN1" s="7"/>
      <c r="AXO1" s="7"/>
      <c r="AXP1" s="7"/>
      <c r="AXQ1" s="7"/>
      <c r="AXR1" s="7"/>
      <c r="AXS1" s="7"/>
      <c r="AXT1" s="7"/>
      <c r="AXU1" s="7"/>
      <c r="AXV1" s="7"/>
      <c r="AXW1" s="7"/>
      <c r="AXX1" s="7"/>
      <c r="AXY1" s="7"/>
      <c r="AXZ1" s="7"/>
      <c r="AYA1" s="7"/>
      <c r="AYB1" s="7"/>
      <c r="AYC1" s="7"/>
      <c r="AYD1" s="7"/>
      <c r="AYE1" s="7"/>
      <c r="AYF1" s="7"/>
      <c r="AYG1" s="7"/>
      <c r="AYH1" s="7"/>
      <c r="AYI1" s="7"/>
      <c r="AYJ1" s="7"/>
      <c r="AYK1" s="7"/>
      <c r="AYL1" s="7"/>
      <c r="AYM1" s="7"/>
      <c r="AYN1" s="7"/>
      <c r="AYO1" s="7"/>
      <c r="AYP1" s="7"/>
      <c r="AYQ1" s="7"/>
      <c r="AYR1" s="7"/>
      <c r="AYS1" s="7"/>
      <c r="AYT1" s="7"/>
      <c r="AYU1" s="7"/>
      <c r="AYV1" s="7"/>
      <c r="AYW1" s="7"/>
      <c r="AYX1" s="7"/>
      <c r="AYY1" s="7"/>
      <c r="AYZ1" s="7"/>
      <c r="AZA1" s="7"/>
      <c r="AZB1" s="7"/>
      <c r="AZC1" s="7"/>
      <c r="AZD1" s="7"/>
      <c r="AZE1" s="7"/>
      <c r="AZF1" s="7"/>
      <c r="AZG1" s="7"/>
      <c r="AZH1" s="7"/>
      <c r="AZI1" s="7"/>
      <c r="AZJ1" s="7"/>
      <c r="AZK1" s="7"/>
      <c r="AZL1" s="7"/>
      <c r="AZM1" s="7"/>
      <c r="AZN1" s="7"/>
      <c r="AZO1" s="7"/>
      <c r="AZP1" s="7"/>
      <c r="AZQ1" s="7"/>
      <c r="AZR1" s="7"/>
      <c r="AZS1" s="7"/>
      <c r="AZT1" s="7"/>
      <c r="AZU1" s="7"/>
      <c r="AZV1" s="7"/>
      <c r="AZW1" s="7"/>
      <c r="AZX1" s="7"/>
      <c r="AZY1" s="7"/>
      <c r="AZZ1" s="7"/>
      <c r="BAA1" s="7"/>
      <c r="BAB1" s="7"/>
      <c r="BAC1" s="7"/>
      <c r="BAD1" s="7"/>
      <c r="BAE1" s="7"/>
      <c r="BAF1" s="7"/>
      <c r="BAG1" s="7"/>
      <c r="BAH1" s="7"/>
      <c r="BAI1" s="7"/>
      <c r="BAJ1" s="7"/>
      <c r="BAK1" s="7"/>
      <c r="BAL1" s="7"/>
      <c r="BAM1" s="7"/>
      <c r="BAN1" s="7"/>
      <c r="BAO1" s="7"/>
      <c r="BAP1" s="7"/>
      <c r="BAQ1" s="7"/>
      <c r="BAR1" s="7"/>
      <c r="BAS1" s="7"/>
      <c r="BAT1" s="7"/>
      <c r="BAU1" s="7"/>
      <c r="BAV1" s="7"/>
      <c r="BAW1" s="7"/>
      <c r="BAX1" s="7"/>
      <c r="BAY1" s="7"/>
      <c r="BAZ1" s="7"/>
      <c r="BBA1" s="7"/>
      <c r="BBB1" s="7"/>
      <c r="BBC1" s="7"/>
      <c r="BBD1" s="7"/>
      <c r="BBE1" s="7"/>
      <c r="BBF1" s="7"/>
      <c r="BBG1" s="7"/>
      <c r="BBH1" s="7"/>
      <c r="BBI1" s="7"/>
      <c r="BBJ1" s="7"/>
      <c r="BBK1" s="7"/>
      <c r="BBL1" s="7"/>
      <c r="BBM1" s="7"/>
      <c r="BBN1" s="7"/>
      <c r="BBO1" s="7"/>
      <c r="BBP1" s="7"/>
      <c r="BBQ1" s="7"/>
      <c r="BBR1" s="7"/>
      <c r="BBS1" s="7"/>
      <c r="BBT1" s="7"/>
      <c r="BBU1" s="7"/>
      <c r="BBV1" s="7"/>
      <c r="BBW1" s="7"/>
      <c r="BBX1" s="7"/>
      <c r="BBY1" s="7"/>
      <c r="BBZ1" s="7"/>
      <c r="BCA1" s="7"/>
      <c r="BCB1" s="7"/>
      <c r="BCC1" s="7"/>
      <c r="BCD1" s="7"/>
      <c r="BCE1" s="7"/>
      <c r="BCF1" s="7"/>
      <c r="BCG1" s="7"/>
      <c r="BCH1" s="7"/>
      <c r="BCI1" s="7"/>
      <c r="BCJ1" s="7"/>
      <c r="BCK1" s="7"/>
      <c r="BCL1" s="7"/>
      <c r="BCM1" s="7"/>
      <c r="BCN1" s="7"/>
      <c r="BCO1" s="7"/>
      <c r="BCP1" s="7"/>
      <c r="BCQ1" s="7"/>
      <c r="BCR1" s="7"/>
      <c r="BCS1" s="7"/>
      <c r="BCT1" s="7"/>
      <c r="BCU1" s="7"/>
      <c r="BCV1" s="7"/>
      <c r="BCW1" s="7"/>
      <c r="BCX1" s="7"/>
      <c r="BCY1" s="7"/>
      <c r="BCZ1" s="7"/>
      <c r="BDA1" s="7"/>
      <c r="BDB1" s="7"/>
      <c r="BDC1" s="7"/>
      <c r="BDD1" s="7"/>
      <c r="BDE1" s="7"/>
      <c r="BDF1" s="7"/>
      <c r="BDG1" s="7"/>
      <c r="BDH1" s="7"/>
      <c r="BDI1" s="7"/>
      <c r="BDJ1" s="7"/>
      <c r="BDK1" s="7"/>
      <c r="BDL1" s="7"/>
      <c r="BDM1" s="7"/>
      <c r="BDN1" s="7"/>
      <c r="BDO1" s="7"/>
      <c r="BDP1" s="7"/>
      <c r="BDQ1" s="7"/>
      <c r="BDR1" s="7"/>
      <c r="BDS1" s="7"/>
      <c r="BDT1" s="7"/>
      <c r="BDU1" s="7"/>
      <c r="BDV1" s="7"/>
      <c r="BDW1" s="7"/>
      <c r="BDX1" s="7"/>
      <c r="BDY1" s="7"/>
      <c r="BDZ1" s="7"/>
      <c r="BEA1" s="7"/>
      <c r="BEB1" s="7"/>
      <c r="BEC1" s="7"/>
      <c r="BED1" s="7"/>
      <c r="BEE1" s="7"/>
      <c r="BEF1" s="7"/>
      <c r="BEG1" s="7"/>
      <c r="BEH1" s="7"/>
      <c r="BEI1" s="7"/>
      <c r="BEJ1" s="7"/>
      <c r="BEK1" s="7"/>
      <c r="BEL1" s="7"/>
      <c r="BEM1" s="7"/>
      <c r="BEN1" s="7"/>
      <c r="BEO1" s="7"/>
      <c r="BEP1" s="7"/>
      <c r="BEQ1" s="7"/>
      <c r="BER1" s="7"/>
      <c r="BES1" s="7"/>
      <c r="BET1" s="7"/>
      <c r="BEU1" s="7"/>
      <c r="BEV1" s="7"/>
      <c r="BEW1" s="7"/>
      <c r="BEX1" s="7"/>
      <c r="BEY1" s="7"/>
      <c r="BEZ1" s="7"/>
      <c r="BFA1" s="7"/>
      <c r="BFB1" s="7"/>
      <c r="BFC1" s="7"/>
      <c r="BFD1" s="7"/>
      <c r="BFE1" s="7"/>
      <c r="BFF1" s="7"/>
      <c r="BFG1" s="7"/>
      <c r="BFH1" s="7"/>
      <c r="BFI1" s="7"/>
      <c r="BFJ1" s="7"/>
      <c r="BFK1" s="7"/>
      <c r="BFL1" s="7"/>
      <c r="BFM1" s="7"/>
      <c r="BFN1" s="7"/>
      <c r="BFO1" s="7"/>
      <c r="BFP1" s="7"/>
      <c r="BFQ1" s="7"/>
      <c r="BFR1" s="7"/>
      <c r="BFS1" s="7"/>
      <c r="BFT1" s="7"/>
      <c r="BFU1" s="7"/>
      <c r="BFV1" s="7"/>
      <c r="BFW1" s="7"/>
      <c r="BFX1" s="7"/>
      <c r="BFY1" s="7"/>
      <c r="BFZ1" s="7"/>
      <c r="BGA1" s="7"/>
      <c r="BGB1" s="7"/>
      <c r="BGC1" s="7"/>
      <c r="BGD1" s="7"/>
      <c r="BGE1" s="7"/>
      <c r="BGF1" s="7"/>
      <c r="BGG1" s="7"/>
      <c r="BGH1" s="7"/>
      <c r="BGI1" s="7"/>
      <c r="BGJ1" s="7"/>
      <c r="BGK1" s="7"/>
      <c r="BGL1" s="7"/>
      <c r="BGM1" s="7"/>
      <c r="BGN1" s="7"/>
      <c r="BGO1" s="7"/>
      <c r="BGP1" s="7"/>
      <c r="BGQ1" s="7"/>
      <c r="BGR1" s="7"/>
      <c r="BGS1" s="7"/>
      <c r="BGT1" s="7"/>
      <c r="BGU1" s="7"/>
      <c r="BGV1" s="7"/>
      <c r="BGW1" s="7"/>
      <c r="BGX1" s="7"/>
      <c r="BGY1" s="7"/>
      <c r="BGZ1" s="7"/>
      <c r="BHA1" s="7"/>
      <c r="BHB1" s="7"/>
      <c r="BHC1" s="7"/>
      <c r="BHD1" s="7"/>
      <c r="BHE1" s="7"/>
      <c r="BHF1" s="7"/>
      <c r="BHG1" s="7"/>
      <c r="BHH1" s="7"/>
      <c r="BHI1" s="7"/>
      <c r="BHJ1" s="7"/>
      <c r="BHK1" s="7"/>
      <c r="BHL1" s="7"/>
      <c r="BHM1" s="7"/>
      <c r="BHN1" s="7"/>
      <c r="BHO1" s="7"/>
      <c r="BHP1" s="7"/>
      <c r="BHQ1" s="7"/>
      <c r="BHR1" s="7"/>
      <c r="BHS1" s="7"/>
      <c r="BHT1" s="7"/>
      <c r="BHU1" s="7"/>
      <c r="BHV1" s="7"/>
      <c r="BHW1" s="7"/>
      <c r="BHX1" s="7"/>
      <c r="BHY1" s="7"/>
      <c r="BHZ1" s="7"/>
      <c r="BIA1" s="7"/>
      <c r="BIB1" s="7"/>
      <c r="BIC1" s="7"/>
      <c r="BID1" s="7"/>
      <c r="BIE1" s="7"/>
      <c r="BIF1" s="7"/>
      <c r="BIG1" s="7"/>
      <c r="BIH1" s="7"/>
      <c r="BII1" s="7"/>
      <c r="BIJ1" s="7"/>
      <c r="BIK1" s="7"/>
      <c r="BIL1" s="7"/>
      <c r="BIM1" s="7"/>
      <c r="BIN1" s="7"/>
      <c r="BIO1" s="7"/>
      <c r="BIP1" s="7"/>
      <c r="BIQ1" s="7"/>
      <c r="BIR1" s="7"/>
      <c r="BIS1" s="7"/>
      <c r="BIT1" s="7"/>
      <c r="BIU1" s="7"/>
      <c r="BIV1" s="7"/>
      <c r="BIW1" s="7"/>
      <c r="BIX1" s="7"/>
      <c r="BIY1" s="7"/>
      <c r="BIZ1" s="7"/>
      <c r="BJA1" s="7"/>
      <c r="BJB1" s="7"/>
      <c r="BJC1" s="7"/>
      <c r="BJD1" s="7"/>
      <c r="BJE1" s="7"/>
      <c r="BJF1" s="7"/>
      <c r="BJG1" s="7"/>
      <c r="BJH1" s="7"/>
      <c r="BJI1" s="7"/>
      <c r="BJJ1" s="7"/>
      <c r="BJK1" s="7"/>
      <c r="BJL1" s="7"/>
      <c r="BJM1" s="7"/>
      <c r="BJN1" s="7"/>
      <c r="BJO1" s="7"/>
      <c r="BJP1" s="7"/>
      <c r="BJQ1" s="7"/>
      <c r="BJR1" s="7"/>
      <c r="BJS1" s="7"/>
      <c r="BJT1" s="7"/>
      <c r="BJU1" s="7"/>
      <c r="BJV1" s="7"/>
      <c r="BJW1" s="7"/>
      <c r="BJX1" s="7"/>
      <c r="BJY1" s="7"/>
      <c r="BJZ1" s="7"/>
      <c r="BKA1" s="7"/>
      <c r="BKB1" s="7"/>
      <c r="BKC1" s="7"/>
      <c r="BKD1" s="7"/>
      <c r="BKE1" s="7"/>
      <c r="BKF1" s="7"/>
      <c r="BKG1" s="7"/>
      <c r="BKH1" s="7"/>
      <c r="BKI1" s="7"/>
      <c r="BKJ1" s="7"/>
      <c r="BKK1" s="7"/>
      <c r="BKL1" s="7"/>
      <c r="BKM1" s="7"/>
      <c r="BKN1" s="7"/>
      <c r="BKO1" s="7"/>
      <c r="BKP1" s="7"/>
      <c r="BKQ1" s="7"/>
      <c r="BKR1" s="7"/>
      <c r="BKS1" s="7"/>
      <c r="BKT1" s="7"/>
      <c r="BKU1" s="7"/>
      <c r="BKV1" s="7"/>
      <c r="BKW1" s="7"/>
      <c r="BKX1" s="7"/>
      <c r="BKY1" s="7"/>
      <c r="BKZ1" s="7"/>
      <c r="BLA1" s="7"/>
      <c r="BLB1" s="7"/>
      <c r="BLC1" s="7"/>
      <c r="BLD1" s="7"/>
      <c r="BLE1" s="7"/>
      <c r="BLF1" s="7"/>
      <c r="BLG1" s="7"/>
      <c r="BLH1" s="7"/>
      <c r="BLI1" s="7"/>
      <c r="BLJ1" s="7"/>
      <c r="BLK1" s="7"/>
      <c r="BLL1" s="7"/>
      <c r="BLM1" s="7"/>
      <c r="BLN1" s="7"/>
      <c r="BLO1" s="7"/>
      <c r="BLP1" s="7"/>
      <c r="BLQ1" s="7"/>
      <c r="BLR1" s="7"/>
      <c r="BLS1" s="7"/>
      <c r="BLT1" s="7"/>
      <c r="BLU1" s="7"/>
      <c r="BLV1" s="7"/>
      <c r="BLW1" s="7"/>
      <c r="BLX1" s="7"/>
      <c r="BLY1" s="7"/>
      <c r="BLZ1" s="7"/>
      <c r="BMA1" s="7"/>
      <c r="BMB1" s="7"/>
      <c r="BMC1" s="7"/>
      <c r="BMD1" s="7"/>
      <c r="BME1" s="7"/>
      <c r="BMF1" s="7"/>
      <c r="BMG1" s="7"/>
      <c r="BMH1" s="7"/>
      <c r="BMI1" s="7"/>
      <c r="BMJ1" s="7"/>
      <c r="BMK1" s="7"/>
      <c r="BML1" s="7"/>
      <c r="BMM1" s="7"/>
      <c r="BMN1" s="7"/>
      <c r="BMO1" s="7"/>
      <c r="BMP1" s="7"/>
      <c r="BMQ1" s="7"/>
      <c r="BMR1" s="7"/>
      <c r="BMS1" s="7"/>
      <c r="BMT1" s="7"/>
      <c r="BMU1" s="7"/>
      <c r="BMV1" s="7"/>
      <c r="BMW1" s="7"/>
      <c r="BMX1" s="7"/>
      <c r="BMY1" s="7"/>
      <c r="BMZ1" s="7"/>
      <c r="BNA1" s="7"/>
      <c r="BNB1" s="7"/>
      <c r="BNC1" s="7"/>
      <c r="BND1" s="7"/>
      <c r="BNE1" s="7"/>
      <c r="BNF1" s="7"/>
      <c r="BNG1" s="7"/>
      <c r="BNH1" s="7"/>
      <c r="BNI1" s="7"/>
      <c r="BNJ1" s="7"/>
      <c r="BNK1" s="7"/>
      <c r="BNL1" s="7"/>
      <c r="BNM1" s="7"/>
      <c r="BNN1" s="7"/>
      <c r="BNO1" s="7"/>
      <c r="BNP1" s="7"/>
      <c r="BNQ1" s="7"/>
      <c r="BNR1" s="7"/>
      <c r="BNS1" s="7"/>
      <c r="BNT1" s="7"/>
      <c r="BNU1" s="7"/>
      <c r="BNV1" s="7"/>
      <c r="BNW1" s="7"/>
      <c r="BNX1" s="7"/>
      <c r="BNY1" s="7"/>
      <c r="BNZ1" s="7"/>
      <c r="BOA1" s="7"/>
      <c r="BOB1" s="7"/>
      <c r="BOC1" s="7"/>
      <c r="BOD1" s="7"/>
      <c r="BOE1" s="7"/>
      <c r="BOF1" s="7"/>
      <c r="BOG1" s="7"/>
      <c r="BOH1" s="7"/>
      <c r="BOI1" s="7"/>
      <c r="BOJ1" s="7"/>
      <c r="BOK1" s="7"/>
      <c r="BOL1" s="7"/>
      <c r="BOM1" s="7"/>
      <c r="BON1" s="7"/>
      <c r="BOO1" s="7"/>
      <c r="BOP1" s="7"/>
      <c r="BOQ1" s="7"/>
      <c r="BOR1" s="7"/>
      <c r="BOS1" s="7"/>
      <c r="BOT1" s="7"/>
      <c r="BOU1" s="7"/>
      <c r="BOV1" s="7"/>
      <c r="BOW1" s="7"/>
      <c r="BOX1" s="7"/>
      <c r="BOY1" s="7"/>
      <c r="BOZ1" s="7"/>
      <c r="BPA1" s="7"/>
      <c r="BPB1" s="7"/>
      <c r="BPC1" s="7"/>
      <c r="BPD1" s="7"/>
      <c r="BPE1" s="7"/>
      <c r="BPF1" s="7"/>
      <c r="BPG1" s="7"/>
      <c r="BPH1" s="7"/>
      <c r="BPI1" s="7"/>
      <c r="BPJ1" s="7"/>
      <c r="BPK1" s="7"/>
      <c r="BPL1" s="7"/>
      <c r="BPM1" s="7"/>
      <c r="BPN1" s="7"/>
      <c r="BPO1" s="7"/>
      <c r="BPP1" s="7"/>
      <c r="BPQ1" s="7"/>
      <c r="BPR1" s="7"/>
      <c r="BPS1" s="7"/>
      <c r="BPT1" s="7"/>
      <c r="BPU1" s="7"/>
      <c r="BPV1" s="7"/>
      <c r="BPW1" s="7"/>
      <c r="BPX1" s="7"/>
      <c r="BPY1" s="7"/>
      <c r="BPZ1" s="7"/>
      <c r="BQA1" s="7"/>
      <c r="BQB1" s="7"/>
      <c r="BQC1" s="7"/>
      <c r="BQD1" s="7"/>
      <c r="BQE1" s="7"/>
      <c r="BQF1" s="7"/>
      <c r="BQG1" s="7"/>
      <c r="BQH1" s="7"/>
      <c r="BQI1" s="7"/>
      <c r="BQJ1" s="7"/>
      <c r="BQK1" s="7"/>
      <c r="BQL1" s="7"/>
      <c r="BQM1" s="7"/>
      <c r="BQN1" s="7"/>
      <c r="BQO1" s="7"/>
      <c r="BQP1" s="7"/>
      <c r="BQQ1" s="7"/>
      <c r="BQR1" s="7"/>
      <c r="BQS1" s="7"/>
      <c r="BQT1" s="7"/>
      <c r="BQU1" s="7"/>
      <c r="BQV1" s="7"/>
      <c r="BQW1" s="7"/>
      <c r="BQX1" s="7"/>
      <c r="BQY1" s="7"/>
      <c r="BQZ1" s="7"/>
      <c r="BRA1" s="7"/>
      <c r="BRB1" s="7"/>
      <c r="BRC1" s="7"/>
      <c r="BRD1" s="7"/>
      <c r="BRE1" s="7"/>
      <c r="BRF1" s="7"/>
      <c r="BRG1" s="7"/>
      <c r="BRH1" s="7"/>
      <c r="BRI1" s="7"/>
      <c r="BRJ1" s="7"/>
      <c r="BRK1" s="7"/>
      <c r="BRL1" s="7"/>
      <c r="BRM1" s="7"/>
      <c r="BRN1" s="7"/>
      <c r="BRO1" s="7"/>
      <c r="BRP1" s="7"/>
      <c r="BRQ1" s="7"/>
      <c r="BRR1" s="7"/>
      <c r="BRS1" s="7"/>
      <c r="BRT1" s="7"/>
      <c r="BRU1" s="7"/>
      <c r="BRV1" s="7"/>
      <c r="BRW1" s="7"/>
      <c r="BRX1" s="7"/>
      <c r="BRY1" s="7"/>
      <c r="BRZ1" s="7"/>
      <c r="BSA1" s="7"/>
      <c r="BSB1" s="7"/>
      <c r="BSC1" s="7"/>
      <c r="BSD1" s="7"/>
      <c r="BSE1" s="7"/>
      <c r="BSF1" s="7"/>
      <c r="BSG1" s="7"/>
      <c r="BSH1" s="7"/>
      <c r="BSI1" s="7"/>
      <c r="BSJ1" s="7"/>
      <c r="BSK1" s="7"/>
      <c r="BSL1" s="7"/>
      <c r="BSM1" s="7"/>
      <c r="BSN1" s="7"/>
      <c r="BSO1" s="7"/>
      <c r="BSP1" s="7"/>
      <c r="BSQ1" s="7"/>
      <c r="BSR1" s="7"/>
      <c r="BSS1" s="7"/>
      <c r="BST1" s="7"/>
      <c r="BSU1" s="7"/>
      <c r="BSV1" s="7"/>
      <c r="BSW1" s="7"/>
      <c r="BSX1" s="7"/>
      <c r="BSY1" s="7"/>
      <c r="BSZ1" s="7"/>
      <c r="BTA1" s="7"/>
      <c r="BTB1" s="7"/>
      <c r="BTC1" s="7"/>
      <c r="BTD1" s="7"/>
      <c r="BTE1" s="7"/>
      <c r="BTF1" s="7"/>
      <c r="BTG1" s="7"/>
      <c r="BTH1" s="7"/>
      <c r="BTI1" s="7"/>
      <c r="BTJ1" s="7"/>
      <c r="BTK1" s="7"/>
      <c r="BTL1" s="7"/>
      <c r="BTM1" s="7"/>
      <c r="BTN1" s="7"/>
      <c r="BTO1" s="7"/>
      <c r="BTP1" s="7"/>
      <c r="BTQ1" s="7"/>
      <c r="BTR1" s="7"/>
      <c r="BTS1" s="7"/>
      <c r="BTT1" s="7"/>
      <c r="BTU1" s="7"/>
      <c r="BTV1" s="7"/>
      <c r="BTW1" s="7"/>
      <c r="BTX1" s="7"/>
      <c r="BTY1" s="7"/>
      <c r="BTZ1" s="7"/>
      <c r="BUA1" s="7"/>
      <c r="BUB1" s="7"/>
      <c r="BUC1" s="7"/>
      <c r="BUD1" s="7"/>
      <c r="BUE1" s="7"/>
      <c r="BUF1" s="7"/>
      <c r="BUG1" s="7"/>
      <c r="BUH1" s="7"/>
      <c r="BUI1" s="7"/>
      <c r="BUJ1" s="7"/>
      <c r="BUK1" s="7"/>
      <c r="BUL1" s="7"/>
      <c r="BUM1" s="7"/>
      <c r="BUN1" s="7"/>
      <c r="BUO1" s="7"/>
      <c r="BUP1" s="7"/>
      <c r="BUQ1" s="7"/>
      <c r="BUR1" s="7"/>
      <c r="BUS1" s="7"/>
      <c r="BUT1" s="7"/>
      <c r="BUU1" s="7"/>
      <c r="BUV1" s="7"/>
      <c r="BUW1" s="7"/>
      <c r="BUX1" s="7"/>
      <c r="BUY1" s="7"/>
      <c r="BUZ1" s="7"/>
      <c r="BVA1" s="7"/>
      <c r="BVB1" s="7"/>
      <c r="BVC1" s="7"/>
      <c r="BVD1" s="7"/>
      <c r="BVE1" s="7"/>
      <c r="BVF1" s="7"/>
      <c r="BVG1" s="7"/>
      <c r="BVH1" s="7"/>
      <c r="BVI1" s="7"/>
      <c r="BVJ1" s="7"/>
      <c r="BVK1" s="7"/>
      <c r="BVL1" s="7"/>
      <c r="BVM1" s="7"/>
      <c r="BVN1" s="7"/>
      <c r="BVO1" s="7"/>
      <c r="BVP1" s="7"/>
      <c r="BVQ1" s="7"/>
      <c r="BVR1" s="7"/>
      <c r="BVS1" s="7"/>
      <c r="BVT1" s="7"/>
      <c r="BVU1" s="7"/>
      <c r="BVV1" s="7"/>
      <c r="BVW1" s="7"/>
      <c r="BVX1" s="7"/>
      <c r="BVY1" s="7"/>
      <c r="BVZ1" s="7"/>
      <c r="BWA1" s="7"/>
      <c r="BWB1" s="7"/>
      <c r="BWC1" s="7"/>
      <c r="BWD1" s="7"/>
      <c r="BWE1" s="7"/>
      <c r="BWF1" s="7"/>
      <c r="BWG1" s="7"/>
      <c r="BWH1" s="7"/>
      <c r="BWI1" s="7"/>
      <c r="BWJ1" s="7"/>
      <c r="BWK1" s="7"/>
      <c r="BWL1" s="7"/>
      <c r="BWM1" s="7"/>
      <c r="BWN1" s="7"/>
      <c r="BWO1" s="7"/>
      <c r="BWP1" s="7"/>
      <c r="BWQ1" s="7"/>
      <c r="BWR1" s="7"/>
      <c r="BWS1" s="7"/>
      <c r="BWT1" s="7"/>
      <c r="BWU1" s="7"/>
      <c r="BWV1" s="7"/>
      <c r="BWW1" s="7"/>
      <c r="BWX1" s="7"/>
      <c r="BWY1" s="7"/>
      <c r="BWZ1" s="7"/>
      <c r="BXA1" s="7"/>
      <c r="BXB1" s="7"/>
      <c r="BXC1" s="7"/>
      <c r="BXD1" s="7"/>
      <c r="BXE1" s="7"/>
      <c r="BXF1" s="7"/>
      <c r="BXG1" s="7"/>
      <c r="BXH1" s="7"/>
      <c r="BXI1" s="7"/>
      <c r="BXJ1" s="7"/>
      <c r="BXK1" s="7"/>
      <c r="BXL1" s="7"/>
      <c r="BXM1" s="7"/>
      <c r="BXN1" s="7"/>
      <c r="BXO1" s="7"/>
      <c r="BXP1" s="7"/>
      <c r="BXQ1" s="7"/>
      <c r="BXR1" s="7"/>
      <c r="BXS1" s="7"/>
      <c r="BXT1" s="7"/>
      <c r="BXU1" s="7"/>
    </row>
    <row r="2" ht="22" customHeight="1">
      <c r="A2" s="1"/>
      <c r="B2" s="1"/>
      <c r="C2" s="1"/>
      <c r="D2" s="1"/>
      <c r="E2" s="1"/>
      <c r="F2" s="1" t="s">
        <v>5</v>
      </c>
      <c r="G2" s="1" t="s">
        <v>5</v>
      </c>
      <c r="H2" s="1" t="s">
        <v>5</v>
      </c>
      <c r="I2" s="1" t="s">
        <v>5</v>
      </c>
      <c r="J2" s="1" t="s">
        <v>5</v>
      </c>
      <c r="K2" s="1" t="s">
        <v>5</v>
      </c>
      <c r="L2" s="1" t="s">
        <v>6</v>
      </c>
      <c r="M2" s="1" t="s">
        <v>6</v>
      </c>
      <c r="N2" s="1" t="s">
        <v>6</v>
      </c>
      <c r="O2" s="1" t="s">
        <v>6</v>
      </c>
      <c r="P2" s="1" t="s">
        <v>6</v>
      </c>
      <c r="Q2" s="1" t="s">
        <v>6</v>
      </c>
      <c r="R2" s="1" t="s">
        <v>6</v>
      </c>
      <c r="S2" s="1" t="s">
        <v>6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6</v>
      </c>
      <c r="Y2" s="1" t="s">
        <v>7</v>
      </c>
      <c r="Z2" s="1" t="s">
        <v>7</v>
      </c>
      <c r="AA2" s="1" t="s">
        <v>7</v>
      </c>
      <c r="AB2" s="1" t="s">
        <v>7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7</v>
      </c>
      <c r="AQ2" s="1" t="s">
        <v>7</v>
      </c>
      <c r="AR2" s="1" t="s">
        <v>7</v>
      </c>
      <c r="AS2" s="1" t="s">
        <v>7</v>
      </c>
      <c r="AT2" s="1" t="s">
        <v>7</v>
      </c>
      <c r="AU2" s="1" t="s">
        <v>7</v>
      </c>
      <c r="AV2" s="1" t="s">
        <v>8</v>
      </c>
      <c r="AW2" s="1" t="s">
        <v>8</v>
      </c>
      <c r="AX2" s="1" t="s">
        <v>8</v>
      </c>
      <c r="AY2" s="1" t="s">
        <v>8</v>
      </c>
      <c r="AZ2" s="1" t="s">
        <v>8</v>
      </c>
      <c r="BA2" s="1" t="s">
        <v>8</v>
      </c>
      <c r="BB2" s="1" t="s">
        <v>8</v>
      </c>
      <c r="BC2" s="1" t="s">
        <v>8</v>
      </c>
      <c r="BD2" s="1" t="s">
        <v>8</v>
      </c>
      <c r="BE2" s="1" t="s">
        <v>8</v>
      </c>
      <c r="BF2" s="1" t="s">
        <v>8</v>
      </c>
      <c r="BG2" s="1" t="s">
        <v>8</v>
      </c>
      <c r="BH2" s="1" t="s">
        <v>8</v>
      </c>
      <c r="BI2" s="1" t="s">
        <v>8</v>
      </c>
      <c r="BJ2" s="1" t="s">
        <v>8</v>
      </c>
      <c r="BK2" s="1" t="s">
        <v>8</v>
      </c>
      <c r="BL2" s="1" t="s">
        <v>8</v>
      </c>
      <c r="BM2" s="1" t="s">
        <v>8</v>
      </c>
      <c r="BN2" s="1" t="s">
        <v>8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8</v>
      </c>
      <c r="BZ2" s="1" t="s">
        <v>8</v>
      </c>
      <c r="CA2" s="1" t="s">
        <v>8</v>
      </c>
      <c r="CB2" s="1" t="s">
        <v>8</v>
      </c>
      <c r="CC2" s="1" t="s">
        <v>8</v>
      </c>
      <c r="CD2" s="1" t="s">
        <v>8</v>
      </c>
      <c r="CE2" s="1" t="s">
        <v>8</v>
      </c>
      <c r="CF2" s="1" t="s">
        <v>8</v>
      </c>
      <c r="CG2" s="1" t="s">
        <v>8</v>
      </c>
      <c r="CH2" s="1" t="s">
        <v>8</v>
      </c>
      <c r="CI2" s="1" t="s">
        <v>8</v>
      </c>
      <c r="CJ2" s="1" t="s">
        <v>8</v>
      </c>
      <c r="CK2" s="1" t="s">
        <v>8</v>
      </c>
      <c r="CL2" s="1" t="s">
        <v>8</v>
      </c>
      <c r="CM2" s="1" t="s">
        <v>8</v>
      </c>
      <c r="CN2" s="1" t="s">
        <v>8</v>
      </c>
      <c r="CO2" s="1" t="s">
        <v>8</v>
      </c>
      <c r="CP2" s="1" t="s">
        <v>8</v>
      </c>
      <c r="CQ2" s="1" t="s">
        <v>8</v>
      </c>
      <c r="CR2" s="1" t="s">
        <v>8</v>
      </c>
      <c r="CS2" s="1" t="s">
        <v>8</v>
      </c>
      <c r="CT2" s="1" t="s">
        <v>8</v>
      </c>
      <c r="CU2" s="1" t="s">
        <v>8</v>
      </c>
      <c r="CV2" s="1" t="s">
        <v>8</v>
      </c>
      <c r="CW2" s="1" t="s">
        <v>8</v>
      </c>
      <c r="CX2" s="1" t="s">
        <v>9</v>
      </c>
      <c r="CY2" s="1" t="s">
        <v>9</v>
      </c>
      <c r="CZ2" s="1" t="s">
        <v>9</v>
      </c>
      <c r="DA2" s="1" t="s">
        <v>9</v>
      </c>
      <c r="DB2" s="1" t="s">
        <v>9</v>
      </c>
      <c r="DC2" s="1" t="s">
        <v>9</v>
      </c>
      <c r="DD2" s="1" t="s">
        <v>9</v>
      </c>
      <c r="DE2" s="1" t="s">
        <v>9</v>
      </c>
      <c r="DF2" s="1" t="s">
        <v>9</v>
      </c>
      <c r="DG2" s="1" t="s">
        <v>9</v>
      </c>
      <c r="DH2" s="1" t="s">
        <v>9</v>
      </c>
      <c r="DI2" s="1" t="s">
        <v>9</v>
      </c>
      <c r="DJ2" s="1" t="s">
        <v>9</v>
      </c>
      <c r="DK2" s="1" t="s">
        <v>9</v>
      </c>
      <c r="DL2" s="1" t="s">
        <v>10</v>
      </c>
      <c r="DM2" s="1" t="s">
        <v>10</v>
      </c>
      <c r="DN2" s="1" t="s">
        <v>10</v>
      </c>
      <c r="DO2" s="1" t="s">
        <v>10</v>
      </c>
      <c r="DP2" s="1" t="s">
        <v>10</v>
      </c>
      <c r="DQ2" s="1" t="s">
        <v>10</v>
      </c>
      <c r="DR2" s="1" t="s">
        <v>10</v>
      </c>
      <c r="DS2" s="1" t="s">
        <v>10</v>
      </c>
      <c r="DT2" s="1" t="s">
        <v>10</v>
      </c>
      <c r="DU2" s="1" t="s">
        <v>10</v>
      </c>
      <c r="DV2" s="1" t="s">
        <v>10</v>
      </c>
      <c r="DW2" s="1" t="s">
        <v>10</v>
      </c>
      <c r="DX2" s="1" t="s">
        <v>10</v>
      </c>
      <c r="DY2" s="1" t="s">
        <v>10</v>
      </c>
      <c r="DZ2" s="1" t="s">
        <v>10</v>
      </c>
      <c r="EA2" s="1" t="s">
        <v>10</v>
      </c>
      <c r="EB2" s="1" t="s">
        <v>10</v>
      </c>
      <c r="EC2" s="1" t="s">
        <v>10</v>
      </c>
      <c r="ED2" s="1" t="s">
        <v>10</v>
      </c>
      <c r="EE2" s="1" t="s">
        <v>10</v>
      </c>
      <c r="EF2" s="1" t="s">
        <v>10</v>
      </c>
      <c r="EG2" s="1" t="s">
        <v>10</v>
      </c>
      <c r="EH2" s="1" t="s">
        <v>10</v>
      </c>
      <c r="EI2" s="1" t="s">
        <v>10</v>
      </c>
      <c r="EJ2" s="1" t="s">
        <v>10</v>
      </c>
      <c r="EK2" s="1" t="s">
        <v>10</v>
      </c>
      <c r="EL2" s="1" t="s">
        <v>10</v>
      </c>
      <c r="EM2" s="1" t="s">
        <v>10</v>
      </c>
      <c r="EN2" s="1" t="s">
        <v>10</v>
      </c>
      <c r="EO2" s="1" t="s">
        <v>10</v>
      </c>
      <c r="EP2" s="1" t="s">
        <v>10</v>
      </c>
      <c r="EQ2" s="1" t="s">
        <v>10</v>
      </c>
      <c r="ER2" s="1" t="s">
        <v>10</v>
      </c>
      <c r="ES2" s="1" t="s">
        <v>10</v>
      </c>
      <c r="ET2" s="1" t="s">
        <v>10</v>
      </c>
      <c r="EU2" s="1" t="s">
        <v>10</v>
      </c>
      <c r="EV2" s="1" t="s">
        <v>10</v>
      </c>
      <c r="EW2" s="1" t="s">
        <v>10</v>
      </c>
      <c r="EX2" s="1" t="s">
        <v>10</v>
      </c>
      <c r="EY2" s="1" t="s">
        <v>10</v>
      </c>
      <c r="EZ2" s="1" t="s">
        <v>10</v>
      </c>
      <c r="FA2" s="1" t="s">
        <v>10</v>
      </c>
      <c r="FB2" s="1" t="s">
        <v>10</v>
      </c>
      <c r="FC2" s="1" t="s">
        <v>10</v>
      </c>
      <c r="FD2" s="1" t="s">
        <v>10</v>
      </c>
      <c r="FE2" s="1" t="s">
        <v>10</v>
      </c>
      <c r="FF2" s="1" t="s">
        <v>10</v>
      </c>
      <c r="FG2" s="1" t="s">
        <v>10</v>
      </c>
      <c r="FH2" s="1" t="s">
        <v>10</v>
      </c>
      <c r="FI2" s="1" t="s">
        <v>10</v>
      </c>
      <c r="FJ2" s="1" t="s">
        <v>10</v>
      </c>
      <c r="FK2" s="1" t="s">
        <v>10</v>
      </c>
      <c r="FL2" s="1" t="s">
        <v>10</v>
      </c>
      <c r="FM2" s="1" t="s">
        <v>10</v>
      </c>
      <c r="FN2" s="1" t="s">
        <v>10</v>
      </c>
      <c r="FO2" s="1" t="s">
        <v>10</v>
      </c>
      <c r="FP2" s="1" t="s">
        <v>10</v>
      </c>
      <c r="FQ2" s="1" t="s">
        <v>10</v>
      </c>
      <c r="FR2" s="1" t="s">
        <v>10</v>
      </c>
      <c r="FS2" s="1" t="s">
        <v>10</v>
      </c>
      <c r="FT2" s="1" t="s">
        <v>10</v>
      </c>
      <c r="FU2" s="1" t="s">
        <v>10</v>
      </c>
      <c r="FV2" s="1" t="s">
        <v>10</v>
      </c>
      <c r="FW2" s="1" t="s">
        <v>10</v>
      </c>
      <c r="FX2" s="1" t="s">
        <v>10</v>
      </c>
      <c r="FY2" s="1" t="s">
        <v>10</v>
      </c>
      <c r="FZ2" s="1" t="s">
        <v>10</v>
      </c>
      <c r="GA2" s="1" t="s">
        <v>10</v>
      </c>
      <c r="GB2" s="1" t="s">
        <v>10</v>
      </c>
      <c r="GC2" s="1" t="s">
        <v>10</v>
      </c>
      <c r="GD2" s="1" t="s">
        <v>10</v>
      </c>
      <c r="GE2" s="1" t="s">
        <v>10</v>
      </c>
      <c r="GF2" s="1" t="s">
        <v>10</v>
      </c>
      <c r="GG2" s="1" t="s">
        <v>10</v>
      </c>
      <c r="GH2" s="1" t="s">
        <v>10</v>
      </c>
      <c r="GI2" s="1" t="s">
        <v>10</v>
      </c>
      <c r="GJ2" s="1" t="s">
        <v>10</v>
      </c>
      <c r="GK2" s="1" t="s">
        <v>10</v>
      </c>
      <c r="GL2" s="1" t="s">
        <v>10</v>
      </c>
      <c r="GM2" s="1" t="s">
        <v>10</v>
      </c>
      <c r="GN2" s="1" t="s">
        <v>10</v>
      </c>
      <c r="GO2" s="1" t="s">
        <v>10</v>
      </c>
      <c r="GP2" s="1" t="s">
        <v>11</v>
      </c>
      <c r="GQ2" s="1" t="s">
        <v>12</v>
      </c>
      <c r="GR2" s="1" t="s">
        <v>12</v>
      </c>
      <c r="GS2" s="1" t="s">
        <v>12</v>
      </c>
      <c r="GT2" s="1" t="s">
        <v>12</v>
      </c>
      <c r="GU2" s="1" t="s">
        <v>12</v>
      </c>
      <c r="GV2" s="1" t="s">
        <v>12</v>
      </c>
      <c r="GW2" s="1" t="s">
        <v>12</v>
      </c>
      <c r="GX2" s="1" t="s">
        <v>12</v>
      </c>
      <c r="GY2" s="1" t="s">
        <v>12</v>
      </c>
      <c r="GZ2" s="1" t="s">
        <v>12</v>
      </c>
      <c r="HA2" s="1" t="s">
        <v>12</v>
      </c>
      <c r="HB2" s="1" t="s">
        <v>12</v>
      </c>
      <c r="HC2" s="1" t="s">
        <v>12</v>
      </c>
      <c r="HD2" s="1" t="s">
        <v>12</v>
      </c>
      <c r="HE2" s="1" t="s">
        <v>12</v>
      </c>
      <c r="HF2" s="1" t="s">
        <v>12</v>
      </c>
      <c r="HG2" s="1" t="s">
        <v>12</v>
      </c>
      <c r="HH2" s="1" t="s">
        <v>12</v>
      </c>
      <c r="HI2" s="1" t="s">
        <v>12</v>
      </c>
      <c r="HJ2" s="1" t="s">
        <v>12</v>
      </c>
      <c r="HK2" s="1" t="s">
        <v>12</v>
      </c>
      <c r="HL2" s="1" t="s">
        <v>12</v>
      </c>
      <c r="HM2" s="1" t="s">
        <v>12</v>
      </c>
      <c r="HN2" s="1" t="s">
        <v>12</v>
      </c>
      <c r="HO2" s="1" t="s">
        <v>12</v>
      </c>
      <c r="HP2" s="1" t="s">
        <v>12</v>
      </c>
      <c r="HQ2" s="1" t="s">
        <v>12</v>
      </c>
      <c r="HR2" s="1" t="s">
        <v>12</v>
      </c>
      <c r="HS2" s="1" t="s">
        <v>12</v>
      </c>
      <c r="HT2" s="1" t="s">
        <v>12</v>
      </c>
      <c r="HU2" s="1" t="s">
        <v>12</v>
      </c>
      <c r="HV2" s="1" t="s">
        <v>12</v>
      </c>
      <c r="HW2" s="1" t="s">
        <v>12</v>
      </c>
      <c r="HX2" s="1" t="s">
        <v>12</v>
      </c>
      <c r="HY2" s="1" t="s">
        <v>12</v>
      </c>
      <c r="HZ2" s="1" t="s">
        <v>12</v>
      </c>
      <c r="IA2" s="1" t="s">
        <v>12</v>
      </c>
      <c r="IB2" s="1" t="s">
        <v>12</v>
      </c>
      <c r="IC2" s="1" t="s">
        <v>12</v>
      </c>
      <c r="ID2" s="1" t="s">
        <v>12</v>
      </c>
      <c r="IE2" s="1" t="s">
        <v>12</v>
      </c>
      <c r="IF2" s="1" t="s">
        <v>12</v>
      </c>
      <c r="IG2" s="1" t="s">
        <v>12</v>
      </c>
      <c r="IH2" s="1" t="s">
        <v>12</v>
      </c>
      <c r="II2" s="1" t="s">
        <v>12</v>
      </c>
      <c r="IJ2" s="1" t="s">
        <v>12</v>
      </c>
      <c r="IK2" s="1" t="s">
        <v>12</v>
      </c>
      <c r="IL2" s="1" t="s">
        <v>12</v>
      </c>
      <c r="IM2" s="1" t="s">
        <v>12</v>
      </c>
      <c r="IN2" s="1" t="s">
        <v>12</v>
      </c>
      <c r="IO2" s="1" t="s">
        <v>12</v>
      </c>
      <c r="IP2" s="1" t="s">
        <v>12</v>
      </c>
      <c r="IQ2" s="1" t="s">
        <v>12</v>
      </c>
      <c r="IR2" s="1" t="s">
        <v>12</v>
      </c>
      <c r="IS2" s="1" t="s">
        <v>12</v>
      </c>
      <c r="IT2" s="1" t="s">
        <v>12</v>
      </c>
      <c r="IU2" s="1" t="s">
        <v>12</v>
      </c>
      <c r="IV2" s="1" t="s">
        <v>12</v>
      </c>
      <c r="IW2" s="1" t="s">
        <v>12</v>
      </c>
      <c r="IX2" s="1" t="s">
        <v>12</v>
      </c>
      <c r="IY2" s="1" t="s">
        <v>12</v>
      </c>
      <c r="IZ2" s="1" t="s">
        <v>12</v>
      </c>
      <c r="JA2" s="1" t="s">
        <v>12</v>
      </c>
      <c r="JB2" s="1" t="s">
        <v>12</v>
      </c>
      <c r="JC2" s="1" t="s">
        <v>12</v>
      </c>
      <c r="JD2" s="1" t="s">
        <v>12</v>
      </c>
      <c r="JE2" s="1" t="s">
        <v>12</v>
      </c>
      <c r="JF2" s="1" t="s">
        <v>12</v>
      </c>
      <c r="JG2" s="1" t="s">
        <v>12</v>
      </c>
      <c r="JH2" s="1" t="s">
        <v>12</v>
      </c>
      <c r="JI2" s="1" t="s">
        <v>12</v>
      </c>
      <c r="JJ2" s="1" t="s">
        <v>12</v>
      </c>
      <c r="JK2" s="1" t="s">
        <v>12</v>
      </c>
      <c r="JL2" s="1" t="s">
        <v>12</v>
      </c>
      <c r="JM2" s="1" t="s">
        <v>12</v>
      </c>
      <c r="JN2" s="1" t="s">
        <v>12</v>
      </c>
      <c r="JO2" s="1" t="s">
        <v>12</v>
      </c>
      <c r="JP2" s="1" t="s">
        <v>12</v>
      </c>
      <c r="JQ2" s="1" t="s">
        <v>12</v>
      </c>
      <c r="JR2" s="1" t="s">
        <v>12</v>
      </c>
      <c r="JS2" s="1" t="s">
        <v>12</v>
      </c>
      <c r="JT2" s="1" t="s">
        <v>12</v>
      </c>
      <c r="JU2" s="1" t="s">
        <v>12</v>
      </c>
      <c r="JV2" s="1" t="s">
        <v>12</v>
      </c>
      <c r="JW2" s="1" t="s">
        <v>12</v>
      </c>
      <c r="JX2" s="1" t="s">
        <v>12</v>
      </c>
      <c r="JY2" s="1" t="s">
        <v>12</v>
      </c>
      <c r="JZ2" s="1" t="s">
        <v>12</v>
      </c>
      <c r="KA2" s="1" t="s">
        <v>12</v>
      </c>
      <c r="KB2" s="1" t="s">
        <v>12</v>
      </c>
      <c r="KC2" s="1" t="s">
        <v>12</v>
      </c>
      <c r="KD2" s="1" t="s">
        <v>12</v>
      </c>
      <c r="KE2" s="1" t="s">
        <v>12</v>
      </c>
      <c r="KF2" s="1" t="s">
        <v>12</v>
      </c>
      <c r="KG2" s="1" t="s">
        <v>12</v>
      </c>
      <c r="KH2" s="1" t="s">
        <v>12</v>
      </c>
      <c r="KI2" s="1" t="s">
        <v>12</v>
      </c>
      <c r="KJ2" s="1" t="s">
        <v>12</v>
      </c>
      <c r="KK2" s="1" t="s">
        <v>12</v>
      </c>
      <c r="KL2" s="1" t="s">
        <v>12</v>
      </c>
      <c r="KM2" s="1" t="s">
        <v>12</v>
      </c>
      <c r="KN2" s="1" t="s">
        <v>12</v>
      </c>
      <c r="KO2" s="1" t="s">
        <v>12</v>
      </c>
      <c r="KP2" s="1" t="s">
        <v>12</v>
      </c>
      <c r="KQ2" s="1" t="s">
        <v>12</v>
      </c>
      <c r="KR2" s="1" t="s">
        <v>12</v>
      </c>
      <c r="KS2" s="1" t="s">
        <v>12</v>
      </c>
      <c r="KT2" s="1" t="s">
        <v>12</v>
      </c>
      <c r="KU2" s="1" t="s">
        <v>12</v>
      </c>
      <c r="KV2" s="1" t="s">
        <v>12</v>
      </c>
      <c r="KW2" s="1" t="s">
        <v>12</v>
      </c>
      <c r="KX2" s="1" t="s">
        <v>12</v>
      </c>
      <c r="KY2" s="1" t="s">
        <v>12</v>
      </c>
      <c r="KZ2" s="1" t="s">
        <v>12</v>
      </c>
      <c r="LA2" s="1" t="s">
        <v>12</v>
      </c>
      <c r="LB2" s="1" t="s">
        <v>12</v>
      </c>
      <c r="LC2" s="1" t="s">
        <v>12</v>
      </c>
      <c r="LD2" s="1" t="s">
        <v>12</v>
      </c>
      <c r="LE2" s="1" t="s">
        <v>12</v>
      </c>
      <c r="LF2" s="1" t="s">
        <v>12</v>
      </c>
      <c r="LG2" s="1" t="s">
        <v>12</v>
      </c>
      <c r="LH2" s="1" t="s">
        <v>12</v>
      </c>
      <c r="LI2" s="1" t="s">
        <v>12</v>
      </c>
      <c r="LJ2" s="1" t="s">
        <v>13</v>
      </c>
      <c r="LK2" s="1" t="s">
        <v>13</v>
      </c>
      <c r="LL2" s="1" t="s">
        <v>13</v>
      </c>
      <c r="LM2" s="1" t="s">
        <v>13</v>
      </c>
      <c r="LN2" s="1" t="s">
        <v>13</v>
      </c>
      <c r="LO2" s="1" t="s">
        <v>13</v>
      </c>
      <c r="LP2" s="1" t="s">
        <v>13</v>
      </c>
      <c r="LQ2" s="1" t="s">
        <v>13</v>
      </c>
      <c r="LR2" s="1" t="s">
        <v>13</v>
      </c>
      <c r="LS2" s="1" t="s">
        <v>13</v>
      </c>
      <c r="LT2" s="1" t="s">
        <v>13</v>
      </c>
      <c r="LU2" s="1" t="s">
        <v>13</v>
      </c>
      <c r="LV2" s="1" t="s">
        <v>13</v>
      </c>
      <c r="LW2" s="1" t="s">
        <v>14</v>
      </c>
      <c r="LX2" s="1" t="s">
        <v>14</v>
      </c>
      <c r="LY2" s="1" t="s">
        <v>14</v>
      </c>
      <c r="LZ2" s="1" t="s">
        <v>14</v>
      </c>
      <c r="MA2" s="1" t="s">
        <v>14</v>
      </c>
      <c r="MB2" s="1" t="s">
        <v>14</v>
      </c>
      <c r="MC2" s="1" t="s">
        <v>14</v>
      </c>
      <c r="MD2" s="1" t="s">
        <v>14</v>
      </c>
      <c r="ME2" s="1" t="s">
        <v>14</v>
      </c>
      <c r="MF2" s="1" t="s">
        <v>14</v>
      </c>
      <c r="MG2" s="1" t="s">
        <v>14</v>
      </c>
      <c r="MH2" s="1" t="s">
        <v>14</v>
      </c>
      <c r="MI2" s="1" t="s">
        <v>14</v>
      </c>
      <c r="MJ2" s="1" t="s">
        <v>14</v>
      </c>
      <c r="MK2" s="1" t="s">
        <v>14</v>
      </c>
      <c r="ML2" s="1" t="s">
        <v>14</v>
      </c>
      <c r="MM2" s="1" t="s">
        <v>15</v>
      </c>
      <c r="MN2" s="1" t="s">
        <v>15</v>
      </c>
      <c r="MO2" s="1" t="s">
        <v>15</v>
      </c>
      <c r="MP2" s="1" t="s">
        <v>15</v>
      </c>
      <c r="MQ2" s="1" t="s">
        <v>15</v>
      </c>
      <c r="MR2" s="1" t="s">
        <v>15</v>
      </c>
      <c r="MS2" s="1" t="s">
        <v>15</v>
      </c>
      <c r="MT2" s="1" t="s">
        <v>15</v>
      </c>
      <c r="MU2" s="1" t="s">
        <v>15</v>
      </c>
      <c r="MV2" s="1" t="s">
        <v>15</v>
      </c>
      <c r="MW2" s="1" t="s">
        <v>15</v>
      </c>
      <c r="MX2" s="1" t="s">
        <v>15</v>
      </c>
      <c r="MY2" s="1" t="s">
        <v>15</v>
      </c>
      <c r="MZ2" s="1" t="s">
        <v>15</v>
      </c>
      <c r="NA2" s="1" t="s">
        <v>16</v>
      </c>
      <c r="NB2" s="1" t="s">
        <v>16</v>
      </c>
      <c r="NC2" s="1" t="s">
        <v>16</v>
      </c>
      <c r="ND2" s="1" t="s">
        <v>16</v>
      </c>
      <c r="NE2" s="1" t="s">
        <v>16</v>
      </c>
      <c r="NF2" s="1" t="s">
        <v>16</v>
      </c>
      <c r="NG2" s="1" t="s">
        <v>16</v>
      </c>
      <c r="NH2" s="1" t="s">
        <v>16</v>
      </c>
      <c r="NI2" s="1" t="s">
        <v>16</v>
      </c>
      <c r="NJ2" s="1" t="s">
        <v>16</v>
      </c>
      <c r="NK2" s="1" t="s">
        <v>16</v>
      </c>
      <c r="NL2" s="1" t="s">
        <v>16</v>
      </c>
      <c r="NM2" s="1" t="s">
        <v>16</v>
      </c>
      <c r="NN2" s="1" t="s">
        <v>16</v>
      </c>
      <c r="NO2" s="1" t="s">
        <v>16</v>
      </c>
      <c r="NP2" s="1" t="s">
        <v>16</v>
      </c>
      <c r="NQ2" s="1" t="s">
        <v>16</v>
      </c>
      <c r="NR2" s="1" t="s">
        <v>16</v>
      </c>
      <c r="NS2" s="1" t="s">
        <v>16</v>
      </c>
      <c r="NT2" s="1" t="s">
        <v>16</v>
      </c>
      <c r="NU2" s="1" t="s">
        <v>16</v>
      </c>
      <c r="NV2" s="1" t="s">
        <v>16</v>
      </c>
      <c r="NW2" s="1" t="s">
        <v>16</v>
      </c>
      <c r="NX2" s="1" t="s">
        <v>16</v>
      </c>
      <c r="NY2" s="1" t="s">
        <v>16</v>
      </c>
      <c r="NZ2" s="1" t="s">
        <v>16</v>
      </c>
      <c r="OA2" s="1" t="s">
        <v>16</v>
      </c>
      <c r="OB2" s="1" t="s">
        <v>16</v>
      </c>
      <c r="OC2" s="1" t="s">
        <v>16</v>
      </c>
      <c r="OD2" s="1" t="s">
        <v>16</v>
      </c>
      <c r="OE2" s="1" t="s">
        <v>17</v>
      </c>
      <c r="OF2" s="1" t="s">
        <v>17</v>
      </c>
      <c r="OG2" s="1" t="s">
        <v>17</v>
      </c>
      <c r="OH2" s="1" t="s">
        <v>17</v>
      </c>
      <c r="OI2" s="1" t="s">
        <v>17</v>
      </c>
      <c r="OJ2" s="1" t="s">
        <v>17</v>
      </c>
      <c r="OK2" s="1" t="s">
        <v>17</v>
      </c>
      <c r="OL2" s="1" t="s">
        <v>17</v>
      </c>
      <c r="OM2" s="1" t="s">
        <v>17</v>
      </c>
      <c r="ON2" s="1" t="s">
        <v>17</v>
      </c>
      <c r="OO2" s="1" t="s">
        <v>17</v>
      </c>
      <c r="OP2" s="1" t="s">
        <v>17</v>
      </c>
      <c r="OQ2" s="1" t="s">
        <v>17</v>
      </c>
      <c r="OR2" s="1" t="s">
        <v>17</v>
      </c>
      <c r="OS2" s="1" t="s">
        <v>17</v>
      </c>
      <c r="OT2" s="1" t="s">
        <v>17</v>
      </c>
      <c r="OU2" s="1" t="s">
        <v>17</v>
      </c>
      <c r="OV2" s="1" t="s">
        <v>17</v>
      </c>
      <c r="OW2" s="1" t="s">
        <v>17</v>
      </c>
      <c r="OX2" s="1" t="s">
        <v>17</v>
      </c>
      <c r="OY2" s="1" t="s">
        <v>17</v>
      </c>
      <c r="OZ2" s="1" t="s">
        <v>17</v>
      </c>
      <c r="PA2" s="1" t="s">
        <v>17</v>
      </c>
      <c r="PB2" s="1" t="s">
        <v>17</v>
      </c>
      <c r="PC2" s="1" t="s">
        <v>17</v>
      </c>
      <c r="PD2" s="1" t="s">
        <v>17</v>
      </c>
      <c r="PE2" s="1" t="s">
        <v>17</v>
      </c>
      <c r="PF2" s="1" t="s">
        <v>17</v>
      </c>
      <c r="PG2" s="1" t="s">
        <v>17</v>
      </c>
      <c r="PH2" s="1" t="s">
        <v>17</v>
      </c>
      <c r="PI2" s="1" t="s">
        <v>17</v>
      </c>
      <c r="PJ2" s="1" t="s">
        <v>17</v>
      </c>
      <c r="PK2" s="1" t="s">
        <v>17</v>
      </c>
      <c r="PL2" s="1" t="s">
        <v>17</v>
      </c>
      <c r="PM2" s="1" t="s">
        <v>17</v>
      </c>
      <c r="PN2" s="1" t="s">
        <v>17</v>
      </c>
      <c r="PO2" s="1" t="s">
        <v>17</v>
      </c>
      <c r="PP2" s="1" t="s">
        <v>17</v>
      </c>
      <c r="PQ2" s="1" t="s">
        <v>17</v>
      </c>
      <c r="PR2" s="1" t="s">
        <v>17</v>
      </c>
      <c r="PS2" s="1" t="s">
        <v>17</v>
      </c>
      <c r="PT2" s="1" t="s">
        <v>17</v>
      </c>
      <c r="PU2" s="1" t="s">
        <v>17</v>
      </c>
      <c r="PV2" s="1" t="s">
        <v>17</v>
      </c>
      <c r="PW2" s="1" t="s">
        <v>17</v>
      </c>
      <c r="PX2" s="1" t="s">
        <v>17</v>
      </c>
      <c r="PY2" s="1" t="s">
        <v>17</v>
      </c>
      <c r="PZ2" s="1" t="s">
        <v>17</v>
      </c>
      <c r="QA2" s="1" t="s">
        <v>17</v>
      </c>
      <c r="QB2" s="1" t="s">
        <v>17</v>
      </c>
      <c r="QC2" s="1" t="s">
        <v>17</v>
      </c>
      <c r="QD2" s="1" t="s">
        <v>17</v>
      </c>
      <c r="QE2" s="1" t="s">
        <v>17</v>
      </c>
      <c r="QF2" s="1" t="s">
        <v>17</v>
      </c>
      <c r="QG2" s="1" t="s">
        <v>17</v>
      </c>
      <c r="QH2" s="1" t="s">
        <v>17</v>
      </c>
      <c r="QI2" s="1" t="s">
        <v>17</v>
      </c>
      <c r="QJ2" s="1" t="s">
        <v>17</v>
      </c>
      <c r="QK2" s="1" t="s">
        <v>17</v>
      </c>
      <c r="QL2" s="1" t="s">
        <v>17</v>
      </c>
      <c r="QM2" s="1" t="s">
        <v>17</v>
      </c>
      <c r="QN2" s="1" t="s">
        <v>17</v>
      </c>
      <c r="QO2" s="1" t="s">
        <v>17</v>
      </c>
      <c r="QP2" s="1" t="s">
        <v>17</v>
      </c>
      <c r="QQ2" s="1" t="s">
        <v>17</v>
      </c>
      <c r="QR2" s="1" t="s">
        <v>17</v>
      </c>
      <c r="QS2" s="1" t="s">
        <v>17</v>
      </c>
      <c r="QT2" s="1" t="s">
        <v>17</v>
      </c>
      <c r="QU2" s="1" t="s">
        <v>17</v>
      </c>
      <c r="QV2" s="1" t="s">
        <v>17</v>
      </c>
      <c r="QW2" s="1" t="s">
        <v>17</v>
      </c>
      <c r="QX2" s="1" t="s">
        <v>17</v>
      </c>
      <c r="QY2" s="1" t="s">
        <v>18</v>
      </c>
      <c r="QZ2" s="1" t="s">
        <v>18</v>
      </c>
      <c r="RA2" s="1" t="s">
        <v>18</v>
      </c>
      <c r="RB2" s="1" t="s">
        <v>18</v>
      </c>
      <c r="RC2" s="1" t="s">
        <v>18</v>
      </c>
      <c r="RD2" s="1" t="s">
        <v>18</v>
      </c>
      <c r="RE2" s="1" t="s">
        <v>18</v>
      </c>
      <c r="RF2" s="1" t="s">
        <v>18</v>
      </c>
      <c r="RG2" s="1" t="s">
        <v>18</v>
      </c>
      <c r="RH2" s="1" t="s">
        <v>18</v>
      </c>
      <c r="RI2" s="1" t="s">
        <v>18</v>
      </c>
      <c r="RJ2" s="1" t="s">
        <v>18</v>
      </c>
      <c r="RK2" s="1" t="s">
        <v>18</v>
      </c>
      <c r="RL2" s="1" t="s">
        <v>18</v>
      </c>
      <c r="RM2" s="1" t="s">
        <v>18</v>
      </c>
      <c r="RN2" s="1" t="s">
        <v>18</v>
      </c>
      <c r="RO2" s="1" t="s">
        <v>18</v>
      </c>
      <c r="RP2" s="1" t="s">
        <v>18</v>
      </c>
      <c r="RQ2" s="1" t="s">
        <v>18</v>
      </c>
      <c r="RR2" s="1" t="s">
        <v>18</v>
      </c>
      <c r="RS2" s="1" t="s">
        <v>18</v>
      </c>
      <c r="RT2" s="1" t="s">
        <v>18</v>
      </c>
      <c r="RU2" s="1" t="s">
        <v>18</v>
      </c>
      <c r="RV2" s="1" t="s">
        <v>18</v>
      </c>
      <c r="RW2" s="1" t="s">
        <v>18</v>
      </c>
      <c r="RX2" s="1" t="s">
        <v>18</v>
      </c>
      <c r="RY2" s="1" t="s">
        <v>18</v>
      </c>
      <c r="RZ2" s="1" t="s">
        <v>18</v>
      </c>
      <c r="SA2" s="1" t="s">
        <v>18</v>
      </c>
      <c r="SB2" s="1" t="s">
        <v>18</v>
      </c>
      <c r="SC2" s="1" t="s">
        <v>18</v>
      </c>
      <c r="SD2" s="1" t="s">
        <v>18</v>
      </c>
      <c r="SE2" s="1" t="s">
        <v>18</v>
      </c>
      <c r="SF2" s="1" t="s">
        <v>19</v>
      </c>
      <c r="SG2" s="1" t="s">
        <v>19</v>
      </c>
      <c r="SH2" s="1" t="s">
        <v>19</v>
      </c>
      <c r="SI2" s="1" t="s">
        <v>19</v>
      </c>
      <c r="SJ2" s="1" t="s">
        <v>19</v>
      </c>
      <c r="SK2" s="1" t="s">
        <v>19</v>
      </c>
      <c r="SL2" s="1" t="s">
        <v>19</v>
      </c>
      <c r="SM2" s="1" t="s">
        <v>19</v>
      </c>
      <c r="SN2" s="1" t="s">
        <v>19</v>
      </c>
      <c r="SO2" s="1" t="s">
        <v>19</v>
      </c>
      <c r="SP2" s="1" t="s">
        <v>19</v>
      </c>
      <c r="SQ2" s="1" t="s">
        <v>19</v>
      </c>
      <c r="SR2" s="1" t="s">
        <v>19</v>
      </c>
      <c r="SS2" s="1" t="s">
        <v>19</v>
      </c>
      <c r="ST2" s="1" t="s">
        <v>19</v>
      </c>
      <c r="SU2" s="1" t="s">
        <v>19</v>
      </c>
      <c r="SV2" s="1" t="s">
        <v>19</v>
      </c>
      <c r="SW2" s="1" t="s">
        <v>19</v>
      </c>
      <c r="SX2" s="1" t="s">
        <v>19</v>
      </c>
      <c r="SY2" s="1" t="s">
        <v>19</v>
      </c>
      <c r="SZ2" s="1" t="s">
        <v>19</v>
      </c>
      <c r="TA2" s="1" t="s">
        <v>19</v>
      </c>
      <c r="TB2" s="1" t="s">
        <v>19</v>
      </c>
      <c r="TC2" s="1" t="s">
        <v>19</v>
      </c>
      <c r="TD2" s="1" t="s">
        <v>19</v>
      </c>
      <c r="TE2" s="1" t="s">
        <v>19</v>
      </c>
      <c r="TF2" s="1" t="s">
        <v>19</v>
      </c>
      <c r="TG2" s="1" t="s">
        <v>19</v>
      </c>
      <c r="TH2" s="1" t="s">
        <v>19</v>
      </c>
      <c r="TI2" s="1" t="s">
        <v>19</v>
      </c>
      <c r="TJ2" s="1" t="s">
        <v>19</v>
      </c>
      <c r="TK2" s="1" t="s">
        <v>19</v>
      </c>
      <c r="TL2" s="1" t="s">
        <v>19</v>
      </c>
      <c r="TM2" s="1" t="s">
        <v>19</v>
      </c>
      <c r="TN2" s="1" t="s">
        <v>19</v>
      </c>
      <c r="TO2" s="1" t="s">
        <v>19</v>
      </c>
      <c r="TP2" s="1" t="s">
        <v>19</v>
      </c>
      <c r="TQ2" s="1" t="s">
        <v>19</v>
      </c>
      <c r="TR2" s="1" t="s">
        <v>19</v>
      </c>
      <c r="TS2" s="1" t="s">
        <v>19</v>
      </c>
      <c r="TT2" s="1" t="s">
        <v>19</v>
      </c>
      <c r="TU2" s="1" t="s">
        <v>19</v>
      </c>
      <c r="TV2" s="1" t="s">
        <v>19</v>
      </c>
      <c r="TW2" s="1" t="s">
        <v>19</v>
      </c>
      <c r="TX2" s="1" t="s">
        <v>19</v>
      </c>
      <c r="TY2" s="1" t="s">
        <v>19</v>
      </c>
      <c r="TZ2" s="1" t="s">
        <v>19</v>
      </c>
      <c r="UA2" s="1" t="s">
        <v>19</v>
      </c>
      <c r="UB2" s="1" t="s">
        <v>19</v>
      </c>
      <c r="UC2" s="1" t="s">
        <v>19</v>
      </c>
      <c r="UD2" s="1" t="s">
        <v>19</v>
      </c>
      <c r="UE2" s="1" t="s">
        <v>19</v>
      </c>
      <c r="UF2" s="1" t="s">
        <v>19</v>
      </c>
      <c r="UG2" s="1" t="s">
        <v>19</v>
      </c>
      <c r="UH2" s="1" t="s">
        <v>19</v>
      </c>
      <c r="UI2" s="1" t="s">
        <v>19</v>
      </c>
      <c r="UJ2" s="1" t="s">
        <v>19</v>
      </c>
      <c r="UK2" s="1" t="s">
        <v>19</v>
      </c>
      <c r="UL2" s="1" t="s">
        <v>19</v>
      </c>
      <c r="UM2" s="1" t="s">
        <v>19</v>
      </c>
      <c r="UN2" s="1" t="s">
        <v>19</v>
      </c>
      <c r="UO2" s="1" t="s">
        <v>19</v>
      </c>
      <c r="UP2" s="1" t="s">
        <v>19</v>
      </c>
      <c r="UQ2" s="1" t="s">
        <v>19</v>
      </c>
      <c r="UR2" s="1" t="s">
        <v>19</v>
      </c>
      <c r="US2" s="1" t="s">
        <v>19</v>
      </c>
      <c r="UT2" s="1" t="s">
        <v>19</v>
      </c>
      <c r="UU2" s="1" t="s">
        <v>19</v>
      </c>
      <c r="UV2" s="1" t="s">
        <v>19</v>
      </c>
      <c r="UW2" s="1" t="s">
        <v>19</v>
      </c>
      <c r="UX2" s="1" t="s">
        <v>19</v>
      </c>
      <c r="UY2" s="1" t="s">
        <v>19</v>
      </c>
      <c r="UZ2" s="1" t="s">
        <v>19</v>
      </c>
      <c r="VA2" s="1" t="s">
        <v>19</v>
      </c>
      <c r="VB2" s="1" t="s">
        <v>19</v>
      </c>
      <c r="VC2" s="1" t="s">
        <v>19</v>
      </c>
      <c r="VD2" s="1" t="s">
        <v>19</v>
      </c>
      <c r="VE2" s="1" t="s">
        <v>19</v>
      </c>
      <c r="VF2" s="1" t="s">
        <v>19</v>
      </c>
      <c r="VG2" s="1" t="s">
        <v>19</v>
      </c>
      <c r="VH2" s="1" t="s">
        <v>19</v>
      </c>
      <c r="VI2" s="1" t="s">
        <v>19</v>
      </c>
      <c r="VJ2" s="1" t="s">
        <v>19</v>
      </c>
      <c r="VK2" s="1" t="s">
        <v>19</v>
      </c>
      <c r="VL2" s="1" t="s">
        <v>19</v>
      </c>
      <c r="VM2" s="1" t="s">
        <v>19</v>
      </c>
      <c r="VN2" s="1" t="s">
        <v>19</v>
      </c>
      <c r="VO2" s="1" t="s">
        <v>19</v>
      </c>
      <c r="VP2" s="1" t="s">
        <v>19</v>
      </c>
      <c r="VQ2" s="1" t="s">
        <v>19</v>
      </c>
      <c r="VR2" s="1" t="s">
        <v>19</v>
      </c>
      <c r="VS2" s="1" t="s">
        <v>19</v>
      </c>
      <c r="VT2" s="1" t="s">
        <v>19</v>
      </c>
      <c r="VU2" s="1" t="s">
        <v>19</v>
      </c>
      <c r="VV2" s="1" t="s">
        <v>19</v>
      </c>
      <c r="VW2" s="1" t="s">
        <v>19</v>
      </c>
      <c r="VX2" s="1" t="s">
        <v>19</v>
      </c>
      <c r="VY2" s="1" t="s">
        <v>19</v>
      </c>
      <c r="VZ2" s="1" t="s">
        <v>19</v>
      </c>
      <c r="WA2" s="1" t="s">
        <v>19</v>
      </c>
      <c r="WB2" s="1" t="s">
        <v>19</v>
      </c>
      <c r="WC2" s="1" t="s">
        <v>19</v>
      </c>
      <c r="WD2" s="1" t="s">
        <v>19</v>
      </c>
      <c r="WE2" s="1" t="s">
        <v>19</v>
      </c>
      <c r="WF2" s="1" t="s">
        <v>19</v>
      </c>
      <c r="WG2" s="1" t="s">
        <v>19</v>
      </c>
      <c r="WH2" s="1" t="s">
        <v>19</v>
      </c>
      <c r="WI2" s="1" t="s">
        <v>19</v>
      </c>
      <c r="WJ2" s="1" t="s">
        <v>19</v>
      </c>
      <c r="WK2" s="1" t="s">
        <v>19</v>
      </c>
      <c r="WL2" s="1" t="s">
        <v>19</v>
      </c>
      <c r="WM2" s="1" t="s">
        <v>19</v>
      </c>
      <c r="WN2" s="1" t="s">
        <v>19</v>
      </c>
      <c r="WO2" s="1" t="s">
        <v>19</v>
      </c>
      <c r="WP2" s="1" t="s">
        <v>19</v>
      </c>
      <c r="WQ2" s="1" t="s">
        <v>19</v>
      </c>
      <c r="WR2" s="1" t="s">
        <v>19</v>
      </c>
      <c r="WS2" s="1" t="s">
        <v>19</v>
      </c>
      <c r="WT2" s="1" t="s">
        <v>19</v>
      </c>
      <c r="WU2" s="1" t="s">
        <v>19</v>
      </c>
      <c r="WV2" s="1" t="s">
        <v>19</v>
      </c>
      <c r="WW2" s="1" t="s">
        <v>19</v>
      </c>
      <c r="WX2" s="1" t="s">
        <v>19</v>
      </c>
      <c r="WY2" s="1" t="s">
        <v>19</v>
      </c>
      <c r="WZ2" s="1" t="s">
        <v>19</v>
      </c>
      <c r="XA2" s="1" t="s">
        <v>19</v>
      </c>
      <c r="XB2" s="1" t="s">
        <v>19</v>
      </c>
      <c r="XC2" s="1" t="s">
        <v>19</v>
      </c>
      <c r="XD2" s="1" t="s">
        <v>19</v>
      </c>
      <c r="XE2" s="1" t="s">
        <v>19</v>
      </c>
      <c r="XF2" s="1" t="s">
        <v>19</v>
      </c>
      <c r="XG2" s="1" t="s">
        <v>19</v>
      </c>
      <c r="XH2" s="1" t="s">
        <v>19</v>
      </c>
      <c r="XI2" s="1" t="s">
        <v>19</v>
      </c>
      <c r="XJ2" s="1" t="s">
        <v>19</v>
      </c>
      <c r="XK2" s="1" t="s">
        <v>19</v>
      </c>
      <c r="XL2" s="1" t="s">
        <v>19</v>
      </c>
      <c r="XM2" s="1" t="s">
        <v>19</v>
      </c>
      <c r="XN2" s="1" t="s">
        <v>19</v>
      </c>
      <c r="XO2" s="1" t="s">
        <v>19</v>
      </c>
      <c r="XP2" s="1" t="s">
        <v>19</v>
      </c>
      <c r="XQ2" s="1" t="s">
        <v>19</v>
      </c>
      <c r="XR2" s="1" t="s">
        <v>19</v>
      </c>
      <c r="XS2" s="1" t="s">
        <v>19</v>
      </c>
      <c r="XT2" s="1" t="s">
        <v>19</v>
      </c>
      <c r="XU2" s="1" t="s">
        <v>19</v>
      </c>
      <c r="XV2" s="1" t="s">
        <v>19</v>
      </c>
      <c r="XW2" s="1" t="s">
        <v>19</v>
      </c>
      <c r="XX2" s="1" t="s">
        <v>19</v>
      </c>
      <c r="XY2" s="1" t="s">
        <v>19</v>
      </c>
      <c r="XZ2" s="1" t="s">
        <v>19</v>
      </c>
      <c r="YA2" s="1" t="s">
        <v>19</v>
      </c>
      <c r="YB2" s="1" t="s">
        <v>19</v>
      </c>
      <c r="YC2" s="1" t="s">
        <v>19</v>
      </c>
      <c r="YD2" s="1" t="s">
        <v>19</v>
      </c>
      <c r="YE2" s="1" t="s">
        <v>19</v>
      </c>
      <c r="YF2" s="1" t="s">
        <v>19</v>
      </c>
      <c r="YG2" s="1" t="s">
        <v>19</v>
      </c>
      <c r="YH2" s="1" t="s">
        <v>20</v>
      </c>
      <c r="YI2" s="1" t="s">
        <v>20</v>
      </c>
      <c r="YJ2" s="1" t="s">
        <v>20</v>
      </c>
      <c r="YK2" s="1" t="s">
        <v>20</v>
      </c>
      <c r="YL2" s="1" t="s">
        <v>20</v>
      </c>
      <c r="YM2" s="1" t="s">
        <v>20</v>
      </c>
      <c r="YN2" s="1" t="s">
        <v>20</v>
      </c>
      <c r="YO2" s="1" t="s">
        <v>20</v>
      </c>
      <c r="YP2" s="1" t="s">
        <v>20</v>
      </c>
      <c r="YQ2" s="1" t="s">
        <v>20</v>
      </c>
      <c r="YR2" s="1" t="s">
        <v>20</v>
      </c>
      <c r="YS2" s="1" t="s">
        <v>20</v>
      </c>
      <c r="YT2" s="1" t="s">
        <v>20</v>
      </c>
      <c r="YU2" s="1" t="s">
        <v>20</v>
      </c>
      <c r="YV2" s="1" t="s">
        <v>20</v>
      </c>
      <c r="YW2" s="1" t="s">
        <v>21</v>
      </c>
      <c r="YX2" s="1" t="s">
        <v>21</v>
      </c>
      <c r="YY2" s="1" t="s">
        <v>21</v>
      </c>
      <c r="YZ2" s="1" t="s">
        <v>21</v>
      </c>
      <c r="ZA2" s="1" t="s">
        <v>21</v>
      </c>
      <c r="ZB2" s="1" t="s">
        <v>21</v>
      </c>
      <c r="ZC2" s="1" t="s">
        <v>21</v>
      </c>
      <c r="ZD2" s="1" t="s">
        <v>21</v>
      </c>
      <c r="ZE2" s="1" t="s">
        <v>21</v>
      </c>
      <c r="ZF2" s="1" t="s">
        <v>21</v>
      </c>
      <c r="ZG2" s="1" t="s">
        <v>21</v>
      </c>
      <c r="ZH2" s="1" t="s">
        <v>21</v>
      </c>
      <c r="ZI2" s="1" t="s">
        <v>21</v>
      </c>
      <c r="ZJ2" s="1" t="s">
        <v>21</v>
      </c>
      <c r="ZK2" s="1" t="s">
        <v>21</v>
      </c>
      <c r="ZL2" s="1" t="s">
        <v>21</v>
      </c>
      <c r="ZM2" s="1" t="s">
        <v>21</v>
      </c>
      <c r="ZN2" s="1" t="s">
        <v>21</v>
      </c>
      <c r="ZO2" s="1" t="s">
        <v>21</v>
      </c>
      <c r="ZP2" s="1" t="s">
        <v>21</v>
      </c>
      <c r="ZQ2" s="1" t="s">
        <v>21</v>
      </c>
      <c r="ZR2" s="1" t="s">
        <v>21</v>
      </c>
      <c r="ZS2" s="1" t="s">
        <v>21</v>
      </c>
      <c r="ZT2" s="1" t="s">
        <v>21</v>
      </c>
      <c r="ZU2" s="1" t="s">
        <v>21</v>
      </c>
      <c r="ZV2" s="1" t="s">
        <v>21</v>
      </c>
      <c r="ZW2" s="1" t="s">
        <v>21</v>
      </c>
      <c r="ZX2" s="1" t="s">
        <v>21</v>
      </c>
      <c r="ZY2" s="1" t="s">
        <v>21</v>
      </c>
      <c r="ZZ2" s="1" t="s">
        <v>21</v>
      </c>
      <c r="AAA2" s="1" t="s">
        <v>21</v>
      </c>
      <c r="AAB2" s="1" t="s">
        <v>21</v>
      </c>
      <c r="AAC2" s="1" t="s">
        <v>21</v>
      </c>
      <c r="AAD2" s="1" t="s">
        <v>21</v>
      </c>
      <c r="AAE2" s="1" t="s">
        <v>21</v>
      </c>
      <c r="AAF2" s="1" t="s">
        <v>21</v>
      </c>
      <c r="AAG2" s="1" t="s">
        <v>21</v>
      </c>
      <c r="AAH2" s="1" t="s">
        <v>21</v>
      </c>
      <c r="AAI2" s="1" t="s">
        <v>21</v>
      </c>
      <c r="AAJ2" s="1" t="s">
        <v>21</v>
      </c>
      <c r="AAK2" s="1" t="s">
        <v>21</v>
      </c>
      <c r="AAL2" s="1" t="s">
        <v>21</v>
      </c>
      <c r="AAM2" s="1" t="s">
        <v>21</v>
      </c>
      <c r="AAN2" s="1" t="s">
        <v>21</v>
      </c>
      <c r="AAO2" s="1" t="s">
        <v>21</v>
      </c>
      <c r="AAP2" s="1" t="s">
        <v>21</v>
      </c>
      <c r="AAQ2" s="1" t="s">
        <v>21</v>
      </c>
      <c r="AAR2" s="1" t="s">
        <v>21</v>
      </c>
      <c r="AAS2" s="1" t="s">
        <v>21</v>
      </c>
      <c r="AAT2" s="1" t="s">
        <v>21</v>
      </c>
      <c r="AAU2" s="1" t="s">
        <v>21</v>
      </c>
      <c r="AAV2" s="1" t="s">
        <v>21</v>
      </c>
      <c r="AAW2" s="1" t="s">
        <v>21</v>
      </c>
      <c r="AAX2" s="1" t="s">
        <v>21</v>
      </c>
      <c r="AAY2" s="1" t="s">
        <v>21</v>
      </c>
      <c r="AAZ2" s="1" t="s">
        <v>21</v>
      </c>
      <c r="ABA2" s="1" t="s">
        <v>21</v>
      </c>
      <c r="ABB2" s="1" t="s">
        <v>21</v>
      </c>
      <c r="ABC2" s="1" t="s">
        <v>21</v>
      </c>
      <c r="ABD2" s="1" t="s">
        <v>21</v>
      </c>
      <c r="ABE2" s="1" t="s">
        <v>21</v>
      </c>
      <c r="ABF2" s="1" t="s">
        <v>21</v>
      </c>
      <c r="ABG2" s="1" t="s">
        <v>21</v>
      </c>
      <c r="ABH2" s="1" t="s">
        <v>21</v>
      </c>
      <c r="ABI2" s="1" t="s">
        <v>21</v>
      </c>
      <c r="ABJ2" s="1" t="s">
        <v>21</v>
      </c>
      <c r="ABK2" s="1" t="s">
        <v>21</v>
      </c>
      <c r="ABL2" s="1" t="s">
        <v>21</v>
      </c>
      <c r="ABM2" s="1" t="s">
        <v>21</v>
      </c>
      <c r="ABN2" s="1" t="s">
        <v>21</v>
      </c>
      <c r="ABO2" s="1" t="s">
        <v>21</v>
      </c>
      <c r="ABP2" s="1" t="s">
        <v>21</v>
      </c>
      <c r="ABQ2" s="1" t="s">
        <v>21</v>
      </c>
      <c r="ABR2" s="1" t="s">
        <v>21</v>
      </c>
      <c r="ABS2" s="1" t="s">
        <v>21</v>
      </c>
      <c r="ABT2" s="1" t="s">
        <v>21</v>
      </c>
      <c r="ABU2" s="1" t="s">
        <v>21</v>
      </c>
      <c r="ABV2" s="1" t="s">
        <v>21</v>
      </c>
      <c r="ABW2" s="1" t="s">
        <v>21</v>
      </c>
      <c r="ABX2" s="1" t="s">
        <v>21</v>
      </c>
      <c r="ABY2" s="1" t="s">
        <v>21</v>
      </c>
      <c r="ABZ2" s="1" t="s">
        <v>21</v>
      </c>
      <c r="ACA2" s="1" t="s">
        <v>21</v>
      </c>
      <c r="ACB2" s="1" t="s">
        <v>21</v>
      </c>
      <c r="ACC2" s="1" t="s">
        <v>21</v>
      </c>
      <c r="ACD2" s="1" t="s">
        <v>21</v>
      </c>
      <c r="ACE2" s="1" t="s">
        <v>21</v>
      </c>
      <c r="ACF2" s="1" t="s">
        <v>21</v>
      </c>
      <c r="ACG2" s="1" t="s">
        <v>21</v>
      </c>
      <c r="ACH2" s="1" t="s">
        <v>21</v>
      </c>
      <c r="ACI2" s="1" t="s">
        <v>21</v>
      </c>
      <c r="ACJ2" s="1" t="s">
        <v>21</v>
      </c>
      <c r="ACK2" s="1" t="s">
        <v>21</v>
      </c>
      <c r="ACL2" s="1" t="s">
        <v>21</v>
      </c>
      <c r="ACM2" s="1" t="s">
        <v>21</v>
      </c>
      <c r="ACN2" s="1" t="s">
        <v>21</v>
      </c>
      <c r="ACO2" s="1" t="s">
        <v>21</v>
      </c>
      <c r="ACP2" s="1" t="s">
        <v>21</v>
      </c>
      <c r="ACQ2" s="1" t="s">
        <v>21</v>
      </c>
      <c r="ACR2" s="1" t="s">
        <v>21</v>
      </c>
      <c r="ACS2" s="1" t="s">
        <v>21</v>
      </c>
      <c r="ACT2" s="1" t="s">
        <v>21</v>
      </c>
      <c r="ACU2" s="1" t="s">
        <v>21</v>
      </c>
      <c r="ACV2" s="1" t="s">
        <v>21</v>
      </c>
      <c r="ACW2" s="1" t="s">
        <v>21</v>
      </c>
      <c r="ACX2" s="1" t="s">
        <v>21</v>
      </c>
      <c r="ACY2" s="1" t="s">
        <v>21</v>
      </c>
      <c r="ACZ2" s="1" t="s">
        <v>21</v>
      </c>
      <c r="ADA2" s="1" t="s">
        <v>21</v>
      </c>
      <c r="ADB2" s="1" t="s">
        <v>21</v>
      </c>
      <c r="ADC2" s="1" t="s">
        <v>21</v>
      </c>
      <c r="ADD2" s="1" t="s">
        <v>21</v>
      </c>
      <c r="ADE2" s="1" t="s">
        <v>21</v>
      </c>
      <c r="ADF2" s="1" t="s">
        <v>21</v>
      </c>
      <c r="ADG2" s="1" t="s">
        <v>21</v>
      </c>
      <c r="ADH2" s="1" t="s">
        <v>21</v>
      </c>
      <c r="ADI2" s="1" t="s">
        <v>21</v>
      </c>
      <c r="ADJ2" s="1" t="s">
        <v>21</v>
      </c>
      <c r="ADK2" s="1" t="s">
        <v>21</v>
      </c>
      <c r="ADL2" s="1" t="s">
        <v>21</v>
      </c>
      <c r="ADM2" s="1" t="s">
        <v>21</v>
      </c>
      <c r="ADN2" s="1" t="s">
        <v>21</v>
      </c>
      <c r="ADO2" s="1" t="s">
        <v>21</v>
      </c>
      <c r="ADP2" s="1" t="s">
        <v>21</v>
      </c>
      <c r="ADQ2" s="1" t="s">
        <v>21</v>
      </c>
      <c r="ADR2" s="1" t="s">
        <v>21</v>
      </c>
      <c r="ADS2" s="1" t="s">
        <v>21</v>
      </c>
      <c r="ADT2" s="1" t="s">
        <v>21</v>
      </c>
      <c r="ADU2" s="1" t="s">
        <v>21</v>
      </c>
      <c r="ADV2" s="1" t="s">
        <v>21</v>
      </c>
      <c r="ADW2" s="1" t="s">
        <v>21</v>
      </c>
      <c r="ADX2" s="1" t="s">
        <v>21</v>
      </c>
      <c r="ADY2" s="1" t="s">
        <v>21</v>
      </c>
      <c r="ADZ2" s="1" t="s">
        <v>21</v>
      </c>
      <c r="AEA2" s="1" t="s">
        <v>21</v>
      </c>
      <c r="AEB2" s="1" t="s">
        <v>21</v>
      </c>
      <c r="AEC2" s="1" t="s">
        <v>21</v>
      </c>
      <c r="AED2" s="1" t="s">
        <v>21</v>
      </c>
      <c r="AEE2" s="1" t="s">
        <v>22</v>
      </c>
      <c r="AEF2" s="1" t="s">
        <v>22</v>
      </c>
      <c r="AEG2" s="1" t="s">
        <v>22</v>
      </c>
      <c r="AEH2" s="1" t="s">
        <v>22</v>
      </c>
      <c r="AEI2" s="1" t="s">
        <v>22</v>
      </c>
      <c r="AEJ2" s="1" t="s">
        <v>22</v>
      </c>
      <c r="AEK2" s="1" t="s">
        <v>22</v>
      </c>
      <c r="AEL2" s="1" t="s">
        <v>22</v>
      </c>
      <c r="AEM2" s="1" t="s">
        <v>22</v>
      </c>
      <c r="AEN2" s="1" t="s">
        <v>22</v>
      </c>
      <c r="AEO2" s="1" t="s">
        <v>22</v>
      </c>
      <c r="AEP2" s="1" t="s">
        <v>22</v>
      </c>
      <c r="AEQ2" s="1" t="s">
        <v>22</v>
      </c>
      <c r="AER2" s="1" t="s">
        <v>22</v>
      </c>
      <c r="AES2" s="1" t="s">
        <v>22</v>
      </c>
      <c r="AET2" s="1" t="s">
        <v>22</v>
      </c>
      <c r="AEU2" s="1" t="s">
        <v>22</v>
      </c>
      <c r="AEV2" s="1" t="s">
        <v>22</v>
      </c>
      <c r="AEW2" s="1" t="s">
        <v>22</v>
      </c>
      <c r="AEX2" s="1" t="s">
        <v>22</v>
      </c>
      <c r="AEY2" s="1" t="s">
        <v>22</v>
      </c>
      <c r="AEZ2" s="1" t="s">
        <v>22</v>
      </c>
      <c r="AFA2" s="1" t="s">
        <v>22</v>
      </c>
      <c r="AFB2" s="1" t="s">
        <v>22</v>
      </c>
      <c r="AFC2" s="1" t="s">
        <v>22</v>
      </c>
      <c r="AFD2" s="1" t="s">
        <v>22</v>
      </c>
      <c r="AFE2" s="1" t="s">
        <v>22</v>
      </c>
      <c r="AFF2" s="1" t="s">
        <v>22</v>
      </c>
      <c r="AFG2" s="1" t="s">
        <v>22</v>
      </c>
      <c r="AFH2" s="1" t="s">
        <v>22</v>
      </c>
      <c r="AFI2" s="1" t="s">
        <v>22</v>
      </c>
      <c r="AFJ2" s="1" t="s">
        <v>23</v>
      </c>
      <c r="AFK2" s="1" t="s">
        <v>23</v>
      </c>
      <c r="AFL2" s="1" t="s">
        <v>23</v>
      </c>
      <c r="AFM2" s="1" t="s">
        <v>23</v>
      </c>
      <c r="AFN2" s="1" t="s">
        <v>23</v>
      </c>
      <c r="AFO2" s="1" t="s">
        <v>23</v>
      </c>
      <c r="AFP2" s="1" t="s">
        <v>23</v>
      </c>
      <c r="AFQ2" s="1" t="s">
        <v>23</v>
      </c>
      <c r="AFR2" s="1" t="s">
        <v>23</v>
      </c>
      <c r="AFS2" s="1" t="s">
        <v>23</v>
      </c>
      <c r="AFT2" s="1" t="s">
        <v>23</v>
      </c>
      <c r="AFU2" s="1" t="s">
        <v>23</v>
      </c>
      <c r="AFV2" s="1" t="s">
        <v>23</v>
      </c>
      <c r="AFW2" s="1" t="s">
        <v>23</v>
      </c>
      <c r="AFX2" s="1" t="s">
        <v>23</v>
      </c>
      <c r="AFY2" s="1" t="s">
        <v>23</v>
      </c>
      <c r="AFZ2" s="1" t="s">
        <v>23</v>
      </c>
      <c r="AGA2" s="1" t="s">
        <v>23</v>
      </c>
      <c r="AGB2" s="1" t="s">
        <v>23</v>
      </c>
      <c r="AGC2" s="1" t="s">
        <v>23</v>
      </c>
      <c r="AGD2" s="1" t="s">
        <v>23</v>
      </c>
      <c r="AGE2" s="1" t="s">
        <v>23</v>
      </c>
      <c r="AGF2" s="1" t="s">
        <v>23</v>
      </c>
      <c r="AGG2" s="1" t="s">
        <v>23</v>
      </c>
      <c r="AGH2" s="1" t="s">
        <v>24</v>
      </c>
      <c r="AGI2" s="1" t="s">
        <v>24</v>
      </c>
      <c r="AGJ2" s="1" t="s">
        <v>24</v>
      </c>
      <c r="AGK2" s="1" t="s">
        <v>24</v>
      </c>
      <c r="AGL2" s="1" t="s">
        <v>24</v>
      </c>
      <c r="AGM2" s="1" t="s">
        <v>24</v>
      </c>
      <c r="AGN2" s="1" t="s">
        <v>24</v>
      </c>
      <c r="AGO2" s="1" t="s">
        <v>24</v>
      </c>
      <c r="AGP2" s="1" t="s">
        <v>24</v>
      </c>
      <c r="AGQ2" s="1" t="s">
        <v>24</v>
      </c>
      <c r="AGR2" s="1" t="s">
        <v>24</v>
      </c>
      <c r="AGS2" s="1" t="s">
        <v>24</v>
      </c>
      <c r="AGT2" s="1" t="s">
        <v>24</v>
      </c>
      <c r="AGU2" s="1" t="s">
        <v>24</v>
      </c>
      <c r="AGV2" s="1" t="s">
        <v>24</v>
      </c>
      <c r="AGW2" s="1" t="s">
        <v>24</v>
      </c>
      <c r="AGX2" s="1" t="s">
        <v>24</v>
      </c>
      <c r="AGY2" s="1" t="s">
        <v>24</v>
      </c>
      <c r="AGZ2" s="1" t="s">
        <v>24</v>
      </c>
      <c r="AHA2" s="1" t="s">
        <v>24</v>
      </c>
      <c r="AHB2" s="1" t="s">
        <v>24</v>
      </c>
      <c r="AHC2" s="1" t="s">
        <v>24</v>
      </c>
      <c r="AHD2" s="1" t="s">
        <v>24</v>
      </c>
      <c r="AHE2" s="1" t="s">
        <v>24</v>
      </c>
      <c r="AHF2" s="1" t="s">
        <v>24</v>
      </c>
      <c r="AHG2" s="1" t="s">
        <v>24</v>
      </c>
      <c r="AHH2" s="1" t="s">
        <v>24</v>
      </c>
      <c r="AHI2" s="1" t="s">
        <v>24</v>
      </c>
      <c r="AHJ2" s="1" t="s">
        <v>24</v>
      </c>
      <c r="AHK2" s="1" t="s">
        <v>24</v>
      </c>
      <c r="AHL2" s="1" t="s">
        <v>24</v>
      </c>
      <c r="AHM2" s="1" t="s">
        <v>24</v>
      </c>
      <c r="AHN2" s="1" t="s">
        <v>24</v>
      </c>
      <c r="AHO2" s="1" t="s">
        <v>24</v>
      </c>
      <c r="AHP2" s="1" t="s">
        <v>24</v>
      </c>
      <c r="AHQ2" s="1" t="s">
        <v>24</v>
      </c>
      <c r="AHR2" s="1" t="s">
        <v>24</v>
      </c>
      <c r="AHS2" s="1" t="s">
        <v>24</v>
      </c>
      <c r="AHT2" s="1" t="s">
        <v>24</v>
      </c>
      <c r="AHU2" s="1" t="s">
        <v>24</v>
      </c>
      <c r="AHV2" s="1" t="s">
        <v>24</v>
      </c>
      <c r="AHW2" s="1" t="s">
        <v>24</v>
      </c>
      <c r="AHX2" s="1" t="s">
        <v>24</v>
      </c>
      <c r="AHY2" s="1" t="s">
        <v>24</v>
      </c>
      <c r="AHZ2" s="1" t="s">
        <v>24</v>
      </c>
      <c r="AIA2" s="1" t="s">
        <v>24</v>
      </c>
      <c r="AIB2" s="1" t="s">
        <v>24</v>
      </c>
      <c r="AIC2" s="1" t="s">
        <v>24</v>
      </c>
      <c r="AID2" s="1" t="s">
        <v>24</v>
      </c>
      <c r="AIE2" s="1" t="s">
        <v>24</v>
      </c>
      <c r="AIF2" s="1" t="s">
        <v>24</v>
      </c>
      <c r="AIG2" s="1" t="s">
        <v>24</v>
      </c>
      <c r="AIH2" s="1" t="s">
        <v>25</v>
      </c>
      <c r="AII2" s="1" t="s">
        <v>25</v>
      </c>
      <c r="AIJ2" s="1" t="s">
        <v>25</v>
      </c>
      <c r="AIK2" s="1" t="s">
        <v>25</v>
      </c>
      <c r="AIL2" s="1" t="s">
        <v>25</v>
      </c>
      <c r="AIM2" s="1" t="s">
        <v>25</v>
      </c>
      <c r="AIN2" s="1" t="s">
        <v>25</v>
      </c>
      <c r="AIO2" s="1" t="s">
        <v>25</v>
      </c>
      <c r="AIP2" s="1" t="s">
        <v>25</v>
      </c>
      <c r="AIQ2" s="1" t="s">
        <v>25</v>
      </c>
      <c r="AIR2" s="1" t="s">
        <v>25</v>
      </c>
      <c r="AIS2" s="1" t="s">
        <v>25</v>
      </c>
      <c r="AIT2" s="1" t="s">
        <v>25</v>
      </c>
      <c r="AIU2" s="1" t="s">
        <v>25</v>
      </c>
      <c r="AIV2" s="1" t="s">
        <v>25</v>
      </c>
      <c r="AIW2" s="1" t="s">
        <v>25</v>
      </c>
      <c r="AIX2" s="1" t="s">
        <v>25</v>
      </c>
      <c r="AIY2" s="1" t="s">
        <v>25</v>
      </c>
      <c r="AIZ2" s="1" t="s">
        <v>25</v>
      </c>
      <c r="AJA2" s="1" t="s">
        <v>25</v>
      </c>
      <c r="AJB2" s="1" t="s">
        <v>25</v>
      </c>
      <c r="AJC2" s="1" t="s">
        <v>25</v>
      </c>
      <c r="AJD2" s="1" t="s">
        <v>25</v>
      </c>
      <c r="AJE2" s="1" t="s">
        <v>25</v>
      </c>
      <c r="AJF2" s="1" t="s">
        <v>25</v>
      </c>
      <c r="AJG2" s="1" t="s">
        <v>25</v>
      </c>
      <c r="AJH2" s="1" t="s">
        <v>25</v>
      </c>
      <c r="AJI2" s="1" t="s">
        <v>25</v>
      </c>
      <c r="AJJ2" s="1" t="s">
        <v>25</v>
      </c>
      <c r="AJK2" s="1" t="s">
        <v>25</v>
      </c>
      <c r="AJL2" s="1" t="s">
        <v>25</v>
      </c>
      <c r="AJM2" s="1" t="s">
        <v>25</v>
      </c>
      <c r="AJN2" s="1" t="s">
        <v>25</v>
      </c>
      <c r="AJO2" s="1" t="s">
        <v>25</v>
      </c>
      <c r="AJP2" s="1" t="s">
        <v>25</v>
      </c>
      <c r="AJQ2" s="1" t="s">
        <v>25</v>
      </c>
      <c r="AJR2" s="1" t="s">
        <v>25</v>
      </c>
      <c r="AJS2" s="1" t="s">
        <v>25</v>
      </c>
      <c r="AJT2" s="1" t="s">
        <v>25</v>
      </c>
      <c r="AJU2" s="1" t="s">
        <v>25</v>
      </c>
      <c r="AJV2" s="1" t="s">
        <v>25</v>
      </c>
      <c r="AJW2" s="1" t="s">
        <v>25</v>
      </c>
      <c r="AJX2" s="1" t="s">
        <v>25</v>
      </c>
      <c r="AJY2" s="1" t="s">
        <v>25</v>
      </c>
      <c r="AJZ2" s="1" t="s">
        <v>25</v>
      </c>
      <c r="AKA2" s="1" t="s">
        <v>25</v>
      </c>
      <c r="AKB2" s="1" t="s">
        <v>25</v>
      </c>
      <c r="AKC2" s="1" t="s">
        <v>25</v>
      </c>
      <c r="AKD2" s="1" t="s">
        <v>25</v>
      </c>
      <c r="AKE2" s="1" t="s">
        <v>25</v>
      </c>
      <c r="AKF2" s="1" t="s">
        <v>25</v>
      </c>
      <c r="AKG2" s="1" t="s">
        <v>25</v>
      </c>
      <c r="AKH2" s="1" t="s">
        <v>25</v>
      </c>
      <c r="AKI2" s="1" t="s">
        <v>25</v>
      </c>
      <c r="AKJ2" s="1" t="s">
        <v>25</v>
      </c>
      <c r="AKK2" s="1" t="s">
        <v>25</v>
      </c>
      <c r="AKL2" s="1" t="s">
        <v>25</v>
      </c>
      <c r="AKM2" s="1" t="s">
        <v>25</v>
      </c>
      <c r="AKN2" s="1" t="s">
        <v>25</v>
      </c>
      <c r="AKO2" s="1" t="s">
        <v>25</v>
      </c>
      <c r="AKP2" s="1" t="s">
        <v>25</v>
      </c>
      <c r="AKQ2" s="1" t="s">
        <v>25</v>
      </c>
      <c r="AKR2" s="1" t="s">
        <v>25</v>
      </c>
      <c r="AKS2" s="1" t="s">
        <v>25</v>
      </c>
      <c r="AKT2" s="1" t="s">
        <v>25</v>
      </c>
      <c r="AKU2" s="1" t="s">
        <v>25</v>
      </c>
      <c r="AKV2" s="1" t="s">
        <v>25</v>
      </c>
      <c r="AKW2" s="1" t="s">
        <v>25</v>
      </c>
      <c r="AKX2" s="1" t="s">
        <v>25</v>
      </c>
      <c r="AKY2" s="1" t="s">
        <v>25</v>
      </c>
      <c r="AKZ2" s="1" t="s">
        <v>25</v>
      </c>
      <c r="ALA2" s="1" t="s">
        <v>25</v>
      </c>
      <c r="ALB2" s="1" t="s">
        <v>25</v>
      </c>
      <c r="ALC2" s="1" t="s">
        <v>25</v>
      </c>
      <c r="ALD2" s="1" t="s">
        <v>25</v>
      </c>
      <c r="ALE2" s="1" t="s">
        <v>25</v>
      </c>
      <c r="ALF2" s="1" t="s">
        <v>25</v>
      </c>
      <c r="ALG2" s="1" t="s">
        <v>25</v>
      </c>
      <c r="ALH2" s="1" t="s">
        <v>25</v>
      </c>
      <c r="ALI2" s="1" t="s">
        <v>25</v>
      </c>
      <c r="ALJ2" s="1" t="s">
        <v>25</v>
      </c>
      <c r="ALK2" s="1" t="s">
        <v>25</v>
      </c>
      <c r="ALL2" s="1" t="s">
        <v>25</v>
      </c>
      <c r="ALM2" s="1" t="s">
        <v>25</v>
      </c>
      <c r="ALN2" s="1" t="s">
        <v>25</v>
      </c>
      <c r="ALO2" s="1" t="s">
        <v>25</v>
      </c>
      <c r="ALP2" s="1" t="s">
        <v>25</v>
      </c>
      <c r="ALQ2" s="1" t="s">
        <v>25</v>
      </c>
      <c r="ALR2" s="1" t="s">
        <v>25</v>
      </c>
      <c r="ALS2" s="1" t="s">
        <v>25</v>
      </c>
      <c r="ALT2" s="1" t="s">
        <v>25</v>
      </c>
      <c r="ALU2" s="1" t="s">
        <v>25</v>
      </c>
      <c r="ALV2" s="1" t="s">
        <v>25</v>
      </c>
      <c r="ALW2" s="1" t="s">
        <v>25</v>
      </c>
      <c r="ALX2" s="1" t="s">
        <v>25</v>
      </c>
      <c r="ALY2" s="1" t="s">
        <v>25</v>
      </c>
      <c r="ALZ2" s="1" t="s">
        <v>25</v>
      </c>
      <c r="AMA2" s="1" t="s">
        <v>25</v>
      </c>
      <c r="AMB2" s="1" t="s">
        <v>25</v>
      </c>
      <c r="AMC2" s="1" t="s">
        <v>25</v>
      </c>
      <c r="AMD2" s="1" t="s">
        <v>25</v>
      </c>
      <c r="AME2" s="1" t="s">
        <v>25</v>
      </c>
      <c r="AMF2" s="1" t="s">
        <v>25</v>
      </c>
      <c r="AMG2" s="1" t="s">
        <v>25</v>
      </c>
      <c r="AMH2" s="1" t="s">
        <v>25</v>
      </c>
      <c r="AMI2" s="1" t="s">
        <v>25</v>
      </c>
      <c r="AMJ2" s="1" t="s">
        <v>25</v>
      </c>
      <c r="AMK2" s="1" t="s">
        <v>25</v>
      </c>
      <c r="AML2" s="1" t="s">
        <v>25</v>
      </c>
      <c r="AMM2" s="1" t="s">
        <v>25</v>
      </c>
      <c r="AMN2" s="1" t="s">
        <v>25</v>
      </c>
      <c r="AMO2" s="1" t="s">
        <v>25</v>
      </c>
      <c r="AMP2" s="1" t="s">
        <v>25</v>
      </c>
      <c r="AMQ2" s="1" t="s">
        <v>25</v>
      </c>
      <c r="AMR2" s="1" t="s">
        <v>25</v>
      </c>
      <c r="AMS2" s="1" t="s">
        <v>25</v>
      </c>
      <c r="AMT2" s="1" t="s">
        <v>25</v>
      </c>
      <c r="AMU2" s="1" t="s">
        <v>25</v>
      </c>
      <c r="AMV2" s="1" t="s">
        <v>25</v>
      </c>
      <c r="AMW2" s="1" t="s">
        <v>25</v>
      </c>
      <c r="AMX2" s="1" t="s">
        <v>25</v>
      </c>
      <c r="AMY2" s="1" t="s">
        <v>25</v>
      </c>
      <c r="AMZ2" s="1" t="s">
        <v>25</v>
      </c>
      <c r="ANA2" s="1" t="s">
        <v>25</v>
      </c>
      <c r="ANB2" s="1" t="s">
        <v>25</v>
      </c>
      <c r="ANC2" s="1" t="s">
        <v>25</v>
      </c>
      <c r="AND2" s="1" t="s">
        <v>25</v>
      </c>
      <c r="ANE2" s="1" t="s">
        <v>26</v>
      </c>
      <c r="ANF2" s="1" t="s">
        <v>26</v>
      </c>
      <c r="ANG2" s="1" t="s">
        <v>26</v>
      </c>
      <c r="ANH2" s="1" t="s">
        <v>26</v>
      </c>
      <c r="ANI2" s="1" t="s">
        <v>26</v>
      </c>
      <c r="ANJ2" s="1" t="s">
        <v>26</v>
      </c>
      <c r="ANK2" s="1" t="s">
        <v>26</v>
      </c>
      <c r="ANL2" s="1" t="s">
        <v>26</v>
      </c>
      <c r="ANM2" s="1" t="s">
        <v>26</v>
      </c>
      <c r="ANN2" s="1" t="s">
        <v>26</v>
      </c>
      <c r="ANO2" s="1" t="s">
        <v>26</v>
      </c>
      <c r="ANP2" s="1" t="s">
        <v>26</v>
      </c>
      <c r="ANQ2" s="1" t="s">
        <v>26</v>
      </c>
      <c r="ANR2" s="1" t="s">
        <v>26</v>
      </c>
      <c r="ANS2" s="1" t="s">
        <v>26</v>
      </c>
      <c r="ANT2" s="1" t="s">
        <v>26</v>
      </c>
      <c r="ANU2" s="1" t="s">
        <v>26</v>
      </c>
      <c r="ANV2" s="1" t="s">
        <v>26</v>
      </c>
      <c r="ANW2" s="1" t="s">
        <v>26</v>
      </c>
      <c r="ANX2" s="1" t="s">
        <v>26</v>
      </c>
      <c r="ANY2" s="1" t="s">
        <v>26</v>
      </c>
      <c r="ANZ2" s="1" t="s">
        <v>26</v>
      </c>
      <c r="AOA2" s="1" t="s">
        <v>26</v>
      </c>
      <c r="AOB2" s="1" t="s">
        <v>26</v>
      </c>
      <c r="AOC2" s="1" t="s">
        <v>26</v>
      </c>
      <c r="AOD2" s="1" t="s">
        <v>26</v>
      </c>
      <c r="AOE2" s="1" t="s">
        <v>26</v>
      </c>
      <c r="AOF2" s="1" t="s">
        <v>26</v>
      </c>
      <c r="AOG2" s="1" t="s">
        <v>26</v>
      </c>
      <c r="AOH2" s="1" t="s">
        <v>26</v>
      </c>
      <c r="AOI2" s="1" t="s">
        <v>26</v>
      </c>
      <c r="AOJ2" s="1" t="s">
        <v>26</v>
      </c>
      <c r="AOK2" s="1" t="s">
        <v>26</v>
      </c>
      <c r="AOL2" s="1" t="s">
        <v>26</v>
      </c>
      <c r="AOM2" s="1" t="s">
        <v>26</v>
      </c>
      <c r="AON2" s="1" t="s">
        <v>26</v>
      </c>
      <c r="AOO2" s="1" t="s">
        <v>26</v>
      </c>
      <c r="AOP2" s="1" t="s">
        <v>26</v>
      </c>
      <c r="AOQ2" s="1" t="s">
        <v>26</v>
      </c>
      <c r="AOR2" s="1" t="s">
        <v>26</v>
      </c>
      <c r="AOS2" s="1" t="s">
        <v>26</v>
      </c>
      <c r="AOT2" s="1" t="s">
        <v>26</v>
      </c>
      <c r="AOU2" s="1" t="s">
        <v>26</v>
      </c>
      <c r="AOV2" s="1" t="s">
        <v>26</v>
      </c>
      <c r="AOW2" s="1" t="s">
        <v>26</v>
      </c>
      <c r="AOX2" s="1" t="s">
        <v>26</v>
      </c>
      <c r="AOY2" s="1" t="s">
        <v>26</v>
      </c>
      <c r="AOZ2" s="1" t="s">
        <v>26</v>
      </c>
      <c r="APA2" s="1" t="s">
        <v>26</v>
      </c>
      <c r="APB2" s="1" t="s">
        <v>26</v>
      </c>
      <c r="APC2" s="1" t="s">
        <v>26</v>
      </c>
      <c r="APD2" s="1" t="s">
        <v>26</v>
      </c>
      <c r="APE2" s="1" t="s">
        <v>26</v>
      </c>
      <c r="APF2" s="1" t="s">
        <v>26</v>
      </c>
      <c r="APG2" s="1" t="s">
        <v>26</v>
      </c>
      <c r="APH2" s="1" t="s">
        <v>26</v>
      </c>
      <c r="API2" s="1" t="s">
        <v>27</v>
      </c>
      <c r="APJ2" s="1" t="s">
        <v>27</v>
      </c>
      <c r="APK2" s="1" t="s">
        <v>27</v>
      </c>
      <c r="APL2" s="1" t="s">
        <v>27</v>
      </c>
      <c r="APM2" s="1" t="s">
        <v>27</v>
      </c>
      <c r="APN2" s="1" t="s">
        <v>27</v>
      </c>
      <c r="APO2" s="1" t="s">
        <v>27</v>
      </c>
      <c r="APP2" s="1" t="s">
        <v>27</v>
      </c>
      <c r="APQ2" s="1" t="s">
        <v>27</v>
      </c>
      <c r="APR2" s="1" t="s">
        <v>27</v>
      </c>
      <c r="APS2" s="1" t="s">
        <v>27</v>
      </c>
      <c r="APT2" s="1" t="s">
        <v>27</v>
      </c>
      <c r="APU2" s="1" t="s">
        <v>27</v>
      </c>
      <c r="APV2" s="1" t="s">
        <v>27</v>
      </c>
      <c r="APW2" s="1" t="s">
        <v>27</v>
      </c>
      <c r="APX2" s="1" t="s">
        <v>27</v>
      </c>
      <c r="APY2" s="1" t="s">
        <v>27</v>
      </c>
      <c r="APZ2" s="1" t="s">
        <v>27</v>
      </c>
      <c r="AQA2" s="1" t="s">
        <v>27</v>
      </c>
      <c r="AQB2" s="1" t="s">
        <v>27</v>
      </c>
      <c r="AQC2" s="1" t="s">
        <v>27</v>
      </c>
      <c r="AQD2" s="1" t="s">
        <v>27</v>
      </c>
      <c r="AQE2" s="1" t="s">
        <v>27</v>
      </c>
      <c r="AQF2" s="1" t="s">
        <v>27</v>
      </c>
      <c r="AQG2" s="1" t="s">
        <v>27</v>
      </c>
      <c r="AQH2" s="1" t="s">
        <v>27</v>
      </c>
      <c r="AQI2" s="1" t="s">
        <v>27</v>
      </c>
      <c r="AQJ2" s="1" t="s">
        <v>27</v>
      </c>
      <c r="AQK2" s="1" t="s">
        <v>27</v>
      </c>
      <c r="AQL2" s="1" t="s">
        <v>27</v>
      </c>
      <c r="AQM2" s="1" t="s">
        <v>27</v>
      </c>
      <c r="AQN2" s="1" t="s">
        <v>27</v>
      </c>
      <c r="AQO2" s="1" t="s">
        <v>27</v>
      </c>
      <c r="AQP2" s="1" t="s">
        <v>27</v>
      </c>
      <c r="AQQ2" s="1" t="s">
        <v>27</v>
      </c>
      <c r="AQR2" s="1" t="s">
        <v>27</v>
      </c>
      <c r="AQS2" s="1" t="s">
        <v>27</v>
      </c>
      <c r="AQT2" s="1" t="s">
        <v>27</v>
      </c>
      <c r="AQU2" s="1" t="s">
        <v>27</v>
      </c>
      <c r="AQV2" s="1" t="s">
        <v>27</v>
      </c>
      <c r="AQW2" s="1" t="s">
        <v>27</v>
      </c>
      <c r="AQX2" s="1" t="s">
        <v>27</v>
      </c>
      <c r="AQY2" s="1" t="s">
        <v>27</v>
      </c>
      <c r="AQZ2" s="1" t="s">
        <v>27</v>
      </c>
      <c r="ARA2" s="1" t="s">
        <v>27</v>
      </c>
      <c r="ARB2" s="1" t="s">
        <v>27</v>
      </c>
      <c r="ARC2" s="1" t="s">
        <v>27</v>
      </c>
      <c r="ARD2" s="1" t="s">
        <v>27</v>
      </c>
      <c r="ARE2" s="1" t="s">
        <v>27</v>
      </c>
      <c r="ARF2" s="1" t="s">
        <v>27</v>
      </c>
      <c r="ARG2" s="1" t="s">
        <v>27</v>
      </c>
      <c r="ARH2" s="1" t="s">
        <v>27</v>
      </c>
      <c r="ARI2" s="1" t="s">
        <v>28</v>
      </c>
      <c r="ARJ2" s="1" t="s">
        <v>28</v>
      </c>
      <c r="ARK2" s="1" t="s">
        <v>28</v>
      </c>
      <c r="ARL2" s="1" t="s">
        <v>28</v>
      </c>
      <c r="ARM2" s="1" t="s">
        <v>28</v>
      </c>
      <c r="ARN2" s="1" t="s">
        <v>28</v>
      </c>
      <c r="ARO2" s="1" t="s">
        <v>28</v>
      </c>
      <c r="ARP2" s="1" t="s">
        <v>28</v>
      </c>
      <c r="ARQ2" s="1" t="s">
        <v>28</v>
      </c>
      <c r="ARR2" s="1" t="s">
        <v>28</v>
      </c>
      <c r="ARS2" s="1" t="s">
        <v>28</v>
      </c>
      <c r="ART2" s="1" t="s">
        <v>28</v>
      </c>
      <c r="ARU2" s="1" t="s">
        <v>29</v>
      </c>
      <c r="ARV2" s="1" t="s">
        <v>29</v>
      </c>
      <c r="ARW2" s="1" t="s">
        <v>29</v>
      </c>
      <c r="ARX2" s="1" t="s">
        <v>29</v>
      </c>
      <c r="ARY2" s="1" t="s">
        <v>29</v>
      </c>
      <c r="ARZ2" s="1" t="s">
        <v>29</v>
      </c>
      <c r="ASA2" s="1" t="s">
        <v>29</v>
      </c>
      <c r="ASB2" s="1" t="s">
        <v>30</v>
      </c>
      <c r="ASC2" s="1" t="s">
        <v>30</v>
      </c>
      <c r="ASD2" s="1" t="s">
        <v>30</v>
      </c>
      <c r="ASE2" s="1" t="s">
        <v>30</v>
      </c>
      <c r="ASF2" s="1" t="s">
        <v>30</v>
      </c>
      <c r="ASG2" s="1" t="s">
        <v>30</v>
      </c>
      <c r="ASH2" s="1" t="s">
        <v>30</v>
      </c>
      <c r="ASI2" s="1" t="s">
        <v>30</v>
      </c>
      <c r="ASJ2" s="1" t="s">
        <v>30</v>
      </c>
      <c r="ASK2" s="1" t="s">
        <v>30</v>
      </c>
      <c r="ASL2" s="1" t="s">
        <v>30</v>
      </c>
      <c r="ASM2" s="1" t="s">
        <v>30</v>
      </c>
      <c r="ASN2" s="1" t="s">
        <v>30</v>
      </c>
      <c r="ASO2" s="1" t="s">
        <v>30</v>
      </c>
      <c r="ASP2" s="1" t="s">
        <v>30</v>
      </c>
      <c r="ASQ2" s="1" t="s">
        <v>30</v>
      </c>
      <c r="ASR2" s="1" t="s">
        <v>30</v>
      </c>
      <c r="ASS2" s="1" t="s">
        <v>30</v>
      </c>
      <c r="AST2" s="1" t="s">
        <v>30</v>
      </c>
      <c r="ASU2" s="1" t="s">
        <v>30</v>
      </c>
      <c r="ASV2" s="1" t="s">
        <v>30</v>
      </c>
      <c r="ASW2" s="1" t="s">
        <v>30</v>
      </c>
      <c r="ASX2" s="1" t="s">
        <v>30</v>
      </c>
      <c r="ASY2" s="1" t="s">
        <v>30</v>
      </c>
      <c r="ASZ2" s="1" t="s">
        <v>30</v>
      </c>
      <c r="ATA2" s="1" t="s">
        <v>30</v>
      </c>
      <c r="ATB2" s="1" t="s">
        <v>30</v>
      </c>
      <c r="ATC2" s="1" t="s">
        <v>30</v>
      </c>
      <c r="ATD2" s="1" t="s">
        <v>30</v>
      </c>
      <c r="ATE2" s="1" t="s">
        <v>30</v>
      </c>
      <c r="ATF2" s="1" t="s">
        <v>30</v>
      </c>
      <c r="ATG2" s="1" t="s">
        <v>30</v>
      </c>
      <c r="ATH2" s="1" t="s">
        <v>30</v>
      </c>
      <c r="ATI2" s="1" t="s">
        <v>30</v>
      </c>
      <c r="ATJ2" s="1" t="s">
        <v>30</v>
      </c>
      <c r="ATK2" s="1" t="s">
        <v>30</v>
      </c>
      <c r="ATL2" s="1" t="s">
        <v>30</v>
      </c>
      <c r="ATM2" s="1" t="s">
        <v>30</v>
      </c>
      <c r="ATN2" s="1" t="s">
        <v>30</v>
      </c>
      <c r="ATO2" s="1" t="s">
        <v>30</v>
      </c>
      <c r="ATP2" s="1" t="s">
        <v>30</v>
      </c>
      <c r="ATQ2" s="1" t="s">
        <v>30</v>
      </c>
      <c r="ATR2" s="1" t="s">
        <v>31</v>
      </c>
      <c r="ATS2" s="1" t="s">
        <v>31</v>
      </c>
      <c r="ATT2" s="1" t="s">
        <v>31</v>
      </c>
      <c r="ATU2" s="1" t="s">
        <v>31</v>
      </c>
      <c r="ATV2" s="1" t="s">
        <v>31</v>
      </c>
      <c r="ATW2" s="1" t="s">
        <v>31</v>
      </c>
      <c r="ATX2" s="1" t="s">
        <v>31</v>
      </c>
      <c r="ATY2" s="1" t="s">
        <v>31</v>
      </c>
      <c r="ATZ2" s="1" t="s">
        <v>31</v>
      </c>
      <c r="AUA2" s="1" t="s">
        <v>31</v>
      </c>
      <c r="AUB2" s="1" t="s">
        <v>31</v>
      </c>
      <c r="AUC2" s="1" t="s">
        <v>31</v>
      </c>
      <c r="AUD2" s="1" t="s">
        <v>31</v>
      </c>
      <c r="AUE2" s="1" t="s">
        <v>31</v>
      </c>
      <c r="AUF2" s="1" t="s">
        <v>31</v>
      </c>
      <c r="AUG2" s="1" t="s">
        <v>31</v>
      </c>
      <c r="AUH2" s="1" t="s">
        <v>31</v>
      </c>
      <c r="AUI2" s="1" t="s">
        <v>31</v>
      </c>
      <c r="AUJ2" s="1" t="s">
        <v>31</v>
      </c>
      <c r="AUK2" s="1" t="s">
        <v>31</v>
      </c>
      <c r="AUL2" s="1" t="s">
        <v>31</v>
      </c>
      <c r="AUM2" s="1" t="s">
        <v>31</v>
      </c>
      <c r="AUN2" s="1" t="s">
        <v>31</v>
      </c>
      <c r="AUO2" s="1" t="s">
        <v>31</v>
      </c>
      <c r="AUP2" s="1" t="s">
        <v>31</v>
      </c>
      <c r="AUQ2" s="1" t="s">
        <v>31</v>
      </c>
      <c r="AUR2" s="1" t="s">
        <v>31</v>
      </c>
      <c r="AUS2" s="1" t="s">
        <v>32</v>
      </c>
      <c r="AUT2" s="1" t="s">
        <v>32</v>
      </c>
      <c r="AUU2" s="1" t="s">
        <v>32</v>
      </c>
      <c r="AUV2" s="1" t="s">
        <v>32</v>
      </c>
      <c r="AUW2" s="1" t="s">
        <v>32</v>
      </c>
      <c r="AUX2" s="1" t="s">
        <v>32</v>
      </c>
      <c r="AUY2" s="1" t="s">
        <v>32</v>
      </c>
      <c r="AUZ2" s="1" t="s">
        <v>32</v>
      </c>
      <c r="AVA2" s="1" t="s">
        <v>32</v>
      </c>
      <c r="AVB2" s="1" t="s">
        <v>32</v>
      </c>
      <c r="AVC2" s="1" t="s">
        <v>32</v>
      </c>
      <c r="AVD2" s="1" t="s">
        <v>32</v>
      </c>
      <c r="AVE2" s="1" t="s">
        <v>32</v>
      </c>
      <c r="AVF2" s="1" t="s">
        <v>32</v>
      </c>
      <c r="AVG2" s="1" t="s">
        <v>32</v>
      </c>
      <c r="AVH2" s="1" t="s">
        <v>32</v>
      </c>
      <c r="AVI2" s="1" t="s">
        <v>32</v>
      </c>
      <c r="AVJ2" s="1" t="s">
        <v>32</v>
      </c>
      <c r="AVK2" s="1" t="s">
        <v>32</v>
      </c>
      <c r="AVL2" s="1" t="s">
        <v>32</v>
      </c>
      <c r="AVM2" s="1" t="s">
        <v>32</v>
      </c>
      <c r="AVN2" s="1" t="s">
        <v>32</v>
      </c>
      <c r="AVO2" s="1" t="s">
        <v>32</v>
      </c>
      <c r="AVP2" s="1" t="s">
        <v>32</v>
      </c>
      <c r="AVQ2" s="1" t="s">
        <v>32</v>
      </c>
      <c r="AVR2" s="1" t="s">
        <v>32</v>
      </c>
      <c r="AVS2" s="1" t="s">
        <v>32</v>
      </c>
      <c r="AVT2" s="1" t="s">
        <v>32</v>
      </c>
      <c r="AVU2" s="1" t="s">
        <v>32</v>
      </c>
      <c r="AVV2" s="1" t="s">
        <v>32</v>
      </c>
      <c r="AVW2" s="1" t="s">
        <v>32</v>
      </c>
      <c r="AVX2" s="1" t="s">
        <v>32</v>
      </c>
      <c r="AVY2" s="1" t="s">
        <v>32</v>
      </c>
      <c r="AVZ2" s="1" t="s">
        <v>32</v>
      </c>
      <c r="AWA2" s="1" t="s">
        <v>32</v>
      </c>
      <c r="AWB2" s="1" t="s">
        <v>32</v>
      </c>
      <c r="AWC2" s="1" t="s">
        <v>32</v>
      </c>
      <c r="AWD2" s="1" t="s">
        <v>32</v>
      </c>
      <c r="AWE2" s="1" t="s">
        <v>32</v>
      </c>
      <c r="AWF2" s="1" t="s">
        <v>32</v>
      </c>
      <c r="AWG2" s="1" t="s">
        <v>32</v>
      </c>
      <c r="AWH2" s="1" t="s">
        <v>32</v>
      </c>
      <c r="AWI2" s="1" t="s">
        <v>33</v>
      </c>
      <c r="AWJ2" s="1" t="s">
        <v>33</v>
      </c>
      <c r="AWK2" s="1" t="s">
        <v>33</v>
      </c>
      <c r="AWL2" s="1" t="s">
        <v>33</v>
      </c>
      <c r="AWM2" s="1" t="s">
        <v>33</v>
      </c>
      <c r="AWN2" s="1" t="s">
        <v>33</v>
      </c>
      <c r="AWO2" s="1" t="s">
        <v>33</v>
      </c>
      <c r="AWP2" s="1" t="s">
        <v>33</v>
      </c>
      <c r="AWQ2" s="1" t="s">
        <v>33</v>
      </c>
      <c r="AWR2" s="1" t="s">
        <v>33</v>
      </c>
      <c r="AWS2" s="1" t="s">
        <v>33</v>
      </c>
      <c r="AWT2" s="1" t="s">
        <v>33</v>
      </c>
      <c r="AWU2" s="1" t="s">
        <v>33</v>
      </c>
      <c r="AWV2" s="1" t="s">
        <v>33</v>
      </c>
      <c r="AWW2" s="1" t="s">
        <v>33</v>
      </c>
      <c r="AWX2" s="1" t="s">
        <v>33</v>
      </c>
      <c r="AWY2" s="1" t="s">
        <v>33</v>
      </c>
      <c r="AWZ2" s="1" t="s">
        <v>33</v>
      </c>
      <c r="AXA2" s="1" t="s">
        <v>33</v>
      </c>
      <c r="AXB2" s="1" t="s">
        <v>34</v>
      </c>
      <c r="AXC2" s="1" t="s">
        <v>34</v>
      </c>
      <c r="AXD2" s="1" t="s">
        <v>34</v>
      </c>
      <c r="AXE2" s="1" t="s">
        <v>34</v>
      </c>
      <c r="AXF2" s="1" t="s">
        <v>34</v>
      </c>
      <c r="AXG2" s="1" t="s">
        <v>34</v>
      </c>
      <c r="AXH2" s="1" t="s">
        <v>34</v>
      </c>
      <c r="AXI2" s="1" t="s">
        <v>34</v>
      </c>
      <c r="AXJ2" s="1" t="s">
        <v>34</v>
      </c>
      <c r="AXK2" s="1" t="s">
        <v>34</v>
      </c>
      <c r="AXL2" s="1" t="s">
        <v>34</v>
      </c>
      <c r="AXM2" s="1" t="s">
        <v>34</v>
      </c>
      <c r="AXN2" s="1" t="s">
        <v>34</v>
      </c>
      <c r="AXO2" s="1" t="s">
        <v>34</v>
      </c>
      <c r="AXP2" s="1" t="s">
        <v>34</v>
      </c>
      <c r="AXQ2" s="1" t="s">
        <v>34</v>
      </c>
      <c r="AXR2" s="1" t="s">
        <v>34</v>
      </c>
      <c r="AXS2" s="1" t="s">
        <v>34</v>
      </c>
      <c r="AXT2" s="1" t="s">
        <v>34</v>
      </c>
      <c r="AXU2" s="1" t="s">
        <v>34</v>
      </c>
      <c r="AXV2" s="1" t="s">
        <v>34</v>
      </c>
      <c r="AXW2" s="1" t="s">
        <v>34</v>
      </c>
      <c r="AXX2" s="1" t="s">
        <v>34</v>
      </c>
      <c r="AXY2" s="1" t="s">
        <v>34</v>
      </c>
      <c r="AXZ2" s="1" t="s">
        <v>34</v>
      </c>
      <c r="AYA2" s="1" t="s">
        <v>34</v>
      </c>
      <c r="AYB2" s="1" t="s">
        <v>34</v>
      </c>
      <c r="AYC2" s="1" t="s">
        <v>34</v>
      </c>
      <c r="AYD2" s="1" t="s">
        <v>34</v>
      </c>
      <c r="AYE2" s="1" t="s">
        <v>34</v>
      </c>
      <c r="AYF2" s="1" t="s">
        <v>34</v>
      </c>
      <c r="AYG2" s="1" t="s">
        <v>34</v>
      </c>
      <c r="AYH2" s="1" t="s">
        <v>34</v>
      </c>
      <c r="AYI2" s="1" t="s">
        <v>34</v>
      </c>
      <c r="AYJ2" s="1" t="s">
        <v>34</v>
      </c>
      <c r="AYK2" s="1" t="s">
        <v>34</v>
      </c>
      <c r="AYL2" s="1" t="s">
        <v>34</v>
      </c>
      <c r="AYM2" s="1" t="s">
        <v>34</v>
      </c>
      <c r="AYN2" s="1" t="s">
        <v>34</v>
      </c>
      <c r="AYO2" s="1" t="s">
        <v>34</v>
      </c>
      <c r="AYP2" s="1" t="s">
        <v>34</v>
      </c>
      <c r="AYQ2" s="1" t="s">
        <v>34</v>
      </c>
      <c r="AYR2" s="1" t="s">
        <v>34</v>
      </c>
      <c r="AYS2" s="1" t="s">
        <v>34</v>
      </c>
      <c r="AYT2" s="1" t="s">
        <v>34</v>
      </c>
      <c r="AYU2" s="1" t="s">
        <v>34</v>
      </c>
      <c r="AYV2" s="1" t="s">
        <v>34</v>
      </c>
      <c r="AYW2" s="1" t="s">
        <v>34</v>
      </c>
      <c r="AYX2" s="1" t="s">
        <v>34</v>
      </c>
      <c r="AYY2" s="1" t="s">
        <v>34</v>
      </c>
      <c r="AYZ2" s="1" t="s">
        <v>35</v>
      </c>
      <c r="AZA2" s="1" t="s">
        <v>36</v>
      </c>
      <c r="AZB2" s="1" t="s">
        <v>36</v>
      </c>
      <c r="AZC2" s="1" t="s">
        <v>36</v>
      </c>
      <c r="AZD2" s="1" t="s">
        <v>36</v>
      </c>
      <c r="AZE2" s="1" t="s">
        <v>36</v>
      </c>
      <c r="AZF2" s="1" t="s">
        <v>36</v>
      </c>
      <c r="AZG2" s="1" t="s">
        <v>36</v>
      </c>
      <c r="AZH2" s="1" t="s">
        <v>36</v>
      </c>
      <c r="AZI2" s="1" t="s">
        <v>36</v>
      </c>
      <c r="AZJ2" s="1" t="s">
        <v>36</v>
      </c>
      <c r="AZK2" s="1" t="s">
        <v>36</v>
      </c>
      <c r="AZL2" s="1" t="s">
        <v>36</v>
      </c>
      <c r="AZM2" s="1" t="s">
        <v>36</v>
      </c>
      <c r="AZN2" s="1" t="s">
        <v>36</v>
      </c>
      <c r="AZO2" s="1" t="s">
        <v>36</v>
      </c>
      <c r="AZP2" s="1" t="s">
        <v>36</v>
      </c>
      <c r="AZQ2" s="1" t="s">
        <v>36</v>
      </c>
      <c r="AZR2" s="1" t="s">
        <v>36</v>
      </c>
      <c r="AZS2" s="1" t="s">
        <v>36</v>
      </c>
      <c r="AZT2" s="1" t="s">
        <v>36</v>
      </c>
      <c r="AZU2" s="1" t="s">
        <v>36</v>
      </c>
      <c r="AZV2" s="1" t="s">
        <v>36</v>
      </c>
      <c r="AZW2" s="1" t="s">
        <v>36</v>
      </c>
      <c r="AZX2" s="1" t="s">
        <v>36</v>
      </c>
      <c r="AZY2" s="1" t="s">
        <v>36</v>
      </c>
      <c r="AZZ2" s="1" t="s">
        <v>36</v>
      </c>
      <c r="BAA2" s="1" t="s">
        <v>36</v>
      </c>
      <c r="BAB2" s="1" t="s">
        <v>37</v>
      </c>
      <c r="BAC2" s="1" t="s">
        <v>37</v>
      </c>
      <c r="BAD2" s="1" t="s">
        <v>37</v>
      </c>
      <c r="BAE2" s="1" t="s">
        <v>37</v>
      </c>
      <c r="BAF2" s="1" t="s">
        <v>37</v>
      </c>
      <c r="BAG2" s="1" t="s">
        <v>37</v>
      </c>
      <c r="BAH2" s="1" t="s">
        <v>37</v>
      </c>
      <c r="BAI2" s="1" t="s">
        <v>37</v>
      </c>
      <c r="BAJ2" s="1" t="s">
        <v>37</v>
      </c>
      <c r="BAK2" s="1" t="s">
        <v>37</v>
      </c>
      <c r="BAL2" s="1" t="s">
        <v>37</v>
      </c>
      <c r="BAM2" s="1" t="s">
        <v>37</v>
      </c>
      <c r="BAN2" s="1" t="s">
        <v>38</v>
      </c>
      <c r="BAO2" s="1" t="s">
        <v>38</v>
      </c>
      <c r="BAP2" s="1" t="s">
        <v>38</v>
      </c>
      <c r="BAQ2" s="1" t="s">
        <v>38</v>
      </c>
      <c r="BAR2" s="1" t="s">
        <v>38</v>
      </c>
      <c r="BAS2" s="1" t="s">
        <v>38</v>
      </c>
      <c r="BAT2" s="1" t="s">
        <v>38</v>
      </c>
      <c r="BAU2" s="1" t="s">
        <v>38</v>
      </c>
      <c r="BAV2" s="1" t="s">
        <v>38</v>
      </c>
      <c r="BAW2" s="1" t="s">
        <v>38</v>
      </c>
      <c r="BAX2" s="1" t="s">
        <v>38</v>
      </c>
      <c r="BAY2" s="1" t="s">
        <v>38</v>
      </c>
      <c r="BAZ2" s="1" t="s">
        <v>38</v>
      </c>
      <c r="BBA2" s="1" t="s">
        <v>38</v>
      </c>
      <c r="BBB2" s="1" t="s">
        <v>38</v>
      </c>
      <c r="BBC2" s="1" t="s">
        <v>38</v>
      </c>
      <c r="BBD2" s="1" t="s">
        <v>38</v>
      </c>
      <c r="BBE2" s="1" t="s">
        <v>38</v>
      </c>
      <c r="BBF2" s="1" t="s">
        <v>38</v>
      </c>
      <c r="BBG2" s="1" t="s">
        <v>38</v>
      </c>
      <c r="BBH2" s="1" t="s">
        <v>38</v>
      </c>
      <c r="BBI2" s="1" t="s">
        <v>38</v>
      </c>
      <c r="BBJ2" s="1" t="s">
        <v>38</v>
      </c>
      <c r="BBK2" s="1" t="s">
        <v>38</v>
      </c>
      <c r="BBL2" s="1" t="s">
        <v>38</v>
      </c>
      <c r="BBM2" s="1" t="s">
        <v>38</v>
      </c>
      <c r="BBN2" s="1" t="s">
        <v>38</v>
      </c>
      <c r="BBO2" s="1" t="s">
        <v>38</v>
      </c>
      <c r="BBP2" s="1" t="s">
        <v>38</v>
      </c>
      <c r="BBQ2" s="1" t="s">
        <v>38</v>
      </c>
      <c r="BBR2" s="1" t="s">
        <v>38</v>
      </c>
      <c r="BBS2" s="1" t="s">
        <v>38</v>
      </c>
      <c r="BBT2" s="1" t="s">
        <v>38</v>
      </c>
      <c r="BBU2" s="1" t="s">
        <v>38</v>
      </c>
      <c r="BBV2" s="1" t="s">
        <v>38</v>
      </c>
      <c r="BBW2" s="1" t="s">
        <v>38</v>
      </c>
      <c r="BBX2" s="1" t="s">
        <v>39</v>
      </c>
      <c r="BBY2" s="1" t="s">
        <v>39</v>
      </c>
      <c r="BBZ2" s="1" t="s">
        <v>39</v>
      </c>
      <c r="BCA2" s="1" t="s">
        <v>39</v>
      </c>
      <c r="BCB2" s="1" t="s">
        <v>39</v>
      </c>
      <c r="BCC2" s="1" t="s">
        <v>39</v>
      </c>
      <c r="BCD2" s="1" t="s">
        <v>39</v>
      </c>
      <c r="BCE2" s="1" t="s">
        <v>39</v>
      </c>
      <c r="BCF2" s="1" t="s">
        <v>39</v>
      </c>
      <c r="BCG2" s="1" t="s">
        <v>39</v>
      </c>
      <c r="BCH2" s="1" t="s">
        <v>39</v>
      </c>
      <c r="BCI2" s="1" t="s">
        <v>39</v>
      </c>
      <c r="BCJ2" s="1" t="s">
        <v>39</v>
      </c>
      <c r="BCK2" s="1" t="s">
        <v>39</v>
      </c>
      <c r="BCL2" s="1" t="s">
        <v>39</v>
      </c>
      <c r="BCM2" s="1" t="s">
        <v>39</v>
      </c>
      <c r="BCN2" s="1" t="s">
        <v>39</v>
      </c>
      <c r="BCO2" s="1" t="s">
        <v>39</v>
      </c>
      <c r="BCP2" s="1" t="s">
        <v>39</v>
      </c>
      <c r="BCQ2" s="1" t="s">
        <v>40</v>
      </c>
      <c r="BCR2" s="1" t="s">
        <v>40</v>
      </c>
      <c r="BCS2" s="1" t="s">
        <v>40</v>
      </c>
      <c r="BCT2" s="1" t="s">
        <v>40</v>
      </c>
      <c r="BCU2" s="1" t="s">
        <v>40</v>
      </c>
      <c r="BCV2" s="1" t="s">
        <v>40</v>
      </c>
      <c r="BCW2" s="1" t="s">
        <v>40</v>
      </c>
      <c r="BCX2" s="1" t="s">
        <v>40</v>
      </c>
      <c r="BCY2" s="1" t="s">
        <v>40</v>
      </c>
      <c r="BCZ2" s="1" t="s">
        <v>40</v>
      </c>
      <c r="BDA2" s="1" t="s">
        <v>40</v>
      </c>
      <c r="BDB2" s="1" t="s">
        <v>40</v>
      </c>
      <c r="BDC2" s="1" t="s">
        <v>40</v>
      </c>
      <c r="BDD2" s="1" t="s">
        <v>40</v>
      </c>
      <c r="BDE2" s="1" t="s">
        <v>40</v>
      </c>
      <c r="BDF2" s="1" t="s">
        <v>40</v>
      </c>
      <c r="BDG2" s="1" t="s">
        <v>40</v>
      </c>
      <c r="BDH2" s="1" t="s">
        <v>40</v>
      </c>
      <c r="BDI2" s="1" t="s">
        <v>40</v>
      </c>
      <c r="BDJ2" s="1" t="s">
        <v>40</v>
      </c>
      <c r="BDK2" s="1" t="s">
        <v>40</v>
      </c>
      <c r="BDL2" s="1" t="s">
        <v>40</v>
      </c>
      <c r="BDM2" s="1" t="s">
        <v>40</v>
      </c>
      <c r="BDN2" s="1" t="s">
        <v>40</v>
      </c>
      <c r="BDO2" s="1" t="s">
        <v>40</v>
      </c>
      <c r="BDP2" s="1" t="s">
        <v>40</v>
      </c>
      <c r="BDQ2" s="1" t="s">
        <v>40</v>
      </c>
      <c r="BDR2" s="1" t="s">
        <v>40</v>
      </c>
      <c r="BDS2" s="1" t="s">
        <v>40</v>
      </c>
      <c r="BDT2" s="1" t="s">
        <v>40</v>
      </c>
      <c r="BDU2" s="1" t="s">
        <v>40</v>
      </c>
      <c r="BDV2" s="1" t="s">
        <v>40</v>
      </c>
      <c r="BDW2" s="1" t="s">
        <v>40</v>
      </c>
      <c r="BDX2" s="1" t="s">
        <v>40</v>
      </c>
      <c r="BDY2" s="1" t="s">
        <v>40</v>
      </c>
      <c r="BDZ2" s="1" t="s">
        <v>40</v>
      </c>
      <c r="BEA2" s="1" t="s">
        <v>40</v>
      </c>
      <c r="BEB2" s="1" t="s">
        <v>40</v>
      </c>
      <c r="BEC2" s="1" t="s">
        <v>40</v>
      </c>
      <c r="BED2" s="1" t="s">
        <v>40</v>
      </c>
      <c r="BEE2" s="1" t="s">
        <v>40</v>
      </c>
      <c r="BEF2" s="1" t="s">
        <v>40</v>
      </c>
      <c r="BEG2" s="1" t="s">
        <v>40</v>
      </c>
      <c r="BEH2" s="1" t="s">
        <v>40</v>
      </c>
      <c r="BEI2" s="1" t="s">
        <v>40</v>
      </c>
      <c r="BEJ2" s="1" t="s">
        <v>40</v>
      </c>
      <c r="BEK2" s="1" t="s">
        <v>40</v>
      </c>
      <c r="BEL2" s="1" t="s">
        <v>40</v>
      </c>
      <c r="BEM2" s="1" t="s">
        <v>40</v>
      </c>
      <c r="BEN2" s="1" t="s">
        <v>40</v>
      </c>
      <c r="BEO2" s="1" t="s">
        <v>40</v>
      </c>
      <c r="BEP2" s="1" t="s">
        <v>40</v>
      </c>
      <c r="BEQ2" s="1" t="s">
        <v>40</v>
      </c>
      <c r="BER2" s="1" t="s">
        <v>40</v>
      </c>
      <c r="BES2" s="1" t="s">
        <v>40</v>
      </c>
      <c r="BET2" s="1" t="s">
        <v>40</v>
      </c>
      <c r="BEU2" s="1" t="s">
        <v>40</v>
      </c>
      <c r="BEV2" s="1" t="s">
        <v>40</v>
      </c>
      <c r="BEW2" s="1" t="s">
        <v>40</v>
      </c>
      <c r="BEX2" s="1" t="s">
        <v>40</v>
      </c>
      <c r="BEY2" s="1" t="s">
        <v>40</v>
      </c>
      <c r="BEZ2" s="1" t="s">
        <v>40</v>
      </c>
      <c r="BFA2" s="1" t="s">
        <v>41</v>
      </c>
      <c r="BFB2" s="1" t="s">
        <v>41</v>
      </c>
      <c r="BFC2" s="1" t="s">
        <v>41</v>
      </c>
      <c r="BFD2" s="1" t="s">
        <v>41</v>
      </c>
      <c r="BFE2" s="1" t="s">
        <v>41</v>
      </c>
      <c r="BFF2" s="1" t="s">
        <v>41</v>
      </c>
      <c r="BFG2" s="1" t="s">
        <v>41</v>
      </c>
      <c r="BFH2" s="1" t="s">
        <v>41</v>
      </c>
      <c r="BFI2" s="1" t="s">
        <v>41</v>
      </c>
      <c r="BFJ2" s="1" t="s">
        <v>41</v>
      </c>
      <c r="BFK2" s="1" t="s">
        <v>41</v>
      </c>
      <c r="BFL2" s="1" t="s">
        <v>41</v>
      </c>
      <c r="BFM2" s="1" t="s">
        <v>41</v>
      </c>
      <c r="BFN2" s="1" t="s">
        <v>41</v>
      </c>
      <c r="BFO2" s="1" t="s">
        <v>41</v>
      </c>
      <c r="BFP2" s="1" t="s">
        <v>41</v>
      </c>
      <c r="BFQ2" s="1" t="s">
        <v>41</v>
      </c>
      <c r="BFR2" s="1" t="s">
        <v>41</v>
      </c>
      <c r="BFS2" s="1" t="s">
        <v>41</v>
      </c>
      <c r="BFT2" s="1" t="s">
        <v>41</v>
      </c>
      <c r="BFU2" s="1" t="s">
        <v>41</v>
      </c>
      <c r="BFV2" s="1" t="s">
        <v>41</v>
      </c>
      <c r="BFW2" s="1" t="s">
        <v>41</v>
      </c>
      <c r="BFX2" s="1" t="s">
        <v>41</v>
      </c>
      <c r="BFY2" s="1" t="s">
        <v>41</v>
      </c>
      <c r="BFZ2" s="1" t="s">
        <v>41</v>
      </c>
      <c r="BGA2" s="1" t="s">
        <v>41</v>
      </c>
      <c r="BGB2" s="1" t="s">
        <v>41</v>
      </c>
      <c r="BGC2" s="1" t="s">
        <v>41</v>
      </c>
      <c r="BGD2" s="1" t="s">
        <v>41</v>
      </c>
      <c r="BGE2" s="1" t="s">
        <v>41</v>
      </c>
      <c r="BGF2" s="1" t="s">
        <v>41</v>
      </c>
      <c r="BGG2" s="1" t="s">
        <v>41</v>
      </c>
      <c r="BGH2" s="1" t="s">
        <v>41</v>
      </c>
      <c r="BGI2" s="1" t="s">
        <v>41</v>
      </c>
      <c r="BGJ2" s="1" t="s">
        <v>41</v>
      </c>
      <c r="BGK2" s="1" t="s">
        <v>41</v>
      </c>
      <c r="BGL2" s="1" t="s">
        <v>41</v>
      </c>
      <c r="BGM2" s="1" t="s">
        <v>41</v>
      </c>
      <c r="BGN2" s="1" t="s">
        <v>41</v>
      </c>
      <c r="BGO2" s="1" t="s">
        <v>41</v>
      </c>
      <c r="BGP2" s="1" t="s">
        <v>41</v>
      </c>
      <c r="BGQ2" s="1" t="s">
        <v>41</v>
      </c>
      <c r="BGR2" s="1" t="s">
        <v>41</v>
      </c>
      <c r="BGS2" s="1" t="s">
        <v>41</v>
      </c>
      <c r="BGT2" s="1" t="s">
        <v>41</v>
      </c>
      <c r="BGU2" s="1" t="s">
        <v>41</v>
      </c>
      <c r="BGV2" s="1" t="s">
        <v>41</v>
      </c>
      <c r="BGW2" s="1" t="s">
        <v>42</v>
      </c>
      <c r="BGX2" s="1" t="s">
        <v>42</v>
      </c>
      <c r="BGY2" s="1" t="s">
        <v>42</v>
      </c>
      <c r="BGZ2" s="1" t="s">
        <v>42</v>
      </c>
      <c r="BHA2" s="1" t="s">
        <v>42</v>
      </c>
      <c r="BHB2" s="1" t="s">
        <v>42</v>
      </c>
      <c r="BHC2" s="1" t="s">
        <v>42</v>
      </c>
      <c r="BHD2" s="1" t="s">
        <v>42</v>
      </c>
      <c r="BHE2" s="1" t="s">
        <v>42</v>
      </c>
      <c r="BHF2" s="1" t="s">
        <v>42</v>
      </c>
      <c r="BHG2" s="1" t="s">
        <v>42</v>
      </c>
      <c r="BHH2" s="1" t="s">
        <v>42</v>
      </c>
      <c r="BHI2" s="1" t="s">
        <v>42</v>
      </c>
      <c r="BHJ2" s="1" t="s">
        <v>42</v>
      </c>
      <c r="BHK2" s="1" t="s">
        <v>42</v>
      </c>
      <c r="BHL2" s="1" t="s">
        <v>42</v>
      </c>
      <c r="BHM2" s="1" t="s">
        <v>42</v>
      </c>
      <c r="BHN2" s="1" t="s">
        <v>42</v>
      </c>
      <c r="BHO2" s="1" t="s">
        <v>42</v>
      </c>
      <c r="BHP2" s="1" t="s">
        <v>42</v>
      </c>
      <c r="BHQ2" s="1" t="s">
        <v>42</v>
      </c>
      <c r="BHR2" s="1" t="s">
        <v>42</v>
      </c>
      <c r="BHS2" s="1" t="s">
        <v>42</v>
      </c>
      <c r="BHT2" s="1" t="s">
        <v>42</v>
      </c>
      <c r="BHU2" s="1" t="s">
        <v>42</v>
      </c>
      <c r="BHV2" s="1" t="s">
        <v>42</v>
      </c>
      <c r="BHW2" s="1" t="s">
        <v>42</v>
      </c>
      <c r="BHX2" s="1" t="s">
        <v>42</v>
      </c>
      <c r="BHY2" s="1" t="s">
        <v>42</v>
      </c>
      <c r="BHZ2" s="1" t="s">
        <v>42</v>
      </c>
      <c r="BIA2" s="1" t="s">
        <v>42</v>
      </c>
      <c r="BIB2" s="1" t="s">
        <v>42</v>
      </c>
      <c r="BIC2" s="1" t="s">
        <v>42</v>
      </c>
      <c r="BID2" s="1" t="s">
        <v>42</v>
      </c>
      <c r="BIE2" s="1" t="s">
        <v>42</v>
      </c>
      <c r="BIF2" s="1" t="s">
        <v>42</v>
      </c>
      <c r="BIG2" s="1" t="s">
        <v>42</v>
      </c>
      <c r="BIH2" s="1" t="s">
        <v>42</v>
      </c>
      <c r="BII2" s="1" t="s">
        <v>42</v>
      </c>
      <c r="BIJ2" s="1" t="s">
        <v>42</v>
      </c>
      <c r="BIK2" s="1" t="s">
        <v>42</v>
      </c>
      <c r="BIL2" s="1" t="s">
        <v>42</v>
      </c>
      <c r="BIM2" s="1" t="s">
        <v>42</v>
      </c>
      <c r="BIN2" s="1" t="s">
        <v>42</v>
      </c>
      <c r="BIO2" s="1" t="s">
        <v>42</v>
      </c>
      <c r="BIP2" s="1" t="s">
        <v>42</v>
      </c>
      <c r="BIQ2" s="1" t="s">
        <v>42</v>
      </c>
      <c r="BIR2" s="1" t="s">
        <v>42</v>
      </c>
      <c r="BIS2" s="1" t="s">
        <v>42</v>
      </c>
      <c r="BIT2" s="1" t="s">
        <v>42</v>
      </c>
      <c r="BIU2" s="1" t="s">
        <v>42</v>
      </c>
      <c r="BIV2" s="1" t="s">
        <v>42</v>
      </c>
      <c r="BIW2" s="1" t="s">
        <v>42</v>
      </c>
      <c r="BIX2" s="1" t="s">
        <v>42</v>
      </c>
      <c r="BIY2" s="1" t="s">
        <v>42</v>
      </c>
      <c r="BIZ2" s="1" t="s">
        <v>42</v>
      </c>
      <c r="BJA2" s="1" t="s">
        <v>42</v>
      </c>
      <c r="BJB2" s="1" t="s">
        <v>42</v>
      </c>
      <c r="BJC2" s="1" t="s">
        <v>42</v>
      </c>
      <c r="BJD2" s="1" t="s">
        <v>42</v>
      </c>
      <c r="BJE2" s="1" t="s">
        <v>42</v>
      </c>
      <c r="BJF2" s="1" t="s">
        <v>42</v>
      </c>
      <c r="BJG2" s="1" t="s">
        <v>42</v>
      </c>
      <c r="BJH2" s="1" t="s">
        <v>43</v>
      </c>
      <c r="BJI2" s="1" t="s">
        <v>43</v>
      </c>
      <c r="BJJ2" s="1" t="s">
        <v>44</v>
      </c>
      <c r="BJK2" s="1" t="s">
        <v>44</v>
      </c>
      <c r="BJL2" s="1" t="s">
        <v>44</v>
      </c>
      <c r="BJM2" s="1" t="s">
        <v>44</v>
      </c>
      <c r="BJN2" s="1" t="s">
        <v>44</v>
      </c>
      <c r="BJO2" s="1" t="s">
        <v>44</v>
      </c>
      <c r="BJP2" s="1" t="s">
        <v>44</v>
      </c>
      <c r="BJQ2" s="1" t="s">
        <v>44</v>
      </c>
      <c r="BJR2" s="1" t="s">
        <v>44</v>
      </c>
      <c r="BJS2" s="1" t="s">
        <v>44</v>
      </c>
      <c r="BJT2" s="1" t="s">
        <v>44</v>
      </c>
      <c r="BJU2" s="1" t="s">
        <v>44</v>
      </c>
      <c r="BJV2" s="1" t="s">
        <v>44</v>
      </c>
      <c r="BJW2" s="1" t="s">
        <v>44</v>
      </c>
      <c r="BJX2" s="1" t="s">
        <v>44</v>
      </c>
      <c r="BJY2" s="1" t="s">
        <v>44</v>
      </c>
      <c r="BJZ2" s="1" t="s">
        <v>44</v>
      </c>
      <c r="BKA2" s="1" t="s">
        <v>44</v>
      </c>
      <c r="BKB2" s="1" t="s">
        <v>44</v>
      </c>
      <c r="BKC2" s="1" t="s">
        <v>44</v>
      </c>
      <c r="BKD2" s="1" t="s">
        <v>44</v>
      </c>
      <c r="BKE2" s="1" t="s">
        <v>44</v>
      </c>
      <c r="BKF2" s="1" t="s">
        <v>44</v>
      </c>
      <c r="BKG2" s="1" t="s">
        <v>44</v>
      </c>
      <c r="BKH2" s="1" t="s">
        <v>44</v>
      </c>
      <c r="BKI2" s="1" t="s">
        <v>44</v>
      </c>
      <c r="BKJ2" s="1" t="s">
        <v>44</v>
      </c>
      <c r="BKK2" s="1" t="s">
        <v>44</v>
      </c>
      <c r="BKL2" s="1" t="s">
        <v>44</v>
      </c>
      <c r="BKM2" s="1" t="s">
        <v>44</v>
      </c>
      <c r="BKN2" s="1" t="s">
        <v>44</v>
      </c>
      <c r="BKO2" s="1" t="s">
        <v>44</v>
      </c>
      <c r="BKP2" s="1" t="s">
        <v>44</v>
      </c>
      <c r="BKQ2" s="1" t="s">
        <v>44</v>
      </c>
      <c r="BKR2" s="1" t="s">
        <v>44</v>
      </c>
      <c r="BKS2" s="1" t="s">
        <v>44</v>
      </c>
      <c r="BKT2" s="1" t="s">
        <v>44</v>
      </c>
      <c r="BKU2" s="1" t="s">
        <v>44</v>
      </c>
      <c r="BKV2" s="1" t="s">
        <v>44</v>
      </c>
      <c r="BKW2" s="1" t="s">
        <v>45</v>
      </c>
      <c r="BKX2" s="1" t="s">
        <v>45</v>
      </c>
      <c r="BKY2" s="1" t="s">
        <v>45</v>
      </c>
      <c r="BKZ2" s="1" t="s">
        <v>45</v>
      </c>
      <c r="BLA2" s="1" t="s">
        <v>45</v>
      </c>
      <c r="BLB2" s="1" t="s">
        <v>45</v>
      </c>
      <c r="BLC2" s="1" t="s">
        <v>45</v>
      </c>
      <c r="BLD2" s="1" t="s">
        <v>45</v>
      </c>
      <c r="BLE2" s="1" t="s">
        <v>45</v>
      </c>
      <c r="BLF2" s="1" t="s">
        <v>45</v>
      </c>
      <c r="BLG2" s="1" t="s">
        <v>45</v>
      </c>
      <c r="BLH2" s="1" t="s">
        <v>45</v>
      </c>
      <c r="BLI2" s="1" t="s">
        <v>45</v>
      </c>
      <c r="BLJ2" s="1" t="s">
        <v>45</v>
      </c>
      <c r="BLK2" s="1" t="s">
        <v>45</v>
      </c>
      <c r="BLL2" s="1" t="s">
        <v>45</v>
      </c>
      <c r="BLM2" s="1" t="s">
        <v>45</v>
      </c>
      <c r="BLN2" s="1" t="s">
        <v>45</v>
      </c>
      <c r="BLO2" s="1" t="s">
        <v>45</v>
      </c>
      <c r="BLP2" s="1" t="s">
        <v>45</v>
      </c>
      <c r="BLQ2" s="1" t="s">
        <v>45</v>
      </c>
      <c r="BLR2" s="1" t="s">
        <v>45</v>
      </c>
      <c r="BLS2" s="1" t="s">
        <v>45</v>
      </c>
      <c r="BLT2" s="1" t="s">
        <v>45</v>
      </c>
      <c r="BLU2" s="1" t="s">
        <v>45</v>
      </c>
      <c r="BLV2" s="1" t="s">
        <v>45</v>
      </c>
      <c r="BLW2" s="1" t="s">
        <v>45</v>
      </c>
      <c r="BLX2" s="1" t="s">
        <v>45</v>
      </c>
      <c r="BLY2" s="1" t="s">
        <v>45</v>
      </c>
      <c r="BLZ2" s="1" t="s">
        <v>45</v>
      </c>
      <c r="BMA2" s="1" t="s">
        <v>45</v>
      </c>
      <c r="BMB2" s="1" t="s">
        <v>45</v>
      </c>
      <c r="BMC2" s="1" t="s">
        <v>45</v>
      </c>
      <c r="BMD2" s="1" t="s">
        <v>45</v>
      </c>
      <c r="BME2" s="1" t="s">
        <v>45</v>
      </c>
      <c r="BMF2" s="1" t="s">
        <v>45</v>
      </c>
      <c r="BMG2" s="1" t="s">
        <v>45</v>
      </c>
      <c r="BMH2" s="1" t="s">
        <v>45</v>
      </c>
      <c r="BMI2" s="1" t="s">
        <v>45</v>
      </c>
      <c r="BMJ2" s="1" t="s">
        <v>45</v>
      </c>
      <c r="BMK2" s="1" t="s">
        <v>46</v>
      </c>
      <c r="BML2" s="1" t="s">
        <v>46</v>
      </c>
      <c r="BMM2" s="1" t="s">
        <v>46</v>
      </c>
      <c r="BMN2" s="1" t="s">
        <v>46</v>
      </c>
      <c r="BMO2" s="1" t="s">
        <v>46</v>
      </c>
      <c r="BMP2" s="1" t="s">
        <v>46</v>
      </c>
      <c r="BMQ2" s="1" t="s">
        <v>46</v>
      </c>
      <c r="BMR2" s="1" t="s">
        <v>46</v>
      </c>
      <c r="BMS2" s="1" t="s">
        <v>46</v>
      </c>
      <c r="BMT2" s="1" t="s">
        <v>46</v>
      </c>
      <c r="BMU2" s="1" t="s">
        <v>46</v>
      </c>
      <c r="BMV2" s="1" t="s">
        <v>46</v>
      </c>
      <c r="BMW2" s="1" t="s">
        <v>46</v>
      </c>
      <c r="BMX2" s="1" t="s">
        <v>46</v>
      </c>
      <c r="BMY2" s="1" t="s">
        <v>46</v>
      </c>
      <c r="BMZ2" s="1" t="s">
        <v>46</v>
      </c>
      <c r="BNA2" s="1" t="s">
        <v>46</v>
      </c>
      <c r="BNB2" s="1" t="s">
        <v>46</v>
      </c>
      <c r="BNC2" s="1" t="s">
        <v>46</v>
      </c>
      <c r="BND2" s="1" t="s">
        <v>46</v>
      </c>
      <c r="BNE2" s="1" t="s">
        <v>46</v>
      </c>
      <c r="BNF2" s="1" t="s">
        <v>46</v>
      </c>
      <c r="BNG2" s="1" t="s">
        <v>46</v>
      </c>
      <c r="BNH2" s="1" t="s">
        <v>46</v>
      </c>
      <c r="BNI2" s="1" t="s">
        <v>46</v>
      </c>
      <c r="BNJ2" s="1" t="s">
        <v>46</v>
      </c>
      <c r="BNK2" s="1" t="s">
        <v>46</v>
      </c>
      <c r="BNL2" s="1" t="s">
        <v>46</v>
      </c>
      <c r="BNM2" s="1" t="s">
        <v>46</v>
      </c>
      <c r="BNN2" s="1" t="s">
        <v>46</v>
      </c>
      <c r="BNO2" s="1" t="s">
        <v>46</v>
      </c>
      <c r="BNP2" s="1" t="s">
        <v>46</v>
      </c>
      <c r="BNQ2" s="1" t="s">
        <v>46</v>
      </c>
      <c r="BNR2" s="1" t="s">
        <v>46</v>
      </c>
      <c r="BNS2" s="1" t="s">
        <v>46</v>
      </c>
      <c r="BNT2" s="1" t="s">
        <v>46</v>
      </c>
      <c r="BNU2" s="1" t="s">
        <v>46</v>
      </c>
      <c r="BNV2" s="1" t="s">
        <v>46</v>
      </c>
      <c r="BNW2" s="1" t="s">
        <v>46</v>
      </c>
      <c r="BNX2" s="1" t="s">
        <v>46</v>
      </c>
      <c r="BNY2" s="1" t="s">
        <v>46</v>
      </c>
      <c r="BNZ2" s="1" t="s">
        <v>46</v>
      </c>
      <c r="BOA2" s="1" t="s">
        <v>46</v>
      </c>
      <c r="BOB2" s="1" t="s">
        <v>46</v>
      </c>
      <c r="BOC2" s="1" t="s">
        <v>46</v>
      </c>
      <c r="BOD2" s="1" t="s">
        <v>46</v>
      </c>
      <c r="BOE2" s="1" t="s">
        <v>47</v>
      </c>
      <c r="BOF2" s="1" t="s">
        <v>47</v>
      </c>
      <c r="BOG2" s="1" t="s">
        <v>47</v>
      </c>
      <c r="BOH2" s="1" t="s">
        <v>47</v>
      </c>
      <c r="BOI2" s="1" t="s">
        <v>47</v>
      </c>
      <c r="BOJ2" s="1" t="s">
        <v>47</v>
      </c>
      <c r="BOK2" s="1" t="s">
        <v>47</v>
      </c>
      <c r="BOL2" s="1" t="s">
        <v>47</v>
      </c>
      <c r="BOM2" s="1" t="s">
        <v>47</v>
      </c>
      <c r="BON2" s="1" t="s">
        <v>47</v>
      </c>
      <c r="BOO2" s="1" t="s">
        <v>47</v>
      </c>
      <c r="BOP2" s="1" t="s">
        <v>47</v>
      </c>
      <c r="BOQ2" s="1" t="s">
        <v>47</v>
      </c>
      <c r="BOR2" s="1" t="s">
        <v>47</v>
      </c>
      <c r="BOS2" s="1" t="s">
        <v>47</v>
      </c>
      <c r="BOT2" s="1" t="s">
        <v>47</v>
      </c>
      <c r="BOU2" s="1" t="s">
        <v>47</v>
      </c>
      <c r="BOV2" s="1" t="s">
        <v>47</v>
      </c>
      <c r="BOW2" s="1" t="s">
        <v>47</v>
      </c>
      <c r="BOX2" s="1" t="s">
        <v>47</v>
      </c>
      <c r="BOY2" s="1" t="s">
        <v>47</v>
      </c>
      <c r="BOZ2" s="1" t="s">
        <v>47</v>
      </c>
      <c r="BPA2" s="1" t="s">
        <v>47</v>
      </c>
      <c r="BPB2" s="1" t="s">
        <v>47</v>
      </c>
      <c r="BPC2" s="1" t="s">
        <v>47</v>
      </c>
      <c r="BPD2" s="1" t="s">
        <v>47</v>
      </c>
      <c r="BPE2" s="1" t="s">
        <v>47</v>
      </c>
      <c r="BPF2" s="1" t="s">
        <v>47</v>
      </c>
      <c r="BPG2" s="1" t="s">
        <v>47</v>
      </c>
      <c r="BPH2" s="1" t="s">
        <v>47</v>
      </c>
      <c r="BPI2" s="1" t="s">
        <v>47</v>
      </c>
      <c r="BPJ2" s="1" t="s">
        <v>47</v>
      </c>
      <c r="BPK2" s="1" t="s">
        <v>47</v>
      </c>
      <c r="BPL2" s="1" t="s">
        <v>47</v>
      </c>
      <c r="BPM2" s="1" t="s">
        <v>47</v>
      </c>
      <c r="BPN2" s="1" t="s">
        <v>47</v>
      </c>
      <c r="BPO2" s="1" t="s">
        <v>47</v>
      </c>
      <c r="BPP2" s="1" t="s">
        <v>47</v>
      </c>
      <c r="BPQ2" s="1" t="s">
        <v>47</v>
      </c>
      <c r="BPR2" s="1" t="s">
        <v>47</v>
      </c>
      <c r="BPS2" s="1" t="s">
        <v>47</v>
      </c>
      <c r="BPT2" s="1" t="s">
        <v>48</v>
      </c>
      <c r="BPU2" s="1" t="s">
        <v>48</v>
      </c>
      <c r="BPV2" s="1" t="s">
        <v>48</v>
      </c>
      <c r="BPW2" s="1" t="s">
        <v>48</v>
      </c>
      <c r="BPX2" s="1" t="s">
        <v>48</v>
      </c>
      <c r="BPY2" s="1" t="s">
        <v>48</v>
      </c>
      <c r="BPZ2" s="1" t="s">
        <v>48</v>
      </c>
      <c r="BQA2" s="1" t="s">
        <v>48</v>
      </c>
      <c r="BQB2" s="1" t="s">
        <v>48</v>
      </c>
      <c r="BQC2" s="1" t="s">
        <v>49</v>
      </c>
      <c r="BQD2" s="1" t="s">
        <v>49</v>
      </c>
      <c r="BQE2" s="1" t="s">
        <v>49</v>
      </c>
      <c r="BQF2" s="1" t="s">
        <v>49</v>
      </c>
      <c r="BQG2" s="1" t="s">
        <v>49</v>
      </c>
      <c r="BQH2" s="1" t="s">
        <v>49</v>
      </c>
      <c r="BQI2" s="1" t="s">
        <v>49</v>
      </c>
      <c r="BQJ2" s="1" t="s">
        <v>49</v>
      </c>
      <c r="BQK2" s="1" t="s">
        <v>49</v>
      </c>
      <c r="BQL2" s="1" t="s">
        <v>49</v>
      </c>
      <c r="BQM2" s="1" t="s">
        <v>49</v>
      </c>
      <c r="BQN2" s="1" t="s">
        <v>49</v>
      </c>
      <c r="BQO2" s="1" t="s">
        <v>49</v>
      </c>
      <c r="BQP2" s="1" t="s">
        <v>49</v>
      </c>
      <c r="BQQ2" s="1" t="s">
        <v>49</v>
      </c>
      <c r="BQR2" s="1" t="s">
        <v>49</v>
      </c>
      <c r="BQS2" s="1" t="s">
        <v>50</v>
      </c>
      <c r="BQT2" s="1" t="s">
        <v>51</v>
      </c>
      <c r="BQU2" s="1" t="s">
        <v>52</v>
      </c>
      <c r="BQV2" s="1" t="s">
        <v>52</v>
      </c>
      <c r="BQW2" s="1" t="s">
        <v>52</v>
      </c>
      <c r="BQX2" s="1" t="s">
        <v>52</v>
      </c>
      <c r="BQY2" s="1" t="s">
        <v>52</v>
      </c>
      <c r="BQZ2" s="1" t="s">
        <v>52</v>
      </c>
      <c r="BRA2" s="1" t="s">
        <v>52</v>
      </c>
      <c r="BRB2" s="1" t="s">
        <v>52</v>
      </c>
      <c r="BRC2" s="1" t="s">
        <v>52</v>
      </c>
      <c r="BRD2" s="1" t="s">
        <v>52</v>
      </c>
      <c r="BRE2" s="1" t="s">
        <v>52</v>
      </c>
      <c r="BRF2" s="1" t="s">
        <v>53</v>
      </c>
      <c r="BRG2" s="1" t="s">
        <v>53</v>
      </c>
      <c r="BRH2" s="1" t="s">
        <v>53</v>
      </c>
      <c r="BRI2" s="1" t="s">
        <v>53</v>
      </c>
      <c r="BRJ2" s="1" t="s">
        <v>53</v>
      </c>
      <c r="BRK2" s="1" t="s">
        <v>53</v>
      </c>
      <c r="BRL2" s="1" t="s">
        <v>53</v>
      </c>
      <c r="BRM2" s="1" t="s">
        <v>53</v>
      </c>
      <c r="BRN2" s="1" t="s">
        <v>53</v>
      </c>
      <c r="BRO2" s="1" t="s">
        <v>53</v>
      </c>
      <c r="BRP2" s="1" t="s">
        <v>53</v>
      </c>
      <c r="BRQ2" s="1" t="s">
        <v>53</v>
      </c>
      <c r="BRR2" s="1" t="s">
        <v>53</v>
      </c>
      <c r="BRS2" s="1" t="s">
        <v>53</v>
      </c>
      <c r="BRT2" s="1" t="s">
        <v>53</v>
      </c>
      <c r="BRU2" s="1" t="s">
        <v>53</v>
      </c>
      <c r="BRV2" s="1" t="s">
        <v>53</v>
      </c>
      <c r="BRW2" s="1" t="s">
        <v>53</v>
      </c>
      <c r="BRX2" s="1" t="s">
        <v>53</v>
      </c>
      <c r="BRY2" s="1" t="s">
        <v>53</v>
      </c>
      <c r="BRZ2" s="1" t="s">
        <v>53</v>
      </c>
      <c r="BSA2" s="1" t="s">
        <v>53</v>
      </c>
      <c r="BSB2" s="1" t="s">
        <v>53</v>
      </c>
      <c r="BSC2" s="1" t="s">
        <v>53</v>
      </c>
      <c r="BSD2" s="1" t="s">
        <v>53</v>
      </c>
      <c r="BSE2" s="1" t="s">
        <v>53</v>
      </c>
      <c r="BSF2" s="1" t="s">
        <v>53</v>
      </c>
      <c r="BSG2" s="1" t="s">
        <v>53</v>
      </c>
      <c r="BSH2" s="1" t="s">
        <v>53</v>
      </c>
      <c r="BSI2" s="1" t="s">
        <v>53</v>
      </c>
      <c r="BSJ2" s="1" t="s">
        <v>53</v>
      </c>
      <c r="BSK2" s="1" t="s">
        <v>53</v>
      </c>
      <c r="BSL2" s="1" t="s">
        <v>53</v>
      </c>
      <c r="BSM2" s="1" t="s">
        <v>53</v>
      </c>
      <c r="BSN2" s="1" t="s">
        <v>53</v>
      </c>
      <c r="BSO2" s="1" t="s">
        <v>53</v>
      </c>
      <c r="BSP2" s="1" t="s">
        <v>53</v>
      </c>
      <c r="BSQ2" s="1" t="s">
        <v>53</v>
      </c>
      <c r="BSR2" s="1" t="s">
        <v>53</v>
      </c>
      <c r="BSS2" s="1" t="s">
        <v>53</v>
      </c>
      <c r="BST2" s="1" t="s">
        <v>54</v>
      </c>
      <c r="BSU2" s="1" t="s">
        <v>54</v>
      </c>
      <c r="BSV2" s="1" t="s">
        <v>54</v>
      </c>
      <c r="BSW2" s="1" t="s">
        <v>54</v>
      </c>
      <c r="BSX2" s="1" t="s">
        <v>54</v>
      </c>
      <c r="BSY2" s="1" t="s">
        <v>54</v>
      </c>
      <c r="BSZ2" s="1" t="s">
        <v>54</v>
      </c>
      <c r="BTA2" s="1" t="s">
        <v>54</v>
      </c>
      <c r="BTB2" s="1" t="s">
        <v>54</v>
      </c>
      <c r="BTC2" s="1" t="s">
        <v>54</v>
      </c>
      <c r="BTD2" s="1" t="s">
        <v>54</v>
      </c>
      <c r="BTE2" s="1" t="s">
        <v>54</v>
      </c>
      <c r="BTF2" s="1" t="s">
        <v>54</v>
      </c>
      <c r="BTG2" s="1" t="s">
        <v>54</v>
      </c>
      <c r="BTH2" s="1" t="s">
        <v>55</v>
      </c>
      <c r="BTI2" s="1" t="s">
        <v>55</v>
      </c>
      <c r="BTJ2" s="1" t="s">
        <v>55</v>
      </c>
      <c r="BTK2" s="1" t="s">
        <v>55</v>
      </c>
      <c r="BTL2" s="1" t="s">
        <v>55</v>
      </c>
      <c r="BTM2" s="1" t="s">
        <v>56</v>
      </c>
      <c r="BTN2" s="1" t="s">
        <v>56</v>
      </c>
      <c r="BTO2" s="1" t="s">
        <v>56</v>
      </c>
      <c r="BTP2" s="1" t="s">
        <v>57</v>
      </c>
      <c r="BTQ2" s="1" t="s">
        <v>57</v>
      </c>
      <c r="BTR2" s="1" t="s">
        <v>57</v>
      </c>
      <c r="BTS2" s="1" t="s">
        <v>57</v>
      </c>
      <c r="BTT2" s="1" t="s">
        <v>57</v>
      </c>
      <c r="BTU2" s="1" t="s">
        <v>57</v>
      </c>
      <c r="BTV2" s="1" t="s">
        <v>57</v>
      </c>
      <c r="BTW2" s="1" t="s">
        <v>57</v>
      </c>
      <c r="BTX2" s="1" t="s">
        <v>57</v>
      </c>
      <c r="BTY2" s="1" t="s">
        <v>57</v>
      </c>
      <c r="BTZ2" s="1" t="s">
        <v>57</v>
      </c>
      <c r="BUA2" s="1" t="s">
        <v>57</v>
      </c>
      <c r="BUB2" s="1" t="s">
        <v>57</v>
      </c>
      <c r="BUC2" s="1" t="s">
        <v>57</v>
      </c>
      <c r="BUD2" s="1" t="s">
        <v>57</v>
      </c>
      <c r="BUE2" s="1" t="s">
        <v>57</v>
      </c>
      <c r="BUF2" s="1" t="s">
        <v>57</v>
      </c>
      <c r="BUG2" s="1" t="s">
        <v>57</v>
      </c>
      <c r="BUH2" s="1" t="s">
        <v>57</v>
      </c>
      <c r="BUI2" s="1" t="s">
        <v>57</v>
      </c>
      <c r="BUJ2" s="1" t="s">
        <v>57</v>
      </c>
      <c r="BUK2" s="1" t="s">
        <v>57</v>
      </c>
      <c r="BUL2" s="1" t="s">
        <v>57</v>
      </c>
      <c r="BUM2" s="1" t="s">
        <v>57</v>
      </c>
      <c r="BUN2" s="1" t="s">
        <v>57</v>
      </c>
      <c r="BUO2" s="1" t="s">
        <v>57</v>
      </c>
      <c r="BUP2" s="1" t="s">
        <v>58</v>
      </c>
      <c r="BUQ2" s="1" t="s">
        <v>58</v>
      </c>
      <c r="BUR2" s="1" t="s">
        <v>58</v>
      </c>
      <c r="BUS2" s="1" t="s">
        <v>58</v>
      </c>
      <c r="BUT2" s="1" t="s">
        <v>58</v>
      </c>
      <c r="BUU2" s="1" t="s">
        <v>58</v>
      </c>
      <c r="BUV2" s="1" t="s">
        <v>58</v>
      </c>
      <c r="BUW2" s="1" t="s">
        <v>58</v>
      </c>
      <c r="BUX2" s="1" t="s">
        <v>58</v>
      </c>
      <c r="BUY2" s="1" t="s">
        <v>58</v>
      </c>
      <c r="BUZ2" s="1" t="s">
        <v>58</v>
      </c>
      <c r="BVA2" s="1" t="s">
        <v>58</v>
      </c>
      <c r="BVB2" s="1" t="s">
        <v>58</v>
      </c>
      <c r="BVC2" s="1" t="s">
        <v>58</v>
      </c>
      <c r="BVD2" s="1" t="s">
        <v>58</v>
      </c>
      <c r="BVE2" s="1" t="s">
        <v>58</v>
      </c>
      <c r="BVF2" s="1" t="s">
        <v>58</v>
      </c>
      <c r="BVG2" s="1" t="s">
        <v>58</v>
      </c>
      <c r="BVH2" s="1" t="s">
        <v>58</v>
      </c>
      <c r="BVI2" s="1" t="s">
        <v>58</v>
      </c>
      <c r="BVJ2" s="1" t="s">
        <v>58</v>
      </c>
      <c r="BVK2" s="1" t="s">
        <v>58</v>
      </c>
      <c r="BVL2" s="1" t="s">
        <v>58</v>
      </c>
      <c r="BVM2" s="1" t="s">
        <v>58</v>
      </c>
      <c r="BVN2" s="1" t="s">
        <v>58</v>
      </c>
      <c r="BVO2" s="1" t="s">
        <v>58</v>
      </c>
      <c r="BVP2" s="1" t="s">
        <v>58</v>
      </c>
      <c r="BVQ2" s="1" t="s">
        <v>59</v>
      </c>
      <c r="BVR2" s="1" t="s">
        <v>59</v>
      </c>
      <c r="BVS2" s="1" t="s">
        <v>59</v>
      </c>
      <c r="BVT2" s="1" t="s">
        <v>59</v>
      </c>
      <c r="BVU2" s="1" t="s">
        <v>59</v>
      </c>
      <c r="BVV2" s="1" t="s">
        <v>59</v>
      </c>
      <c r="BVW2" s="1" t="s">
        <v>59</v>
      </c>
      <c r="BVX2" s="1" t="s">
        <v>59</v>
      </c>
      <c r="BVY2" s="1" t="s">
        <v>59</v>
      </c>
      <c r="BVZ2" s="1" t="s">
        <v>59</v>
      </c>
      <c r="BWA2" s="1" t="s">
        <v>59</v>
      </c>
      <c r="BWB2" s="1" t="s">
        <v>59</v>
      </c>
      <c r="BWC2" s="1" t="s">
        <v>59</v>
      </c>
      <c r="BWD2" s="1" t="s">
        <v>59</v>
      </c>
      <c r="BWE2" s="1" t="s">
        <v>60</v>
      </c>
      <c r="BWF2" s="1" t="s">
        <v>60</v>
      </c>
      <c r="BWG2" s="1" t="s">
        <v>60</v>
      </c>
      <c r="BWH2" s="1" t="s">
        <v>60</v>
      </c>
      <c r="BWI2" s="1" t="s">
        <v>60</v>
      </c>
      <c r="BWJ2" s="1" t="s">
        <v>60</v>
      </c>
      <c r="BWK2" s="1" t="s">
        <v>60</v>
      </c>
      <c r="BWL2" s="1" t="s">
        <v>60</v>
      </c>
      <c r="BWM2" s="1" t="s">
        <v>60</v>
      </c>
      <c r="BWN2" s="1" t="s">
        <v>60</v>
      </c>
      <c r="BWO2" s="1" t="s">
        <v>60</v>
      </c>
      <c r="BWP2" s="1" t="s">
        <v>60</v>
      </c>
      <c r="BWQ2" s="1" t="s">
        <v>60</v>
      </c>
      <c r="BWR2" s="1" t="s">
        <v>60</v>
      </c>
      <c r="BWS2" s="1" t="s">
        <v>60</v>
      </c>
      <c r="BWT2" s="1" t="s">
        <v>60</v>
      </c>
      <c r="BWU2" s="1" t="s">
        <v>60</v>
      </c>
      <c r="BWV2" s="1" t="s">
        <v>60</v>
      </c>
      <c r="BWW2" s="1" t="s">
        <v>60</v>
      </c>
      <c r="BWX2" s="1" t="s">
        <v>60</v>
      </c>
      <c r="BWY2" s="1" t="s">
        <v>60</v>
      </c>
      <c r="BWZ2" s="1" t="s">
        <v>60</v>
      </c>
      <c r="BXA2" s="1" t="s">
        <v>60</v>
      </c>
      <c r="BXB2" s="1" t="s">
        <v>60</v>
      </c>
      <c r="BXC2" s="1" t="s">
        <v>60</v>
      </c>
      <c r="BXD2" s="1" t="s">
        <v>60</v>
      </c>
      <c r="BXE2" s="1" t="s">
        <v>60</v>
      </c>
      <c r="BXF2" s="1" t="s">
        <v>60</v>
      </c>
      <c r="BXG2" s="1" t="s">
        <v>60</v>
      </c>
      <c r="BXH2" s="1" t="s">
        <v>60</v>
      </c>
      <c r="BXI2" s="1" t="s">
        <v>60</v>
      </c>
      <c r="BXJ2" s="1" t="s">
        <v>60</v>
      </c>
      <c r="BXK2" s="1" t="s">
        <v>60</v>
      </c>
      <c r="BXL2" s="1" t="s">
        <v>60</v>
      </c>
      <c r="BXM2" s="1" t="s">
        <v>60</v>
      </c>
      <c r="BXN2" s="1" t="s">
        <v>60</v>
      </c>
      <c r="BXO2" s="1" t="s">
        <v>60</v>
      </c>
      <c r="BXP2" s="1" t="s">
        <v>60</v>
      </c>
      <c r="BXQ2" s="1" t="s">
        <v>60</v>
      </c>
      <c r="BXR2" s="1" t="s">
        <v>60</v>
      </c>
      <c r="BXS2" s="1" t="s">
        <v>61</v>
      </c>
      <c r="BXT2" s="1" t="s">
        <v>61</v>
      </c>
      <c r="BXU2" s="1" t="s">
        <v>61</v>
      </c>
    </row>
    <row r="3" ht="36" customHeight="1">
      <c r="A3" s="1"/>
      <c r="B3" s="1"/>
      <c r="C3" s="1"/>
      <c r="D3" s="1"/>
      <c r="E3" s="1"/>
      <c r="F3" s="8" t="s">
        <v>680</v>
      </c>
      <c r="G3" s="8" t="s">
        <v>680</v>
      </c>
      <c r="H3" s="8" t="s">
        <v>680</v>
      </c>
      <c r="I3" s="8" t="s">
        <v>680</v>
      </c>
      <c r="J3" s="8" t="s">
        <v>680</v>
      </c>
      <c r="K3" s="8" t="s">
        <v>680</v>
      </c>
      <c r="L3" s="8" t="s">
        <v>681</v>
      </c>
      <c r="M3" s="8" t="s">
        <v>681</v>
      </c>
      <c r="N3" s="8" t="s">
        <v>681</v>
      </c>
      <c r="O3" s="8" t="s">
        <v>681</v>
      </c>
      <c r="P3" s="8" t="s">
        <v>681</v>
      </c>
      <c r="Q3" s="8" t="s">
        <v>681</v>
      </c>
      <c r="R3" s="8" t="s">
        <v>681</v>
      </c>
      <c r="S3" s="8" t="s">
        <v>681</v>
      </c>
      <c r="T3" s="8" t="s">
        <v>681</v>
      </c>
      <c r="U3" s="8" t="s">
        <v>681</v>
      </c>
      <c r="V3" s="8" t="s">
        <v>681</v>
      </c>
      <c r="W3" s="8" t="s">
        <v>681</v>
      </c>
      <c r="X3" s="8" t="s">
        <v>681</v>
      </c>
      <c r="Y3" s="8" t="s">
        <v>682</v>
      </c>
      <c r="Z3" s="8" t="s">
        <v>682</v>
      </c>
      <c r="AA3" s="8" t="s">
        <v>682</v>
      </c>
      <c r="AB3" s="8" t="s">
        <v>682</v>
      </c>
      <c r="AC3" s="8" t="s">
        <v>682</v>
      </c>
      <c r="AD3" s="8" t="s">
        <v>682</v>
      </c>
      <c r="AE3" s="8" t="s">
        <v>682</v>
      </c>
      <c r="AF3" s="8" t="s">
        <v>682</v>
      </c>
      <c r="AG3" s="8" t="s">
        <v>682</v>
      </c>
      <c r="AH3" s="8" t="s">
        <v>682</v>
      </c>
      <c r="AI3" s="8" t="s">
        <v>682</v>
      </c>
      <c r="AJ3" s="8" t="s">
        <v>682</v>
      </c>
      <c r="AK3" s="8" t="s">
        <v>682</v>
      </c>
      <c r="AL3" s="8" t="s">
        <v>682</v>
      </c>
      <c r="AM3" s="8" t="s">
        <v>682</v>
      </c>
      <c r="AN3" s="8" t="s">
        <v>682</v>
      </c>
      <c r="AO3" s="8" t="s">
        <v>682</v>
      </c>
      <c r="AP3" s="8" t="s">
        <v>682</v>
      </c>
      <c r="AQ3" s="8" t="s">
        <v>682</v>
      </c>
      <c r="AR3" s="8" t="s">
        <v>682</v>
      </c>
      <c r="AS3" s="8" t="s">
        <v>682</v>
      </c>
      <c r="AT3" s="8" t="s">
        <v>682</v>
      </c>
      <c r="AU3" s="8" t="s">
        <v>682</v>
      </c>
      <c r="AV3" s="8" t="s">
        <v>683</v>
      </c>
      <c r="AW3" s="8" t="s">
        <v>683</v>
      </c>
      <c r="AX3" s="8" t="s">
        <v>683</v>
      </c>
      <c r="AY3" s="8" t="s">
        <v>683</v>
      </c>
      <c r="AZ3" s="8" t="s">
        <v>683</v>
      </c>
      <c r="BA3" s="8" t="s">
        <v>683</v>
      </c>
      <c r="BB3" s="8" t="s">
        <v>683</v>
      </c>
      <c r="BC3" s="8" t="s">
        <v>683</v>
      </c>
      <c r="BD3" s="8" t="s">
        <v>683</v>
      </c>
      <c r="BE3" s="8" t="s">
        <v>683</v>
      </c>
      <c r="BF3" s="8" t="s">
        <v>683</v>
      </c>
      <c r="BG3" s="8" t="s">
        <v>683</v>
      </c>
      <c r="BH3" s="8" t="s">
        <v>683</v>
      </c>
      <c r="BI3" s="8" t="s">
        <v>683</v>
      </c>
      <c r="BJ3" s="8" t="s">
        <v>683</v>
      </c>
      <c r="BK3" s="8" t="s">
        <v>683</v>
      </c>
      <c r="BL3" s="8" t="s">
        <v>683</v>
      </c>
      <c r="BM3" s="8" t="s">
        <v>683</v>
      </c>
      <c r="BN3" s="8" t="s">
        <v>683</v>
      </c>
      <c r="BO3" s="8" t="s">
        <v>683</v>
      </c>
      <c r="BP3" s="8" t="s">
        <v>683</v>
      </c>
      <c r="BQ3" s="8" t="s">
        <v>683</v>
      </c>
      <c r="BR3" s="8" t="s">
        <v>683</v>
      </c>
      <c r="BS3" s="8" t="s">
        <v>683</v>
      </c>
      <c r="BT3" s="8" t="s">
        <v>683</v>
      </c>
      <c r="BU3" s="8" t="s">
        <v>683</v>
      </c>
      <c r="BV3" s="8" t="s">
        <v>683</v>
      </c>
      <c r="BW3" s="8" t="s">
        <v>683</v>
      </c>
      <c r="BX3" s="8" t="s">
        <v>683</v>
      </c>
      <c r="BY3" s="8" t="s">
        <v>683</v>
      </c>
      <c r="BZ3" s="8" t="s">
        <v>683</v>
      </c>
      <c r="CA3" s="8" t="s">
        <v>683</v>
      </c>
      <c r="CB3" s="8" t="s">
        <v>683</v>
      </c>
      <c r="CC3" s="8" t="s">
        <v>683</v>
      </c>
      <c r="CD3" s="8" t="s">
        <v>683</v>
      </c>
      <c r="CE3" s="8" t="s">
        <v>683</v>
      </c>
      <c r="CF3" s="8" t="s">
        <v>683</v>
      </c>
      <c r="CG3" s="8" t="s">
        <v>683</v>
      </c>
      <c r="CH3" s="8" t="s">
        <v>683</v>
      </c>
      <c r="CI3" s="8" t="s">
        <v>683</v>
      </c>
      <c r="CJ3" s="8" t="s">
        <v>683</v>
      </c>
      <c r="CK3" s="8" t="s">
        <v>683</v>
      </c>
      <c r="CL3" s="8" t="s">
        <v>683</v>
      </c>
      <c r="CM3" s="8" t="s">
        <v>683</v>
      </c>
      <c r="CN3" s="8" t="s">
        <v>683</v>
      </c>
      <c r="CO3" s="8" t="s">
        <v>683</v>
      </c>
      <c r="CP3" s="8" t="s">
        <v>683</v>
      </c>
      <c r="CQ3" s="8" t="s">
        <v>683</v>
      </c>
      <c r="CR3" s="8" t="s">
        <v>683</v>
      </c>
      <c r="CS3" s="8" t="s">
        <v>683</v>
      </c>
      <c r="CT3" s="8" t="s">
        <v>683</v>
      </c>
      <c r="CU3" s="8" t="s">
        <v>683</v>
      </c>
      <c r="CV3" s="8" t="s">
        <v>683</v>
      </c>
      <c r="CW3" s="8" t="s">
        <v>683</v>
      </c>
      <c r="CX3" s="8" t="s">
        <v>684</v>
      </c>
      <c r="CY3" s="8" t="s">
        <v>684</v>
      </c>
      <c r="CZ3" s="8" t="s">
        <v>684</v>
      </c>
      <c r="DA3" s="8" t="s">
        <v>684</v>
      </c>
      <c r="DB3" s="8" t="s">
        <v>684</v>
      </c>
      <c r="DC3" s="8" t="s">
        <v>684</v>
      </c>
      <c r="DD3" s="8" t="s">
        <v>684</v>
      </c>
      <c r="DE3" s="8" t="s">
        <v>684</v>
      </c>
      <c r="DF3" s="8" t="s">
        <v>684</v>
      </c>
      <c r="DG3" s="8" t="s">
        <v>684</v>
      </c>
      <c r="DH3" s="8" t="s">
        <v>684</v>
      </c>
      <c r="DI3" s="8" t="s">
        <v>684</v>
      </c>
      <c r="DJ3" s="8" t="s">
        <v>684</v>
      </c>
      <c r="DK3" s="8" t="s">
        <v>684</v>
      </c>
      <c r="DL3" s="8" t="s">
        <v>685</v>
      </c>
      <c r="DM3" s="8" t="s">
        <v>685</v>
      </c>
      <c r="DN3" s="8" t="s">
        <v>685</v>
      </c>
      <c r="DO3" s="8" t="s">
        <v>685</v>
      </c>
      <c r="DP3" s="8" t="s">
        <v>685</v>
      </c>
      <c r="DQ3" s="8" t="s">
        <v>685</v>
      </c>
      <c r="DR3" s="8" t="s">
        <v>685</v>
      </c>
      <c r="DS3" s="8" t="s">
        <v>685</v>
      </c>
      <c r="DT3" s="8" t="s">
        <v>685</v>
      </c>
      <c r="DU3" s="8" t="s">
        <v>685</v>
      </c>
      <c r="DV3" s="8" t="s">
        <v>685</v>
      </c>
      <c r="DW3" s="8" t="s">
        <v>685</v>
      </c>
      <c r="DX3" s="8" t="s">
        <v>685</v>
      </c>
      <c r="DY3" s="8" t="s">
        <v>685</v>
      </c>
      <c r="DZ3" s="8" t="s">
        <v>685</v>
      </c>
      <c r="EA3" s="8" t="s">
        <v>685</v>
      </c>
      <c r="EB3" s="8" t="s">
        <v>685</v>
      </c>
      <c r="EC3" s="8" t="s">
        <v>685</v>
      </c>
      <c r="ED3" s="8" t="s">
        <v>685</v>
      </c>
      <c r="EE3" s="8" t="s">
        <v>685</v>
      </c>
      <c r="EF3" s="8" t="s">
        <v>685</v>
      </c>
      <c r="EG3" s="8" t="s">
        <v>685</v>
      </c>
      <c r="EH3" s="8" t="s">
        <v>685</v>
      </c>
      <c r="EI3" s="8" t="s">
        <v>685</v>
      </c>
      <c r="EJ3" s="8" t="s">
        <v>685</v>
      </c>
      <c r="EK3" s="8" t="s">
        <v>685</v>
      </c>
      <c r="EL3" s="8" t="s">
        <v>685</v>
      </c>
      <c r="EM3" s="8" t="s">
        <v>685</v>
      </c>
      <c r="EN3" s="8" t="s">
        <v>685</v>
      </c>
      <c r="EO3" s="8" t="s">
        <v>685</v>
      </c>
      <c r="EP3" s="8" t="s">
        <v>685</v>
      </c>
      <c r="EQ3" s="8" t="s">
        <v>685</v>
      </c>
      <c r="ER3" s="8" t="s">
        <v>685</v>
      </c>
      <c r="ES3" s="8" t="s">
        <v>685</v>
      </c>
      <c r="ET3" s="8" t="s">
        <v>685</v>
      </c>
      <c r="EU3" s="8" t="s">
        <v>685</v>
      </c>
      <c r="EV3" s="8" t="s">
        <v>685</v>
      </c>
      <c r="EW3" s="8" t="s">
        <v>685</v>
      </c>
      <c r="EX3" s="8" t="s">
        <v>685</v>
      </c>
      <c r="EY3" s="8" t="s">
        <v>685</v>
      </c>
      <c r="EZ3" s="8" t="s">
        <v>685</v>
      </c>
      <c r="FA3" s="8" t="s">
        <v>685</v>
      </c>
      <c r="FB3" s="8" t="s">
        <v>685</v>
      </c>
      <c r="FC3" s="8" t="s">
        <v>685</v>
      </c>
      <c r="FD3" s="8" t="s">
        <v>685</v>
      </c>
      <c r="FE3" s="8" t="s">
        <v>685</v>
      </c>
      <c r="FF3" s="8" t="s">
        <v>685</v>
      </c>
      <c r="FG3" s="8" t="s">
        <v>685</v>
      </c>
      <c r="FH3" s="8" t="s">
        <v>685</v>
      </c>
      <c r="FI3" s="8" t="s">
        <v>685</v>
      </c>
      <c r="FJ3" s="8" t="s">
        <v>685</v>
      </c>
      <c r="FK3" s="8" t="s">
        <v>685</v>
      </c>
      <c r="FL3" s="8" t="s">
        <v>685</v>
      </c>
      <c r="FM3" s="8" t="s">
        <v>685</v>
      </c>
      <c r="FN3" s="8" t="s">
        <v>685</v>
      </c>
      <c r="FO3" s="8" t="s">
        <v>685</v>
      </c>
      <c r="FP3" s="8" t="s">
        <v>685</v>
      </c>
      <c r="FQ3" s="8" t="s">
        <v>685</v>
      </c>
      <c r="FR3" s="8" t="s">
        <v>685</v>
      </c>
      <c r="FS3" s="8" t="s">
        <v>685</v>
      </c>
      <c r="FT3" s="8" t="s">
        <v>685</v>
      </c>
      <c r="FU3" s="8" t="s">
        <v>685</v>
      </c>
      <c r="FV3" s="8" t="s">
        <v>685</v>
      </c>
      <c r="FW3" s="8" t="s">
        <v>685</v>
      </c>
      <c r="FX3" s="8" t="s">
        <v>685</v>
      </c>
      <c r="FY3" s="8" t="s">
        <v>685</v>
      </c>
      <c r="FZ3" s="8" t="s">
        <v>685</v>
      </c>
      <c r="GA3" s="8" t="s">
        <v>685</v>
      </c>
      <c r="GB3" s="8" t="s">
        <v>685</v>
      </c>
      <c r="GC3" s="8" t="s">
        <v>685</v>
      </c>
      <c r="GD3" s="8" t="s">
        <v>685</v>
      </c>
      <c r="GE3" s="8" t="s">
        <v>685</v>
      </c>
      <c r="GF3" s="8" t="s">
        <v>685</v>
      </c>
      <c r="GG3" s="8" t="s">
        <v>685</v>
      </c>
      <c r="GH3" s="8" t="s">
        <v>685</v>
      </c>
      <c r="GI3" s="8" t="s">
        <v>685</v>
      </c>
      <c r="GJ3" s="8" t="s">
        <v>685</v>
      </c>
      <c r="GK3" s="8" t="s">
        <v>685</v>
      </c>
      <c r="GL3" s="8" t="s">
        <v>685</v>
      </c>
      <c r="GM3" s="8" t="s">
        <v>685</v>
      </c>
      <c r="GN3" s="8" t="s">
        <v>685</v>
      </c>
      <c r="GO3" s="8" t="s">
        <v>685</v>
      </c>
      <c r="GP3" s="8" t="s">
        <v>686</v>
      </c>
      <c r="GQ3" s="8" t="s">
        <v>687</v>
      </c>
      <c r="GR3" s="8" t="s">
        <v>687</v>
      </c>
      <c r="GS3" s="8" t="s">
        <v>687</v>
      </c>
      <c r="GT3" s="8" t="s">
        <v>688</v>
      </c>
      <c r="GU3" s="8" t="s">
        <v>688</v>
      </c>
      <c r="GV3" s="8" t="s">
        <v>688</v>
      </c>
      <c r="GW3" s="8" t="s">
        <v>688</v>
      </c>
      <c r="GX3" s="8" t="s">
        <v>688</v>
      </c>
      <c r="GY3" s="8" t="s">
        <v>688</v>
      </c>
      <c r="GZ3" s="8" t="s">
        <v>688</v>
      </c>
      <c r="HA3" s="8" t="s">
        <v>688</v>
      </c>
      <c r="HB3" s="8" t="s">
        <v>688</v>
      </c>
      <c r="HC3" s="8" t="s">
        <v>688</v>
      </c>
      <c r="HD3" s="8" t="s">
        <v>688</v>
      </c>
      <c r="HE3" s="8" t="s">
        <v>688</v>
      </c>
      <c r="HF3" s="8" t="s">
        <v>688</v>
      </c>
      <c r="HG3" s="8" t="s">
        <v>688</v>
      </c>
      <c r="HH3" s="8" t="s">
        <v>688</v>
      </c>
      <c r="HI3" s="8" t="s">
        <v>688</v>
      </c>
      <c r="HJ3" s="8" t="s">
        <v>688</v>
      </c>
      <c r="HK3" s="8" t="s">
        <v>688</v>
      </c>
      <c r="HL3" s="8" t="s">
        <v>688</v>
      </c>
      <c r="HM3" s="8" t="s">
        <v>688</v>
      </c>
      <c r="HN3" s="8" t="s">
        <v>688</v>
      </c>
      <c r="HO3" s="8" t="s">
        <v>688</v>
      </c>
      <c r="HP3" s="8" t="s">
        <v>688</v>
      </c>
      <c r="HQ3" s="8" t="s">
        <v>688</v>
      </c>
      <c r="HR3" s="8" t="s">
        <v>688</v>
      </c>
      <c r="HS3" s="8" t="s">
        <v>688</v>
      </c>
      <c r="HT3" s="8" t="s">
        <v>688</v>
      </c>
      <c r="HU3" s="8" t="s">
        <v>688</v>
      </c>
      <c r="HV3" s="8" t="s">
        <v>688</v>
      </c>
      <c r="HW3" s="8" t="s">
        <v>688</v>
      </c>
      <c r="HX3" s="8" t="s">
        <v>688</v>
      </c>
      <c r="HY3" s="8" t="s">
        <v>688</v>
      </c>
      <c r="HZ3" s="8" t="s">
        <v>688</v>
      </c>
      <c r="IA3" s="8" t="s">
        <v>688</v>
      </c>
      <c r="IB3" s="8" t="s">
        <v>688</v>
      </c>
      <c r="IC3" s="8" t="s">
        <v>688</v>
      </c>
      <c r="ID3" s="8" t="s">
        <v>688</v>
      </c>
      <c r="IE3" s="8" t="s">
        <v>688</v>
      </c>
      <c r="IF3" s="8" t="s">
        <v>688</v>
      </c>
      <c r="IG3" s="8" t="s">
        <v>688</v>
      </c>
      <c r="IH3" s="8" t="s">
        <v>688</v>
      </c>
      <c r="II3" s="8" t="s">
        <v>688</v>
      </c>
      <c r="IJ3" s="8" t="s">
        <v>688</v>
      </c>
      <c r="IK3" s="8" t="s">
        <v>688</v>
      </c>
      <c r="IL3" s="8" t="s">
        <v>688</v>
      </c>
      <c r="IM3" s="8" t="s">
        <v>688</v>
      </c>
      <c r="IN3" s="8" t="s">
        <v>688</v>
      </c>
      <c r="IO3" s="8" t="s">
        <v>688</v>
      </c>
      <c r="IP3" s="8" t="s">
        <v>688</v>
      </c>
      <c r="IQ3" s="8" t="s">
        <v>688</v>
      </c>
      <c r="IR3" s="8" t="s">
        <v>688</v>
      </c>
      <c r="IS3" s="8" t="s">
        <v>688</v>
      </c>
      <c r="IT3" s="8" t="s">
        <v>688</v>
      </c>
      <c r="IU3" s="8" t="s">
        <v>688</v>
      </c>
      <c r="IV3" s="8" t="s">
        <v>688</v>
      </c>
      <c r="IW3" s="8" t="s">
        <v>688</v>
      </c>
      <c r="IX3" s="8" t="s">
        <v>688</v>
      </c>
      <c r="IY3" s="8" t="s">
        <v>688</v>
      </c>
      <c r="IZ3" s="8" t="s">
        <v>688</v>
      </c>
      <c r="JA3" s="8" t="s">
        <v>688</v>
      </c>
      <c r="JB3" s="8" t="s">
        <v>688</v>
      </c>
      <c r="JC3" s="8" t="s">
        <v>688</v>
      </c>
      <c r="JD3" s="8" t="s">
        <v>688</v>
      </c>
      <c r="JE3" s="8" t="s">
        <v>688</v>
      </c>
      <c r="JF3" s="8" t="s">
        <v>688</v>
      </c>
      <c r="JG3" s="8" t="s">
        <v>688</v>
      </c>
      <c r="JH3" s="8" t="s">
        <v>688</v>
      </c>
      <c r="JI3" s="8" t="s">
        <v>688</v>
      </c>
      <c r="JJ3" s="8" t="s">
        <v>688</v>
      </c>
      <c r="JK3" s="8" t="s">
        <v>688</v>
      </c>
      <c r="JL3" s="8" t="s">
        <v>688</v>
      </c>
      <c r="JM3" s="8" t="s">
        <v>688</v>
      </c>
      <c r="JN3" s="8" t="s">
        <v>688</v>
      </c>
      <c r="JO3" s="8" t="s">
        <v>688</v>
      </c>
      <c r="JP3" s="8" t="s">
        <v>688</v>
      </c>
      <c r="JQ3" s="8" t="s">
        <v>688</v>
      </c>
      <c r="JR3" s="8" t="s">
        <v>688</v>
      </c>
      <c r="JS3" s="8" t="s">
        <v>688</v>
      </c>
      <c r="JT3" s="8" t="s">
        <v>688</v>
      </c>
      <c r="JU3" s="8" t="s">
        <v>688</v>
      </c>
      <c r="JV3" s="8" t="s">
        <v>688</v>
      </c>
      <c r="JW3" s="8" t="s">
        <v>688</v>
      </c>
      <c r="JX3" s="8" t="s">
        <v>688</v>
      </c>
      <c r="JY3" s="8" t="s">
        <v>688</v>
      </c>
      <c r="JZ3" s="8" t="s">
        <v>688</v>
      </c>
      <c r="KA3" s="8" t="s">
        <v>688</v>
      </c>
      <c r="KB3" s="8" t="s">
        <v>688</v>
      </c>
      <c r="KC3" s="8" t="s">
        <v>688</v>
      </c>
      <c r="KD3" s="8" t="s">
        <v>688</v>
      </c>
      <c r="KE3" s="8" t="s">
        <v>688</v>
      </c>
      <c r="KF3" s="8" t="s">
        <v>688</v>
      </c>
      <c r="KG3" s="8" t="s">
        <v>688</v>
      </c>
      <c r="KH3" s="8" t="s">
        <v>688</v>
      </c>
      <c r="KI3" s="8" t="s">
        <v>688</v>
      </c>
      <c r="KJ3" s="8" t="s">
        <v>688</v>
      </c>
      <c r="KK3" s="8" t="s">
        <v>688</v>
      </c>
      <c r="KL3" s="8" t="s">
        <v>688</v>
      </c>
      <c r="KM3" s="8" t="s">
        <v>688</v>
      </c>
      <c r="KN3" s="8" t="s">
        <v>688</v>
      </c>
      <c r="KO3" s="8" t="s">
        <v>688</v>
      </c>
      <c r="KP3" s="8" t="s">
        <v>688</v>
      </c>
      <c r="KQ3" s="8" t="s">
        <v>688</v>
      </c>
      <c r="KR3" s="8" t="s">
        <v>688</v>
      </c>
      <c r="KS3" s="8" t="s">
        <v>688</v>
      </c>
      <c r="KT3" s="8" t="s">
        <v>688</v>
      </c>
      <c r="KU3" s="8" t="s">
        <v>688</v>
      </c>
      <c r="KV3" s="8" t="s">
        <v>688</v>
      </c>
      <c r="KW3" s="8" t="s">
        <v>688</v>
      </c>
      <c r="KX3" s="8" t="s">
        <v>688</v>
      </c>
      <c r="KY3" s="8" t="s">
        <v>688</v>
      </c>
      <c r="KZ3" s="8" t="s">
        <v>688</v>
      </c>
      <c r="LA3" s="8" t="s">
        <v>688</v>
      </c>
      <c r="LB3" s="8" t="s">
        <v>688</v>
      </c>
      <c r="LC3" s="8" t="s">
        <v>688</v>
      </c>
      <c r="LD3" s="8" t="s">
        <v>688</v>
      </c>
      <c r="LE3" s="8" t="s">
        <v>688</v>
      </c>
      <c r="LF3" s="8" t="s">
        <v>688</v>
      </c>
      <c r="LG3" s="8" t="s">
        <v>688</v>
      </c>
      <c r="LH3" s="8" t="s">
        <v>688</v>
      </c>
      <c r="LI3" s="8" t="s">
        <v>688</v>
      </c>
      <c r="LJ3" s="8" t="s">
        <v>689</v>
      </c>
      <c r="LK3" s="8" t="s">
        <v>689</v>
      </c>
      <c r="LL3" s="8" t="s">
        <v>689</v>
      </c>
      <c r="LM3" s="8" t="s">
        <v>689</v>
      </c>
      <c r="LN3" s="8" t="s">
        <v>689</v>
      </c>
      <c r="LO3" s="8" t="s">
        <v>689</v>
      </c>
      <c r="LP3" s="8" t="s">
        <v>689</v>
      </c>
      <c r="LQ3" s="8" t="s">
        <v>689</v>
      </c>
      <c r="LR3" s="8" t="s">
        <v>689</v>
      </c>
      <c r="LS3" s="8" t="s">
        <v>689</v>
      </c>
      <c r="LT3" s="8" t="s">
        <v>689</v>
      </c>
      <c r="LU3" s="8" t="s">
        <v>689</v>
      </c>
      <c r="LV3" s="8" t="s">
        <v>689</v>
      </c>
      <c r="LW3" s="8" t="s">
        <v>690</v>
      </c>
      <c r="LX3" s="8" t="s">
        <v>690</v>
      </c>
      <c r="LY3" s="8" t="s">
        <v>690</v>
      </c>
      <c r="LZ3" s="8" t="s">
        <v>690</v>
      </c>
      <c r="MA3" s="8" t="s">
        <v>690</v>
      </c>
      <c r="MB3" s="8" t="s">
        <v>690</v>
      </c>
      <c r="MC3" s="8" t="s">
        <v>690</v>
      </c>
      <c r="MD3" s="8" t="s">
        <v>690</v>
      </c>
      <c r="ME3" s="8" t="s">
        <v>690</v>
      </c>
      <c r="MF3" s="8" t="s">
        <v>690</v>
      </c>
      <c r="MG3" s="8" t="s">
        <v>690</v>
      </c>
      <c r="MH3" s="8" t="s">
        <v>690</v>
      </c>
      <c r="MI3" s="8" t="s">
        <v>690</v>
      </c>
      <c r="MJ3" s="8" t="s">
        <v>690</v>
      </c>
      <c r="MK3" s="8" t="s">
        <v>690</v>
      </c>
      <c r="ML3" s="8" t="s">
        <v>690</v>
      </c>
      <c r="MM3" s="8" t="s">
        <v>691</v>
      </c>
      <c r="MN3" s="8" t="s">
        <v>691</v>
      </c>
      <c r="MO3" s="8" t="s">
        <v>691</v>
      </c>
      <c r="MP3" s="8" t="s">
        <v>691</v>
      </c>
      <c r="MQ3" s="8" t="s">
        <v>692</v>
      </c>
      <c r="MR3" s="8" t="s">
        <v>692</v>
      </c>
      <c r="MS3" s="8" t="s">
        <v>692</v>
      </c>
      <c r="MT3" s="8" t="s">
        <v>692</v>
      </c>
      <c r="MU3" s="8" t="s">
        <v>692</v>
      </c>
      <c r="MV3" s="8" t="s">
        <v>692</v>
      </c>
      <c r="MW3" s="8" t="s">
        <v>693</v>
      </c>
      <c r="MX3" s="8" t="s">
        <v>693</v>
      </c>
      <c r="MY3" s="8" t="s">
        <v>693</v>
      </c>
      <c r="MZ3" s="8" t="s">
        <v>693</v>
      </c>
      <c r="NA3" s="8" t="s">
        <v>694</v>
      </c>
      <c r="NB3" s="8" t="s">
        <v>694</v>
      </c>
      <c r="NC3" s="8" t="s">
        <v>694</v>
      </c>
      <c r="ND3" s="8" t="s">
        <v>694</v>
      </c>
      <c r="NE3" s="8" t="s">
        <v>694</v>
      </c>
      <c r="NF3" s="8" t="s">
        <v>694</v>
      </c>
      <c r="NG3" s="8" t="s">
        <v>694</v>
      </c>
      <c r="NH3" s="8" t="s">
        <v>694</v>
      </c>
      <c r="NI3" s="8" t="s">
        <v>694</v>
      </c>
      <c r="NJ3" s="8" t="s">
        <v>694</v>
      </c>
      <c r="NK3" s="8" t="s">
        <v>694</v>
      </c>
      <c r="NL3" s="8" t="s">
        <v>694</v>
      </c>
      <c r="NM3" s="8" t="s">
        <v>694</v>
      </c>
      <c r="NN3" s="8" t="s">
        <v>694</v>
      </c>
      <c r="NO3" s="8" t="s">
        <v>694</v>
      </c>
      <c r="NP3" s="8" t="s">
        <v>694</v>
      </c>
      <c r="NQ3" s="8" t="s">
        <v>694</v>
      </c>
      <c r="NR3" s="8" t="s">
        <v>694</v>
      </c>
      <c r="NS3" s="8" t="s">
        <v>695</v>
      </c>
      <c r="NT3" s="8" t="s">
        <v>695</v>
      </c>
      <c r="NU3" s="8" t="s">
        <v>695</v>
      </c>
      <c r="NV3" s="8" t="s">
        <v>695</v>
      </c>
      <c r="NW3" s="8" t="s">
        <v>695</v>
      </c>
      <c r="NX3" s="8" t="s">
        <v>695</v>
      </c>
      <c r="NY3" s="8" t="s">
        <v>696</v>
      </c>
      <c r="NZ3" s="8" t="s">
        <v>696</v>
      </c>
      <c r="OA3" s="8" t="s">
        <v>696</v>
      </c>
      <c r="OB3" s="8" t="s">
        <v>696</v>
      </c>
      <c r="OC3" s="8" t="s">
        <v>696</v>
      </c>
      <c r="OD3" s="8" t="s">
        <v>696</v>
      </c>
      <c r="OE3" s="8" t="s">
        <v>697</v>
      </c>
      <c r="OF3" s="8" t="s">
        <v>697</v>
      </c>
      <c r="OG3" s="8" t="s">
        <v>697</v>
      </c>
      <c r="OH3" s="8" t="s">
        <v>697</v>
      </c>
      <c r="OI3" s="8" t="s">
        <v>697</v>
      </c>
      <c r="OJ3" s="8" t="s">
        <v>697</v>
      </c>
      <c r="OK3" s="8" t="s">
        <v>697</v>
      </c>
      <c r="OL3" s="8" t="s">
        <v>697</v>
      </c>
      <c r="OM3" s="8" t="s">
        <v>697</v>
      </c>
      <c r="ON3" s="8" t="s">
        <v>697</v>
      </c>
      <c r="OO3" s="8" t="s">
        <v>697</v>
      </c>
      <c r="OP3" s="8" t="s">
        <v>697</v>
      </c>
      <c r="OQ3" s="8" t="s">
        <v>697</v>
      </c>
      <c r="OR3" s="8" t="s">
        <v>697</v>
      </c>
      <c r="OS3" s="8" t="s">
        <v>697</v>
      </c>
      <c r="OT3" s="8" t="s">
        <v>697</v>
      </c>
      <c r="OU3" s="8" t="s">
        <v>697</v>
      </c>
      <c r="OV3" s="8" t="s">
        <v>697</v>
      </c>
      <c r="OW3" s="8" t="s">
        <v>697</v>
      </c>
      <c r="OX3" s="8" t="s">
        <v>697</v>
      </c>
      <c r="OY3" s="8" t="s">
        <v>697</v>
      </c>
      <c r="OZ3" s="8" t="s">
        <v>697</v>
      </c>
      <c r="PA3" s="8" t="s">
        <v>697</v>
      </c>
      <c r="PB3" s="8" t="s">
        <v>697</v>
      </c>
      <c r="PC3" s="8" t="s">
        <v>697</v>
      </c>
      <c r="PD3" s="8" t="s">
        <v>697</v>
      </c>
      <c r="PE3" s="8" t="s">
        <v>697</v>
      </c>
      <c r="PF3" s="8" t="s">
        <v>697</v>
      </c>
      <c r="PG3" s="8" t="s">
        <v>697</v>
      </c>
      <c r="PH3" s="8" t="s">
        <v>697</v>
      </c>
      <c r="PI3" s="8" t="s">
        <v>697</v>
      </c>
      <c r="PJ3" s="8" t="s">
        <v>697</v>
      </c>
      <c r="PK3" s="8" t="s">
        <v>697</v>
      </c>
      <c r="PL3" s="8" t="s">
        <v>697</v>
      </c>
      <c r="PM3" s="8" t="s">
        <v>697</v>
      </c>
      <c r="PN3" s="8" t="s">
        <v>697</v>
      </c>
      <c r="PO3" s="8" t="s">
        <v>697</v>
      </c>
      <c r="PP3" s="8" t="s">
        <v>697</v>
      </c>
      <c r="PQ3" s="8" t="s">
        <v>697</v>
      </c>
      <c r="PR3" s="8" t="s">
        <v>697</v>
      </c>
      <c r="PS3" s="8" t="s">
        <v>697</v>
      </c>
      <c r="PT3" s="8" t="s">
        <v>697</v>
      </c>
      <c r="PU3" s="8" t="s">
        <v>697</v>
      </c>
      <c r="PV3" s="8" t="s">
        <v>697</v>
      </c>
      <c r="PW3" s="8" t="s">
        <v>697</v>
      </c>
      <c r="PX3" s="8" t="s">
        <v>697</v>
      </c>
      <c r="PY3" s="8" t="s">
        <v>697</v>
      </c>
      <c r="PZ3" s="8" t="s">
        <v>697</v>
      </c>
      <c r="QA3" s="8" t="s">
        <v>697</v>
      </c>
      <c r="QB3" s="8" t="s">
        <v>697</v>
      </c>
      <c r="QC3" s="8" t="s">
        <v>697</v>
      </c>
      <c r="QD3" s="8" t="s">
        <v>697</v>
      </c>
      <c r="QE3" s="8" t="s">
        <v>697</v>
      </c>
      <c r="QF3" s="8" t="s">
        <v>697</v>
      </c>
      <c r="QG3" s="8" t="s">
        <v>697</v>
      </c>
      <c r="QH3" s="8" t="s">
        <v>697</v>
      </c>
      <c r="QI3" s="8" t="s">
        <v>697</v>
      </c>
      <c r="QJ3" s="8" t="s">
        <v>697</v>
      </c>
      <c r="QK3" s="8" t="s">
        <v>697</v>
      </c>
      <c r="QL3" s="8" t="s">
        <v>697</v>
      </c>
      <c r="QM3" s="8" t="s">
        <v>697</v>
      </c>
      <c r="QN3" s="8" t="s">
        <v>697</v>
      </c>
      <c r="QO3" s="8" t="s">
        <v>697</v>
      </c>
      <c r="QP3" s="8" t="s">
        <v>697</v>
      </c>
      <c r="QQ3" s="8" t="s">
        <v>697</v>
      </c>
      <c r="QR3" s="8" t="s">
        <v>697</v>
      </c>
      <c r="QS3" s="8" t="s">
        <v>697</v>
      </c>
      <c r="QT3" s="8" t="s">
        <v>697</v>
      </c>
      <c r="QU3" s="8" t="s">
        <v>697</v>
      </c>
      <c r="QV3" s="8" t="s">
        <v>697</v>
      </c>
      <c r="QW3" s="8" t="s">
        <v>697</v>
      </c>
      <c r="QX3" s="8" t="s">
        <v>697</v>
      </c>
      <c r="QY3" s="8" t="s">
        <v>698</v>
      </c>
      <c r="QZ3" s="8" t="s">
        <v>698</v>
      </c>
      <c r="RA3" s="8" t="s">
        <v>698</v>
      </c>
      <c r="RB3" s="8" t="s">
        <v>698</v>
      </c>
      <c r="RC3" s="8" t="s">
        <v>698</v>
      </c>
      <c r="RD3" s="8" t="s">
        <v>698</v>
      </c>
      <c r="RE3" s="8" t="s">
        <v>698</v>
      </c>
      <c r="RF3" s="8" t="s">
        <v>698</v>
      </c>
      <c r="RG3" s="8" t="s">
        <v>698</v>
      </c>
      <c r="RH3" s="8" t="s">
        <v>698</v>
      </c>
      <c r="RI3" s="8" t="s">
        <v>698</v>
      </c>
      <c r="RJ3" s="8" t="s">
        <v>698</v>
      </c>
      <c r="RK3" s="8" t="s">
        <v>698</v>
      </c>
      <c r="RL3" s="8" t="s">
        <v>698</v>
      </c>
      <c r="RM3" s="8" t="s">
        <v>698</v>
      </c>
      <c r="RN3" s="8" t="s">
        <v>698</v>
      </c>
      <c r="RO3" s="8" t="s">
        <v>698</v>
      </c>
      <c r="RP3" s="8" t="s">
        <v>698</v>
      </c>
      <c r="RQ3" s="8" t="s">
        <v>698</v>
      </c>
      <c r="RR3" s="8" t="s">
        <v>698</v>
      </c>
      <c r="RS3" s="8" t="s">
        <v>698</v>
      </c>
      <c r="RT3" s="8" t="s">
        <v>698</v>
      </c>
      <c r="RU3" s="8" t="s">
        <v>698</v>
      </c>
      <c r="RV3" s="8" t="s">
        <v>698</v>
      </c>
      <c r="RW3" s="8" t="s">
        <v>698</v>
      </c>
      <c r="RX3" s="8" t="s">
        <v>698</v>
      </c>
      <c r="RY3" s="8" t="s">
        <v>698</v>
      </c>
      <c r="RZ3" s="8" t="s">
        <v>698</v>
      </c>
      <c r="SA3" s="8" t="s">
        <v>698</v>
      </c>
      <c r="SB3" s="8" t="s">
        <v>698</v>
      </c>
      <c r="SC3" s="8" t="s">
        <v>698</v>
      </c>
      <c r="SD3" s="8" t="s">
        <v>698</v>
      </c>
      <c r="SE3" s="8" t="s">
        <v>698</v>
      </c>
      <c r="SF3" s="8" t="s">
        <v>699</v>
      </c>
      <c r="SG3" s="8" t="s">
        <v>699</v>
      </c>
      <c r="SH3" s="8" t="s">
        <v>699</v>
      </c>
      <c r="SI3" s="8" t="s">
        <v>700</v>
      </c>
      <c r="SJ3" s="8" t="s">
        <v>700</v>
      </c>
      <c r="SK3" s="8" t="s">
        <v>700</v>
      </c>
      <c r="SL3" s="8" t="s">
        <v>700</v>
      </c>
      <c r="SM3" s="8" t="s">
        <v>700</v>
      </c>
      <c r="SN3" s="8" t="s">
        <v>700</v>
      </c>
      <c r="SO3" s="8" t="s">
        <v>700</v>
      </c>
      <c r="SP3" s="8" t="s">
        <v>700</v>
      </c>
      <c r="SQ3" s="8" t="s">
        <v>700</v>
      </c>
      <c r="SR3" s="8" t="s">
        <v>700</v>
      </c>
      <c r="SS3" s="8" t="s">
        <v>700</v>
      </c>
      <c r="ST3" s="8" t="s">
        <v>700</v>
      </c>
      <c r="SU3" s="8" t="s">
        <v>700</v>
      </c>
      <c r="SV3" s="8" t="s">
        <v>700</v>
      </c>
      <c r="SW3" s="8" t="s">
        <v>700</v>
      </c>
      <c r="SX3" s="8" t="s">
        <v>700</v>
      </c>
      <c r="SY3" s="8" t="s">
        <v>700</v>
      </c>
      <c r="SZ3" s="8" t="s">
        <v>701</v>
      </c>
      <c r="TA3" s="8" t="s">
        <v>701</v>
      </c>
      <c r="TB3" s="8" t="s">
        <v>701</v>
      </c>
      <c r="TC3" s="8" t="s">
        <v>701</v>
      </c>
      <c r="TD3" s="8" t="s">
        <v>701</v>
      </c>
      <c r="TE3" s="8" t="s">
        <v>701</v>
      </c>
      <c r="TF3" s="8" t="s">
        <v>701</v>
      </c>
      <c r="TG3" s="8" t="s">
        <v>701</v>
      </c>
      <c r="TH3" s="8" t="s">
        <v>701</v>
      </c>
      <c r="TI3" s="8" t="s">
        <v>701</v>
      </c>
      <c r="TJ3" s="8" t="s">
        <v>701</v>
      </c>
      <c r="TK3" s="8" t="s">
        <v>702</v>
      </c>
      <c r="TL3" s="8" t="s">
        <v>702</v>
      </c>
      <c r="TM3" s="8" t="s">
        <v>702</v>
      </c>
      <c r="TN3" s="8" t="s">
        <v>702</v>
      </c>
      <c r="TO3" s="8" t="s">
        <v>702</v>
      </c>
      <c r="TP3" s="8" t="s">
        <v>702</v>
      </c>
      <c r="TQ3" s="8" t="s">
        <v>702</v>
      </c>
      <c r="TR3" s="8" t="s">
        <v>702</v>
      </c>
      <c r="TS3" s="8" t="s">
        <v>702</v>
      </c>
      <c r="TT3" s="8" t="s">
        <v>703</v>
      </c>
      <c r="TU3" s="8" t="s">
        <v>703</v>
      </c>
      <c r="TV3" s="8" t="s">
        <v>703</v>
      </c>
      <c r="TW3" s="8" t="s">
        <v>703</v>
      </c>
      <c r="TX3" s="8" t="s">
        <v>703</v>
      </c>
      <c r="TY3" s="8" t="s">
        <v>703</v>
      </c>
      <c r="TZ3" s="8" t="s">
        <v>703</v>
      </c>
      <c r="UA3" s="8" t="s">
        <v>703</v>
      </c>
      <c r="UB3" s="8" t="s">
        <v>703</v>
      </c>
      <c r="UC3" s="8" t="s">
        <v>703</v>
      </c>
      <c r="UD3" s="8" t="s">
        <v>703</v>
      </c>
      <c r="UE3" s="8" t="s">
        <v>703</v>
      </c>
      <c r="UF3" s="8" t="s">
        <v>704</v>
      </c>
      <c r="UG3" s="8" t="s">
        <v>704</v>
      </c>
      <c r="UH3" s="8" t="s">
        <v>704</v>
      </c>
      <c r="UI3" s="8" t="s">
        <v>704</v>
      </c>
      <c r="UJ3" s="8" t="s">
        <v>704</v>
      </c>
      <c r="UK3" s="8" t="s">
        <v>704</v>
      </c>
      <c r="UL3" s="8" t="s">
        <v>704</v>
      </c>
      <c r="UM3" s="8" t="s">
        <v>704</v>
      </c>
      <c r="UN3" s="8" t="s">
        <v>704</v>
      </c>
      <c r="UO3" s="8" t="s">
        <v>705</v>
      </c>
      <c r="UP3" s="8" t="s">
        <v>705</v>
      </c>
      <c r="UQ3" s="8" t="s">
        <v>705</v>
      </c>
      <c r="UR3" s="8" t="s">
        <v>705</v>
      </c>
      <c r="US3" s="8" t="s">
        <v>705</v>
      </c>
      <c r="UT3" s="8" t="s">
        <v>706</v>
      </c>
      <c r="UU3" s="8" t="s">
        <v>706</v>
      </c>
      <c r="UV3" s="8" t="s">
        <v>706</v>
      </c>
      <c r="UW3" s="8" t="s">
        <v>706</v>
      </c>
      <c r="UX3" s="8" t="s">
        <v>706</v>
      </c>
      <c r="UY3" s="8" t="s">
        <v>707</v>
      </c>
      <c r="UZ3" s="8" t="s">
        <v>707</v>
      </c>
      <c r="VA3" s="8" t="s">
        <v>707</v>
      </c>
      <c r="VB3" s="8" t="s">
        <v>707</v>
      </c>
      <c r="VC3" s="8" t="s">
        <v>707</v>
      </c>
      <c r="VD3" s="8" t="s">
        <v>707</v>
      </c>
      <c r="VE3" s="8" t="s">
        <v>707</v>
      </c>
      <c r="VF3" s="8" t="s">
        <v>707</v>
      </c>
      <c r="VG3" s="8" t="s">
        <v>707</v>
      </c>
      <c r="VH3" s="8" t="s">
        <v>707</v>
      </c>
      <c r="VI3" s="8" t="s">
        <v>707</v>
      </c>
      <c r="VJ3" s="8" t="s">
        <v>707</v>
      </c>
      <c r="VK3" s="8" t="s">
        <v>707</v>
      </c>
      <c r="VL3" s="8" t="s">
        <v>707</v>
      </c>
      <c r="VM3" s="8" t="s">
        <v>707</v>
      </c>
      <c r="VN3" s="8" t="s">
        <v>707</v>
      </c>
      <c r="VO3" s="8" t="s">
        <v>707</v>
      </c>
      <c r="VP3" s="8" t="s">
        <v>707</v>
      </c>
      <c r="VQ3" s="8" t="s">
        <v>707</v>
      </c>
      <c r="VR3" s="8" t="s">
        <v>707</v>
      </c>
      <c r="VS3" s="8" t="s">
        <v>707</v>
      </c>
      <c r="VT3" s="8" t="s">
        <v>707</v>
      </c>
      <c r="VU3" s="8" t="s">
        <v>707</v>
      </c>
      <c r="VV3" s="8" t="s">
        <v>707</v>
      </c>
      <c r="VW3" s="8" t="s">
        <v>707</v>
      </c>
      <c r="VX3" s="8" t="s">
        <v>707</v>
      </c>
      <c r="VY3" s="8" t="s">
        <v>707</v>
      </c>
      <c r="VZ3" s="8" t="s">
        <v>707</v>
      </c>
      <c r="WA3" s="8" t="s">
        <v>707</v>
      </c>
      <c r="WB3" s="8" t="s">
        <v>707</v>
      </c>
      <c r="WC3" s="8" t="s">
        <v>707</v>
      </c>
      <c r="WD3" s="8" t="s">
        <v>707</v>
      </c>
      <c r="WE3" s="8" t="s">
        <v>707</v>
      </c>
      <c r="WF3" s="8" t="s">
        <v>707</v>
      </c>
      <c r="WG3" s="8" t="s">
        <v>707</v>
      </c>
      <c r="WH3" s="8" t="s">
        <v>707</v>
      </c>
      <c r="WI3" s="8" t="s">
        <v>707</v>
      </c>
      <c r="WJ3" s="8" t="s">
        <v>707</v>
      </c>
      <c r="WK3" s="8" t="s">
        <v>707</v>
      </c>
      <c r="WL3" s="8" t="s">
        <v>707</v>
      </c>
      <c r="WM3" s="8" t="s">
        <v>707</v>
      </c>
      <c r="WN3" s="8" t="s">
        <v>707</v>
      </c>
      <c r="WO3" s="8" t="s">
        <v>707</v>
      </c>
      <c r="WP3" s="8" t="s">
        <v>707</v>
      </c>
      <c r="WQ3" s="8" t="s">
        <v>707</v>
      </c>
      <c r="WR3" s="8" t="s">
        <v>707</v>
      </c>
      <c r="WS3" s="8" t="s">
        <v>707</v>
      </c>
      <c r="WT3" s="8" t="s">
        <v>707</v>
      </c>
      <c r="WU3" s="8" t="s">
        <v>707</v>
      </c>
      <c r="WV3" s="8" t="s">
        <v>707</v>
      </c>
      <c r="WW3" s="8" t="s">
        <v>707</v>
      </c>
      <c r="WX3" s="8" t="s">
        <v>707</v>
      </c>
      <c r="WY3" s="8" t="s">
        <v>707</v>
      </c>
      <c r="WZ3" s="8" t="s">
        <v>707</v>
      </c>
      <c r="XA3" s="8" t="s">
        <v>707</v>
      </c>
      <c r="XB3" s="8" t="s">
        <v>707</v>
      </c>
      <c r="XC3" s="8" t="s">
        <v>707</v>
      </c>
      <c r="XD3" s="8" t="s">
        <v>707</v>
      </c>
      <c r="XE3" s="8" t="s">
        <v>707</v>
      </c>
      <c r="XF3" s="8" t="s">
        <v>707</v>
      </c>
      <c r="XG3" s="8" t="s">
        <v>707</v>
      </c>
      <c r="XH3" s="8" t="s">
        <v>707</v>
      </c>
      <c r="XI3" s="8" t="s">
        <v>707</v>
      </c>
      <c r="XJ3" s="8" t="s">
        <v>707</v>
      </c>
      <c r="XK3" s="8" t="s">
        <v>707</v>
      </c>
      <c r="XL3" s="8" t="s">
        <v>707</v>
      </c>
      <c r="XM3" s="8" t="s">
        <v>707</v>
      </c>
      <c r="XN3" s="8" t="s">
        <v>707</v>
      </c>
      <c r="XO3" s="8" t="s">
        <v>707</v>
      </c>
      <c r="XP3" s="8" t="s">
        <v>707</v>
      </c>
      <c r="XQ3" s="8" t="s">
        <v>707</v>
      </c>
      <c r="XR3" s="8" t="s">
        <v>707</v>
      </c>
      <c r="XS3" s="8" t="s">
        <v>707</v>
      </c>
      <c r="XT3" s="8" t="s">
        <v>707</v>
      </c>
      <c r="XU3" s="8" t="s">
        <v>707</v>
      </c>
      <c r="XV3" s="8" t="s">
        <v>707</v>
      </c>
      <c r="XW3" s="8" t="s">
        <v>707</v>
      </c>
      <c r="XX3" s="8" t="s">
        <v>707</v>
      </c>
      <c r="XY3" s="8" t="s">
        <v>707</v>
      </c>
      <c r="XZ3" s="8" t="s">
        <v>707</v>
      </c>
      <c r="YA3" s="8" t="s">
        <v>707</v>
      </c>
      <c r="YB3" s="8" t="s">
        <v>707</v>
      </c>
      <c r="YC3" s="8" t="s">
        <v>707</v>
      </c>
      <c r="YD3" s="8" t="s">
        <v>707</v>
      </c>
      <c r="YE3" s="8" t="s">
        <v>707</v>
      </c>
      <c r="YF3" s="8" t="s">
        <v>707</v>
      </c>
      <c r="YG3" s="8" t="s">
        <v>707</v>
      </c>
      <c r="YH3" s="8" t="s">
        <v>708</v>
      </c>
      <c r="YI3" s="8" t="s">
        <v>708</v>
      </c>
      <c r="YJ3" s="8" t="s">
        <v>708</v>
      </c>
      <c r="YK3" s="8" t="s">
        <v>708</v>
      </c>
      <c r="YL3" s="8" t="s">
        <v>708</v>
      </c>
      <c r="YM3" s="8" t="s">
        <v>708</v>
      </c>
      <c r="YN3" s="8" t="s">
        <v>708</v>
      </c>
      <c r="YO3" s="8" t="s">
        <v>708</v>
      </c>
      <c r="YP3" s="8" t="s">
        <v>708</v>
      </c>
      <c r="YQ3" s="8" t="s">
        <v>708</v>
      </c>
      <c r="YR3" s="8" t="s">
        <v>708</v>
      </c>
      <c r="YS3" s="8" t="s">
        <v>708</v>
      </c>
      <c r="YT3" s="8" t="s">
        <v>708</v>
      </c>
      <c r="YU3" s="8" t="s">
        <v>708</v>
      </c>
      <c r="YV3" s="8" t="s">
        <v>708</v>
      </c>
      <c r="YW3" s="8" t="s">
        <v>709</v>
      </c>
      <c r="YX3" s="8" t="s">
        <v>709</v>
      </c>
      <c r="YY3" s="8" t="s">
        <v>709</v>
      </c>
      <c r="YZ3" s="8" t="s">
        <v>709</v>
      </c>
      <c r="ZA3" s="8" t="s">
        <v>709</v>
      </c>
      <c r="ZB3" s="8" t="s">
        <v>709</v>
      </c>
      <c r="ZC3" s="8" t="s">
        <v>709</v>
      </c>
      <c r="ZD3" s="8" t="s">
        <v>709</v>
      </c>
      <c r="ZE3" s="8" t="s">
        <v>709</v>
      </c>
      <c r="ZF3" s="8" t="s">
        <v>709</v>
      </c>
      <c r="ZG3" s="8" t="s">
        <v>709</v>
      </c>
      <c r="ZH3" s="8" t="s">
        <v>709</v>
      </c>
      <c r="ZI3" s="8" t="s">
        <v>709</v>
      </c>
      <c r="ZJ3" s="8" t="s">
        <v>709</v>
      </c>
      <c r="ZK3" s="8" t="s">
        <v>709</v>
      </c>
      <c r="ZL3" s="8" t="s">
        <v>709</v>
      </c>
      <c r="ZM3" s="8" t="s">
        <v>709</v>
      </c>
      <c r="ZN3" s="8" t="s">
        <v>709</v>
      </c>
      <c r="ZO3" s="8" t="s">
        <v>709</v>
      </c>
      <c r="ZP3" s="8" t="s">
        <v>709</v>
      </c>
      <c r="ZQ3" s="8" t="s">
        <v>709</v>
      </c>
      <c r="ZR3" s="8" t="s">
        <v>709</v>
      </c>
      <c r="ZS3" s="8" t="s">
        <v>709</v>
      </c>
      <c r="ZT3" s="8" t="s">
        <v>709</v>
      </c>
      <c r="ZU3" s="8" t="s">
        <v>709</v>
      </c>
      <c r="ZV3" s="8" t="s">
        <v>709</v>
      </c>
      <c r="ZW3" s="8" t="s">
        <v>709</v>
      </c>
      <c r="ZX3" s="8" t="s">
        <v>709</v>
      </c>
      <c r="ZY3" s="8" t="s">
        <v>709</v>
      </c>
      <c r="ZZ3" s="8" t="s">
        <v>709</v>
      </c>
      <c r="AAA3" s="8" t="s">
        <v>709</v>
      </c>
      <c r="AAB3" s="8" t="s">
        <v>709</v>
      </c>
      <c r="AAC3" s="8" t="s">
        <v>709</v>
      </c>
      <c r="AAD3" s="8" t="s">
        <v>709</v>
      </c>
      <c r="AAE3" s="8" t="s">
        <v>709</v>
      </c>
      <c r="AAF3" s="8" t="s">
        <v>709</v>
      </c>
      <c r="AAG3" s="8" t="s">
        <v>709</v>
      </c>
      <c r="AAH3" s="8" t="s">
        <v>709</v>
      </c>
      <c r="AAI3" s="8" t="s">
        <v>709</v>
      </c>
      <c r="AAJ3" s="8" t="s">
        <v>709</v>
      </c>
      <c r="AAK3" s="8" t="s">
        <v>709</v>
      </c>
      <c r="AAL3" s="8" t="s">
        <v>709</v>
      </c>
      <c r="AAM3" s="8" t="s">
        <v>709</v>
      </c>
      <c r="AAN3" s="8" t="s">
        <v>709</v>
      </c>
      <c r="AAO3" s="8" t="s">
        <v>709</v>
      </c>
      <c r="AAP3" s="8" t="s">
        <v>709</v>
      </c>
      <c r="AAQ3" s="8" t="s">
        <v>709</v>
      </c>
      <c r="AAR3" s="8" t="s">
        <v>709</v>
      </c>
      <c r="AAS3" s="8" t="s">
        <v>709</v>
      </c>
      <c r="AAT3" s="8" t="s">
        <v>709</v>
      </c>
      <c r="AAU3" s="8" t="s">
        <v>709</v>
      </c>
      <c r="AAV3" s="8" t="s">
        <v>709</v>
      </c>
      <c r="AAW3" s="8" t="s">
        <v>709</v>
      </c>
      <c r="AAX3" s="8" t="s">
        <v>709</v>
      </c>
      <c r="AAY3" s="8" t="s">
        <v>709</v>
      </c>
      <c r="AAZ3" s="8" t="s">
        <v>709</v>
      </c>
      <c r="ABA3" s="8" t="s">
        <v>709</v>
      </c>
      <c r="ABB3" s="8" t="s">
        <v>709</v>
      </c>
      <c r="ABC3" s="8" t="s">
        <v>709</v>
      </c>
      <c r="ABD3" s="8" t="s">
        <v>709</v>
      </c>
      <c r="ABE3" s="8" t="s">
        <v>709</v>
      </c>
      <c r="ABF3" s="8" t="s">
        <v>709</v>
      </c>
      <c r="ABG3" s="8" t="s">
        <v>709</v>
      </c>
      <c r="ABH3" s="8" t="s">
        <v>709</v>
      </c>
      <c r="ABI3" s="8" t="s">
        <v>709</v>
      </c>
      <c r="ABJ3" s="8" t="s">
        <v>709</v>
      </c>
      <c r="ABK3" s="8" t="s">
        <v>709</v>
      </c>
      <c r="ABL3" s="8" t="s">
        <v>709</v>
      </c>
      <c r="ABM3" s="8" t="s">
        <v>709</v>
      </c>
      <c r="ABN3" s="8" t="s">
        <v>709</v>
      </c>
      <c r="ABO3" s="8" t="s">
        <v>709</v>
      </c>
      <c r="ABP3" s="8" t="s">
        <v>709</v>
      </c>
      <c r="ABQ3" s="8" t="s">
        <v>709</v>
      </c>
      <c r="ABR3" s="8" t="s">
        <v>709</v>
      </c>
      <c r="ABS3" s="8" t="s">
        <v>709</v>
      </c>
      <c r="ABT3" s="8" t="s">
        <v>709</v>
      </c>
      <c r="ABU3" s="8" t="s">
        <v>709</v>
      </c>
      <c r="ABV3" s="8" t="s">
        <v>709</v>
      </c>
      <c r="ABW3" s="8" t="s">
        <v>709</v>
      </c>
      <c r="ABX3" s="8" t="s">
        <v>709</v>
      </c>
      <c r="ABY3" s="8" t="s">
        <v>709</v>
      </c>
      <c r="ABZ3" s="8" t="s">
        <v>709</v>
      </c>
      <c r="ACA3" s="8" t="s">
        <v>709</v>
      </c>
      <c r="ACB3" s="8" t="s">
        <v>709</v>
      </c>
      <c r="ACC3" s="8" t="s">
        <v>709</v>
      </c>
      <c r="ACD3" s="8" t="s">
        <v>709</v>
      </c>
      <c r="ACE3" s="8" t="s">
        <v>709</v>
      </c>
      <c r="ACF3" s="8" t="s">
        <v>709</v>
      </c>
      <c r="ACG3" s="8" t="s">
        <v>709</v>
      </c>
      <c r="ACH3" s="8" t="s">
        <v>709</v>
      </c>
      <c r="ACI3" s="8" t="s">
        <v>709</v>
      </c>
      <c r="ACJ3" s="8" t="s">
        <v>709</v>
      </c>
      <c r="ACK3" s="8" t="s">
        <v>709</v>
      </c>
      <c r="ACL3" s="8" t="s">
        <v>709</v>
      </c>
      <c r="ACM3" s="8" t="s">
        <v>709</v>
      </c>
      <c r="ACN3" s="8" t="s">
        <v>709</v>
      </c>
      <c r="ACO3" s="8" t="s">
        <v>709</v>
      </c>
      <c r="ACP3" s="8" t="s">
        <v>709</v>
      </c>
      <c r="ACQ3" s="8" t="s">
        <v>709</v>
      </c>
      <c r="ACR3" s="8" t="s">
        <v>709</v>
      </c>
      <c r="ACS3" s="8" t="s">
        <v>709</v>
      </c>
      <c r="ACT3" s="8" t="s">
        <v>709</v>
      </c>
      <c r="ACU3" s="8" t="s">
        <v>709</v>
      </c>
      <c r="ACV3" s="8" t="s">
        <v>709</v>
      </c>
      <c r="ACW3" s="8" t="s">
        <v>709</v>
      </c>
      <c r="ACX3" s="8" t="s">
        <v>709</v>
      </c>
      <c r="ACY3" s="8" t="s">
        <v>709</v>
      </c>
      <c r="ACZ3" s="8" t="s">
        <v>709</v>
      </c>
      <c r="ADA3" s="8" t="s">
        <v>709</v>
      </c>
      <c r="ADB3" s="8" t="s">
        <v>709</v>
      </c>
      <c r="ADC3" s="8" t="s">
        <v>709</v>
      </c>
      <c r="ADD3" s="8" t="s">
        <v>709</v>
      </c>
      <c r="ADE3" s="8" t="s">
        <v>709</v>
      </c>
      <c r="ADF3" s="8" t="s">
        <v>709</v>
      </c>
      <c r="ADG3" s="8" t="s">
        <v>709</v>
      </c>
      <c r="ADH3" s="8" t="s">
        <v>709</v>
      </c>
      <c r="ADI3" s="8" t="s">
        <v>709</v>
      </c>
      <c r="ADJ3" s="8" t="s">
        <v>709</v>
      </c>
      <c r="ADK3" s="8" t="s">
        <v>709</v>
      </c>
      <c r="ADL3" s="8" t="s">
        <v>709</v>
      </c>
      <c r="ADM3" s="8" t="s">
        <v>709</v>
      </c>
      <c r="ADN3" s="8" t="s">
        <v>709</v>
      </c>
      <c r="ADO3" s="8" t="s">
        <v>709</v>
      </c>
      <c r="ADP3" s="8" t="s">
        <v>709</v>
      </c>
      <c r="ADQ3" s="8" t="s">
        <v>709</v>
      </c>
      <c r="ADR3" s="8" t="s">
        <v>709</v>
      </c>
      <c r="ADS3" s="8" t="s">
        <v>709</v>
      </c>
      <c r="ADT3" s="8" t="s">
        <v>709</v>
      </c>
      <c r="ADU3" s="8" t="s">
        <v>709</v>
      </c>
      <c r="ADV3" s="8" t="s">
        <v>709</v>
      </c>
      <c r="ADW3" s="8" t="s">
        <v>709</v>
      </c>
      <c r="ADX3" s="8" t="s">
        <v>709</v>
      </c>
      <c r="ADY3" s="8" t="s">
        <v>709</v>
      </c>
      <c r="ADZ3" s="8" t="s">
        <v>709</v>
      </c>
      <c r="AEA3" s="8" t="s">
        <v>709</v>
      </c>
      <c r="AEB3" s="8" t="s">
        <v>709</v>
      </c>
      <c r="AEC3" s="8" t="s">
        <v>709</v>
      </c>
      <c r="AED3" s="8" t="s">
        <v>709</v>
      </c>
      <c r="AEE3" s="8" t="s">
        <v>710</v>
      </c>
      <c r="AEF3" s="8" t="s">
        <v>710</v>
      </c>
      <c r="AEG3" s="8" t="s">
        <v>710</v>
      </c>
      <c r="AEH3" s="8" t="s">
        <v>710</v>
      </c>
      <c r="AEI3" s="8" t="s">
        <v>710</v>
      </c>
      <c r="AEJ3" s="8" t="s">
        <v>710</v>
      </c>
      <c r="AEK3" s="8" t="s">
        <v>710</v>
      </c>
      <c r="AEL3" s="8" t="s">
        <v>710</v>
      </c>
      <c r="AEM3" s="8" t="s">
        <v>710</v>
      </c>
      <c r="AEN3" s="8" t="s">
        <v>710</v>
      </c>
      <c r="AEO3" s="8" t="s">
        <v>710</v>
      </c>
      <c r="AEP3" s="8" t="s">
        <v>710</v>
      </c>
      <c r="AEQ3" s="8" t="s">
        <v>710</v>
      </c>
      <c r="AER3" s="8" t="s">
        <v>710</v>
      </c>
      <c r="AES3" s="8" t="s">
        <v>710</v>
      </c>
      <c r="AET3" s="8" t="s">
        <v>710</v>
      </c>
      <c r="AEU3" s="8" t="s">
        <v>710</v>
      </c>
      <c r="AEV3" s="8" t="s">
        <v>710</v>
      </c>
      <c r="AEW3" s="8" t="s">
        <v>710</v>
      </c>
      <c r="AEX3" s="8" t="s">
        <v>710</v>
      </c>
      <c r="AEY3" s="8" t="s">
        <v>710</v>
      </c>
      <c r="AEZ3" s="8" t="s">
        <v>710</v>
      </c>
      <c r="AFA3" s="8" t="s">
        <v>710</v>
      </c>
      <c r="AFB3" s="8" t="s">
        <v>711</v>
      </c>
      <c r="AFC3" s="8" t="s">
        <v>711</v>
      </c>
      <c r="AFD3" s="8" t="s">
        <v>711</v>
      </c>
      <c r="AFE3" s="8" t="s">
        <v>711</v>
      </c>
      <c r="AFF3" s="8" t="s">
        <v>711</v>
      </c>
      <c r="AFG3" s="8" t="s">
        <v>711</v>
      </c>
      <c r="AFH3" s="8" t="s">
        <v>711</v>
      </c>
      <c r="AFI3" s="8" t="s">
        <v>711</v>
      </c>
      <c r="AFJ3" s="8" t="s">
        <v>712</v>
      </c>
      <c r="AFK3" s="8" t="s">
        <v>712</v>
      </c>
      <c r="AFL3" s="8" t="s">
        <v>712</v>
      </c>
      <c r="AFM3" s="8" t="s">
        <v>712</v>
      </c>
      <c r="AFN3" s="8" t="s">
        <v>712</v>
      </c>
      <c r="AFO3" s="8" t="s">
        <v>712</v>
      </c>
      <c r="AFP3" s="8" t="s">
        <v>712</v>
      </c>
      <c r="AFQ3" s="8" t="s">
        <v>712</v>
      </c>
      <c r="AFR3" s="8" t="s">
        <v>712</v>
      </c>
      <c r="AFS3" s="8" t="s">
        <v>712</v>
      </c>
      <c r="AFT3" s="8" t="s">
        <v>712</v>
      </c>
      <c r="AFU3" s="8" t="s">
        <v>712</v>
      </c>
      <c r="AFV3" s="8" t="s">
        <v>712</v>
      </c>
      <c r="AFW3" s="8" t="s">
        <v>712</v>
      </c>
      <c r="AFX3" s="8" t="s">
        <v>712</v>
      </c>
      <c r="AFY3" s="8" t="s">
        <v>712</v>
      </c>
      <c r="AFZ3" s="8" t="s">
        <v>712</v>
      </c>
      <c r="AGA3" s="8" t="s">
        <v>712</v>
      </c>
      <c r="AGB3" s="8" t="s">
        <v>712</v>
      </c>
      <c r="AGC3" s="8" t="s">
        <v>712</v>
      </c>
      <c r="AGD3" s="8" t="s">
        <v>712</v>
      </c>
      <c r="AGE3" s="8" t="s">
        <v>712</v>
      </c>
      <c r="AGF3" s="8" t="s">
        <v>712</v>
      </c>
      <c r="AGG3" s="8" t="s">
        <v>712</v>
      </c>
      <c r="AGH3" s="8" t="s">
        <v>713</v>
      </c>
      <c r="AGI3" s="8" t="s">
        <v>713</v>
      </c>
      <c r="AGJ3" s="8" t="s">
        <v>713</v>
      </c>
      <c r="AGK3" s="8" t="s">
        <v>713</v>
      </c>
      <c r="AGL3" s="8" t="s">
        <v>713</v>
      </c>
      <c r="AGM3" s="8" t="s">
        <v>713</v>
      </c>
      <c r="AGN3" s="8" t="s">
        <v>713</v>
      </c>
      <c r="AGO3" s="8" t="s">
        <v>713</v>
      </c>
      <c r="AGP3" s="8" t="s">
        <v>713</v>
      </c>
      <c r="AGQ3" s="8" t="s">
        <v>713</v>
      </c>
      <c r="AGR3" s="8" t="s">
        <v>713</v>
      </c>
      <c r="AGS3" s="8" t="s">
        <v>713</v>
      </c>
      <c r="AGT3" s="8" t="s">
        <v>713</v>
      </c>
      <c r="AGU3" s="8" t="s">
        <v>713</v>
      </c>
      <c r="AGV3" s="8" t="s">
        <v>713</v>
      </c>
      <c r="AGW3" s="8" t="s">
        <v>713</v>
      </c>
      <c r="AGX3" s="8" t="s">
        <v>713</v>
      </c>
      <c r="AGY3" s="8" t="s">
        <v>713</v>
      </c>
      <c r="AGZ3" s="8" t="s">
        <v>713</v>
      </c>
      <c r="AHA3" s="8" t="s">
        <v>713</v>
      </c>
      <c r="AHB3" s="8" t="s">
        <v>713</v>
      </c>
      <c r="AHC3" s="8" t="s">
        <v>713</v>
      </c>
      <c r="AHD3" s="8" t="s">
        <v>713</v>
      </c>
      <c r="AHE3" s="8" t="s">
        <v>713</v>
      </c>
      <c r="AHF3" s="8" t="s">
        <v>713</v>
      </c>
      <c r="AHG3" s="8" t="s">
        <v>713</v>
      </c>
      <c r="AHH3" s="8" t="s">
        <v>713</v>
      </c>
      <c r="AHI3" s="8" t="s">
        <v>713</v>
      </c>
      <c r="AHJ3" s="8" t="s">
        <v>713</v>
      </c>
      <c r="AHK3" s="8" t="s">
        <v>713</v>
      </c>
      <c r="AHL3" s="8" t="s">
        <v>713</v>
      </c>
      <c r="AHM3" s="8" t="s">
        <v>713</v>
      </c>
      <c r="AHN3" s="8" t="s">
        <v>713</v>
      </c>
      <c r="AHO3" s="8" t="s">
        <v>713</v>
      </c>
      <c r="AHP3" s="8" t="s">
        <v>713</v>
      </c>
      <c r="AHQ3" s="8" t="s">
        <v>713</v>
      </c>
      <c r="AHR3" s="8" t="s">
        <v>713</v>
      </c>
      <c r="AHS3" s="8" t="s">
        <v>713</v>
      </c>
      <c r="AHT3" s="8" t="s">
        <v>713</v>
      </c>
      <c r="AHU3" s="8" t="s">
        <v>713</v>
      </c>
      <c r="AHV3" s="8" t="s">
        <v>713</v>
      </c>
      <c r="AHW3" s="8" t="s">
        <v>713</v>
      </c>
      <c r="AHX3" s="8" t="s">
        <v>713</v>
      </c>
      <c r="AHY3" s="8" t="s">
        <v>713</v>
      </c>
      <c r="AHZ3" s="8" t="s">
        <v>713</v>
      </c>
      <c r="AIA3" s="8" t="s">
        <v>713</v>
      </c>
      <c r="AIB3" s="8" t="s">
        <v>713</v>
      </c>
      <c r="AIC3" s="8" t="s">
        <v>713</v>
      </c>
      <c r="AID3" s="8" t="s">
        <v>713</v>
      </c>
      <c r="AIE3" s="8" t="s">
        <v>713</v>
      </c>
      <c r="AIF3" s="8" t="s">
        <v>713</v>
      </c>
      <c r="AIG3" s="8" t="s">
        <v>713</v>
      </c>
      <c r="AIH3" s="8" t="s">
        <v>714</v>
      </c>
      <c r="AII3" s="8" t="s">
        <v>714</v>
      </c>
      <c r="AIJ3" s="8" t="s">
        <v>714</v>
      </c>
      <c r="AIK3" s="8" t="s">
        <v>714</v>
      </c>
      <c r="AIL3" s="8" t="s">
        <v>714</v>
      </c>
      <c r="AIM3" s="8" t="s">
        <v>714</v>
      </c>
      <c r="AIN3" s="8" t="s">
        <v>714</v>
      </c>
      <c r="AIO3" s="8" t="s">
        <v>714</v>
      </c>
      <c r="AIP3" s="8" t="s">
        <v>714</v>
      </c>
      <c r="AIQ3" s="8" t="s">
        <v>714</v>
      </c>
      <c r="AIR3" s="8" t="s">
        <v>714</v>
      </c>
      <c r="AIS3" s="8" t="s">
        <v>714</v>
      </c>
      <c r="AIT3" s="8" t="s">
        <v>714</v>
      </c>
      <c r="AIU3" s="8" t="s">
        <v>714</v>
      </c>
      <c r="AIV3" s="8" t="s">
        <v>714</v>
      </c>
      <c r="AIW3" s="8" t="s">
        <v>714</v>
      </c>
      <c r="AIX3" s="8" t="s">
        <v>714</v>
      </c>
      <c r="AIY3" s="8" t="s">
        <v>714</v>
      </c>
      <c r="AIZ3" s="8" t="s">
        <v>714</v>
      </c>
      <c r="AJA3" s="8" t="s">
        <v>714</v>
      </c>
      <c r="AJB3" s="8" t="s">
        <v>714</v>
      </c>
      <c r="AJC3" s="8" t="s">
        <v>714</v>
      </c>
      <c r="AJD3" s="8" t="s">
        <v>714</v>
      </c>
      <c r="AJE3" s="8" t="s">
        <v>714</v>
      </c>
      <c r="AJF3" s="8" t="s">
        <v>714</v>
      </c>
      <c r="AJG3" s="8" t="s">
        <v>714</v>
      </c>
      <c r="AJH3" s="8" t="s">
        <v>714</v>
      </c>
      <c r="AJI3" s="8" t="s">
        <v>714</v>
      </c>
      <c r="AJJ3" s="8" t="s">
        <v>714</v>
      </c>
      <c r="AJK3" s="8" t="s">
        <v>714</v>
      </c>
      <c r="AJL3" s="8" t="s">
        <v>714</v>
      </c>
      <c r="AJM3" s="8" t="s">
        <v>714</v>
      </c>
      <c r="AJN3" s="8" t="s">
        <v>714</v>
      </c>
      <c r="AJO3" s="8" t="s">
        <v>714</v>
      </c>
      <c r="AJP3" s="8" t="s">
        <v>714</v>
      </c>
      <c r="AJQ3" s="8" t="s">
        <v>714</v>
      </c>
      <c r="AJR3" s="8" t="s">
        <v>714</v>
      </c>
      <c r="AJS3" s="8" t="s">
        <v>714</v>
      </c>
      <c r="AJT3" s="8" t="s">
        <v>714</v>
      </c>
      <c r="AJU3" s="8" t="s">
        <v>714</v>
      </c>
      <c r="AJV3" s="8" t="s">
        <v>714</v>
      </c>
      <c r="AJW3" s="8" t="s">
        <v>714</v>
      </c>
      <c r="AJX3" s="8" t="s">
        <v>714</v>
      </c>
      <c r="AJY3" s="8" t="s">
        <v>714</v>
      </c>
      <c r="AJZ3" s="8" t="s">
        <v>714</v>
      </c>
      <c r="AKA3" s="8" t="s">
        <v>714</v>
      </c>
      <c r="AKB3" s="8" t="s">
        <v>714</v>
      </c>
      <c r="AKC3" s="8" t="s">
        <v>714</v>
      </c>
      <c r="AKD3" s="8" t="s">
        <v>714</v>
      </c>
      <c r="AKE3" s="8" t="s">
        <v>714</v>
      </c>
      <c r="AKF3" s="8" t="s">
        <v>714</v>
      </c>
      <c r="AKG3" s="8" t="s">
        <v>714</v>
      </c>
      <c r="AKH3" s="8" t="s">
        <v>714</v>
      </c>
      <c r="AKI3" s="8" t="s">
        <v>714</v>
      </c>
      <c r="AKJ3" s="8" t="s">
        <v>714</v>
      </c>
      <c r="AKK3" s="8" t="s">
        <v>714</v>
      </c>
      <c r="AKL3" s="8" t="s">
        <v>714</v>
      </c>
      <c r="AKM3" s="8" t="s">
        <v>714</v>
      </c>
      <c r="AKN3" s="8" t="s">
        <v>714</v>
      </c>
      <c r="AKO3" s="8" t="s">
        <v>714</v>
      </c>
      <c r="AKP3" s="8" t="s">
        <v>714</v>
      </c>
      <c r="AKQ3" s="8" t="s">
        <v>714</v>
      </c>
      <c r="AKR3" s="8" t="s">
        <v>714</v>
      </c>
      <c r="AKS3" s="8" t="s">
        <v>714</v>
      </c>
      <c r="AKT3" s="8" t="s">
        <v>714</v>
      </c>
      <c r="AKU3" s="8" t="s">
        <v>714</v>
      </c>
      <c r="AKV3" s="8" t="s">
        <v>714</v>
      </c>
      <c r="AKW3" s="8" t="s">
        <v>714</v>
      </c>
      <c r="AKX3" s="8" t="s">
        <v>714</v>
      </c>
      <c r="AKY3" s="8" t="s">
        <v>714</v>
      </c>
      <c r="AKZ3" s="8" t="s">
        <v>714</v>
      </c>
      <c r="ALA3" s="8" t="s">
        <v>714</v>
      </c>
      <c r="ALB3" s="8" t="s">
        <v>714</v>
      </c>
      <c r="ALC3" s="8" t="s">
        <v>714</v>
      </c>
      <c r="ALD3" s="8" t="s">
        <v>714</v>
      </c>
      <c r="ALE3" s="8" t="s">
        <v>714</v>
      </c>
      <c r="ALF3" s="8" t="s">
        <v>714</v>
      </c>
      <c r="ALG3" s="8" t="s">
        <v>714</v>
      </c>
      <c r="ALH3" s="8" t="s">
        <v>714</v>
      </c>
      <c r="ALI3" s="8" t="s">
        <v>714</v>
      </c>
      <c r="ALJ3" s="8" t="s">
        <v>714</v>
      </c>
      <c r="ALK3" s="8" t="s">
        <v>714</v>
      </c>
      <c r="ALL3" s="8" t="s">
        <v>714</v>
      </c>
      <c r="ALM3" s="8" t="s">
        <v>714</v>
      </c>
      <c r="ALN3" s="8" t="s">
        <v>714</v>
      </c>
      <c r="ALO3" s="8" t="s">
        <v>714</v>
      </c>
      <c r="ALP3" s="8" t="s">
        <v>714</v>
      </c>
      <c r="ALQ3" s="8" t="s">
        <v>714</v>
      </c>
      <c r="ALR3" s="8" t="s">
        <v>714</v>
      </c>
      <c r="ALS3" s="8" t="s">
        <v>714</v>
      </c>
      <c r="ALT3" s="8" t="s">
        <v>714</v>
      </c>
      <c r="ALU3" s="8" t="s">
        <v>714</v>
      </c>
      <c r="ALV3" s="8" t="s">
        <v>714</v>
      </c>
      <c r="ALW3" s="8" t="s">
        <v>714</v>
      </c>
      <c r="ALX3" s="8" t="s">
        <v>714</v>
      </c>
      <c r="ALY3" s="8" t="s">
        <v>714</v>
      </c>
      <c r="ALZ3" s="8" t="s">
        <v>714</v>
      </c>
      <c r="AMA3" s="8" t="s">
        <v>714</v>
      </c>
      <c r="AMB3" s="8" t="s">
        <v>714</v>
      </c>
      <c r="AMC3" s="8" t="s">
        <v>714</v>
      </c>
      <c r="AMD3" s="8" t="s">
        <v>714</v>
      </c>
      <c r="AME3" s="8" t="s">
        <v>714</v>
      </c>
      <c r="AMF3" s="8" t="s">
        <v>714</v>
      </c>
      <c r="AMG3" s="8" t="s">
        <v>714</v>
      </c>
      <c r="AMH3" s="8" t="s">
        <v>714</v>
      </c>
      <c r="AMI3" s="8" t="s">
        <v>714</v>
      </c>
      <c r="AMJ3" s="8" t="s">
        <v>714</v>
      </c>
      <c r="AMK3" s="8" t="s">
        <v>714</v>
      </c>
      <c r="AML3" s="8" t="s">
        <v>714</v>
      </c>
      <c r="AMM3" s="8" t="s">
        <v>714</v>
      </c>
      <c r="AMN3" s="8" t="s">
        <v>714</v>
      </c>
      <c r="AMO3" s="8" t="s">
        <v>714</v>
      </c>
      <c r="AMP3" s="8" t="s">
        <v>714</v>
      </c>
      <c r="AMQ3" s="8" t="s">
        <v>714</v>
      </c>
      <c r="AMR3" s="8" t="s">
        <v>714</v>
      </c>
      <c r="AMS3" s="8" t="s">
        <v>714</v>
      </c>
      <c r="AMT3" s="8" t="s">
        <v>714</v>
      </c>
      <c r="AMU3" s="8" t="s">
        <v>714</v>
      </c>
      <c r="AMV3" s="8" t="s">
        <v>714</v>
      </c>
      <c r="AMW3" s="8" t="s">
        <v>714</v>
      </c>
      <c r="AMX3" s="8" t="s">
        <v>714</v>
      </c>
      <c r="AMY3" s="8" t="s">
        <v>714</v>
      </c>
      <c r="AMZ3" s="8" t="s">
        <v>714</v>
      </c>
      <c r="ANA3" s="8" t="s">
        <v>714</v>
      </c>
      <c r="ANB3" s="8" t="s">
        <v>714</v>
      </c>
      <c r="ANC3" s="8" t="s">
        <v>714</v>
      </c>
      <c r="AND3" s="8" t="s">
        <v>714</v>
      </c>
      <c r="ANE3" s="8" t="s">
        <v>715</v>
      </c>
      <c r="ANF3" s="8" t="s">
        <v>715</v>
      </c>
      <c r="ANG3" s="8" t="s">
        <v>715</v>
      </c>
      <c r="ANH3" s="8" t="s">
        <v>715</v>
      </c>
      <c r="ANI3" s="8" t="s">
        <v>715</v>
      </c>
      <c r="ANJ3" s="8" t="s">
        <v>715</v>
      </c>
      <c r="ANK3" s="8" t="s">
        <v>715</v>
      </c>
      <c r="ANL3" s="8" t="s">
        <v>715</v>
      </c>
      <c r="ANM3" s="8" t="s">
        <v>715</v>
      </c>
      <c r="ANN3" s="8" t="s">
        <v>715</v>
      </c>
      <c r="ANO3" s="8" t="s">
        <v>715</v>
      </c>
      <c r="ANP3" s="8" t="s">
        <v>715</v>
      </c>
      <c r="ANQ3" s="8" t="s">
        <v>715</v>
      </c>
      <c r="ANR3" s="8" t="s">
        <v>715</v>
      </c>
      <c r="ANS3" s="8" t="s">
        <v>715</v>
      </c>
      <c r="ANT3" s="8" t="s">
        <v>715</v>
      </c>
      <c r="ANU3" s="8" t="s">
        <v>715</v>
      </c>
      <c r="ANV3" s="8" t="s">
        <v>715</v>
      </c>
      <c r="ANW3" s="8" t="s">
        <v>715</v>
      </c>
      <c r="ANX3" s="8" t="s">
        <v>715</v>
      </c>
      <c r="ANY3" s="8" t="s">
        <v>715</v>
      </c>
      <c r="ANZ3" s="8" t="s">
        <v>715</v>
      </c>
      <c r="AOA3" s="8" t="s">
        <v>715</v>
      </c>
      <c r="AOB3" s="8" t="s">
        <v>715</v>
      </c>
      <c r="AOC3" s="8" t="s">
        <v>715</v>
      </c>
      <c r="AOD3" s="8" t="s">
        <v>715</v>
      </c>
      <c r="AOE3" s="8" t="s">
        <v>715</v>
      </c>
      <c r="AOF3" s="8" t="s">
        <v>715</v>
      </c>
      <c r="AOG3" s="8" t="s">
        <v>715</v>
      </c>
      <c r="AOH3" s="8" t="s">
        <v>715</v>
      </c>
      <c r="AOI3" s="8" t="s">
        <v>715</v>
      </c>
      <c r="AOJ3" s="8" t="s">
        <v>715</v>
      </c>
      <c r="AOK3" s="8" t="s">
        <v>715</v>
      </c>
      <c r="AOL3" s="8" t="s">
        <v>715</v>
      </c>
      <c r="AOM3" s="8" t="s">
        <v>715</v>
      </c>
      <c r="AON3" s="8" t="s">
        <v>715</v>
      </c>
      <c r="AOO3" s="8" t="s">
        <v>715</v>
      </c>
      <c r="AOP3" s="8" t="s">
        <v>715</v>
      </c>
      <c r="AOQ3" s="8" t="s">
        <v>715</v>
      </c>
      <c r="AOR3" s="8" t="s">
        <v>715</v>
      </c>
      <c r="AOS3" s="8" t="s">
        <v>715</v>
      </c>
      <c r="AOT3" s="8" t="s">
        <v>715</v>
      </c>
      <c r="AOU3" s="8" t="s">
        <v>715</v>
      </c>
      <c r="AOV3" s="8" t="s">
        <v>715</v>
      </c>
      <c r="AOW3" s="8" t="s">
        <v>715</v>
      </c>
      <c r="AOX3" s="8" t="s">
        <v>715</v>
      </c>
      <c r="AOY3" s="8" t="s">
        <v>715</v>
      </c>
      <c r="AOZ3" s="8" t="s">
        <v>715</v>
      </c>
      <c r="APA3" s="8" t="s">
        <v>715</v>
      </c>
      <c r="APB3" s="8" t="s">
        <v>715</v>
      </c>
      <c r="APC3" s="8" t="s">
        <v>715</v>
      </c>
      <c r="APD3" s="8" t="s">
        <v>715</v>
      </c>
      <c r="APE3" s="8" t="s">
        <v>715</v>
      </c>
      <c r="APF3" s="8" t="s">
        <v>715</v>
      </c>
      <c r="APG3" s="8" t="s">
        <v>715</v>
      </c>
      <c r="APH3" s="8" t="s">
        <v>715</v>
      </c>
      <c r="API3" s="8" t="s">
        <v>716</v>
      </c>
      <c r="APJ3" s="8" t="s">
        <v>716</v>
      </c>
      <c r="APK3" s="8" t="s">
        <v>716</v>
      </c>
      <c r="APL3" s="8" t="s">
        <v>716</v>
      </c>
      <c r="APM3" s="8" t="s">
        <v>716</v>
      </c>
      <c r="APN3" s="8" t="s">
        <v>716</v>
      </c>
      <c r="APO3" s="8" t="s">
        <v>716</v>
      </c>
      <c r="APP3" s="8" t="s">
        <v>716</v>
      </c>
      <c r="APQ3" s="8" t="s">
        <v>716</v>
      </c>
      <c r="APR3" s="8" t="s">
        <v>716</v>
      </c>
      <c r="APS3" s="8" t="s">
        <v>716</v>
      </c>
      <c r="APT3" s="8" t="s">
        <v>716</v>
      </c>
      <c r="APU3" s="8" t="s">
        <v>716</v>
      </c>
      <c r="APV3" s="8" t="s">
        <v>716</v>
      </c>
      <c r="APW3" s="8" t="s">
        <v>716</v>
      </c>
      <c r="APX3" s="8" t="s">
        <v>716</v>
      </c>
      <c r="APY3" s="8" t="s">
        <v>716</v>
      </c>
      <c r="APZ3" s="8" t="s">
        <v>716</v>
      </c>
      <c r="AQA3" s="8" t="s">
        <v>716</v>
      </c>
      <c r="AQB3" s="8" t="s">
        <v>716</v>
      </c>
      <c r="AQC3" s="8" t="s">
        <v>716</v>
      </c>
      <c r="AQD3" s="8" t="s">
        <v>716</v>
      </c>
      <c r="AQE3" s="8" t="s">
        <v>716</v>
      </c>
      <c r="AQF3" s="8" t="s">
        <v>716</v>
      </c>
      <c r="AQG3" s="8" t="s">
        <v>716</v>
      </c>
      <c r="AQH3" s="8" t="s">
        <v>716</v>
      </c>
      <c r="AQI3" s="8" t="s">
        <v>716</v>
      </c>
      <c r="AQJ3" s="8" t="s">
        <v>716</v>
      </c>
      <c r="AQK3" s="8" t="s">
        <v>716</v>
      </c>
      <c r="AQL3" s="8" t="s">
        <v>716</v>
      </c>
      <c r="AQM3" s="8" t="s">
        <v>716</v>
      </c>
      <c r="AQN3" s="8" t="s">
        <v>716</v>
      </c>
      <c r="AQO3" s="8" t="s">
        <v>716</v>
      </c>
      <c r="AQP3" s="8" t="s">
        <v>716</v>
      </c>
      <c r="AQQ3" s="8" t="s">
        <v>716</v>
      </c>
      <c r="AQR3" s="8" t="s">
        <v>716</v>
      </c>
      <c r="AQS3" s="8" t="s">
        <v>716</v>
      </c>
      <c r="AQT3" s="8" t="s">
        <v>716</v>
      </c>
      <c r="AQU3" s="8" t="s">
        <v>716</v>
      </c>
      <c r="AQV3" s="8" t="s">
        <v>716</v>
      </c>
      <c r="AQW3" s="8" t="s">
        <v>716</v>
      </c>
      <c r="AQX3" s="8" t="s">
        <v>716</v>
      </c>
      <c r="AQY3" s="8" t="s">
        <v>716</v>
      </c>
      <c r="AQZ3" s="8" t="s">
        <v>716</v>
      </c>
      <c r="ARA3" s="8" t="s">
        <v>716</v>
      </c>
      <c r="ARB3" s="8" t="s">
        <v>716</v>
      </c>
      <c r="ARC3" s="8" t="s">
        <v>716</v>
      </c>
      <c r="ARD3" s="8" t="s">
        <v>716</v>
      </c>
      <c r="ARE3" s="8" t="s">
        <v>716</v>
      </c>
      <c r="ARF3" s="8" t="s">
        <v>716</v>
      </c>
      <c r="ARG3" s="8" t="s">
        <v>716</v>
      </c>
      <c r="ARH3" s="8" t="s">
        <v>716</v>
      </c>
      <c r="ARI3" s="8" t="s">
        <v>717</v>
      </c>
      <c r="ARJ3" s="8" t="s">
        <v>717</v>
      </c>
      <c r="ARK3" s="8" t="s">
        <v>717</v>
      </c>
      <c r="ARL3" s="8" t="s">
        <v>717</v>
      </c>
      <c r="ARM3" s="8" t="s">
        <v>717</v>
      </c>
      <c r="ARN3" s="8" t="s">
        <v>717</v>
      </c>
      <c r="ARO3" s="8" t="s">
        <v>717</v>
      </c>
      <c r="ARP3" s="8" t="s">
        <v>717</v>
      </c>
      <c r="ARQ3" s="8" t="s">
        <v>717</v>
      </c>
      <c r="ARR3" s="8" t="s">
        <v>717</v>
      </c>
      <c r="ARS3" s="8" t="s">
        <v>717</v>
      </c>
      <c r="ART3" s="8" t="s">
        <v>717</v>
      </c>
      <c r="ARU3" s="8" t="s">
        <v>718</v>
      </c>
      <c r="ARV3" s="8" t="s">
        <v>718</v>
      </c>
      <c r="ARW3" s="8" t="s">
        <v>718</v>
      </c>
      <c r="ARX3" s="8" t="s">
        <v>718</v>
      </c>
      <c r="ARY3" s="8" t="s">
        <v>718</v>
      </c>
      <c r="ARZ3" s="8" t="s">
        <v>718</v>
      </c>
      <c r="ASA3" s="8" t="s">
        <v>718</v>
      </c>
      <c r="ASB3" s="8" t="s">
        <v>719</v>
      </c>
      <c r="ASC3" s="8" t="s">
        <v>719</v>
      </c>
      <c r="ASD3" s="8" t="s">
        <v>719</v>
      </c>
      <c r="ASE3" s="8" t="s">
        <v>719</v>
      </c>
      <c r="ASF3" s="8" t="s">
        <v>719</v>
      </c>
      <c r="ASG3" s="8" t="s">
        <v>719</v>
      </c>
      <c r="ASH3" s="8" t="s">
        <v>719</v>
      </c>
      <c r="ASI3" s="8" t="s">
        <v>719</v>
      </c>
      <c r="ASJ3" s="8" t="s">
        <v>719</v>
      </c>
      <c r="ASK3" s="8" t="s">
        <v>719</v>
      </c>
      <c r="ASL3" s="8" t="s">
        <v>719</v>
      </c>
      <c r="ASM3" s="8" t="s">
        <v>719</v>
      </c>
      <c r="ASN3" s="8" t="s">
        <v>719</v>
      </c>
      <c r="ASO3" s="8" t="s">
        <v>719</v>
      </c>
      <c r="ASP3" s="8" t="s">
        <v>719</v>
      </c>
      <c r="ASQ3" s="8" t="s">
        <v>719</v>
      </c>
      <c r="ASR3" s="8" t="s">
        <v>719</v>
      </c>
      <c r="ASS3" s="8" t="s">
        <v>719</v>
      </c>
      <c r="AST3" s="8" t="s">
        <v>719</v>
      </c>
      <c r="ASU3" s="8" t="s">
        <v>719</v>
      </c>
      <c r="ASV3" s="8" t="s">
        <v>719</v>
      </c>
      <c r="ASW3" s="8" t="s">
        <v>719</v>
      </c>
      <c r="ASX3" s="8" t="s">
        <v>719</v>
      </c>
      <c r="ASY3" s="8" t="s">
        <v>719</v>
      </c>
      <c r="ASZ3" s="8" t="s">
        <v>719</v>
      </c>
      <c r="ATA3" s="8" t="s">
        <v>719</v>
      </c>
      <c r="ATB3" s="8" t="s">
        <v>719</v>
      </c>
      <c r="ATC3" s="8" t="s">
        <v>719</v>
      </c>
      <c r="ATD3" s="8" t="s">
        <v>719</v>
      </c>
      <c r="ATE3" s="8" t="s">
        <v>719</v>
      </c>
      <c r="ATF3" s="8" t="s">
        <v>719</v>
      </c>
      <c r="ATG3" s="8" t="s">
        <v>719</v>
      </c>
      <c r="ATH3" s="8" t="s">
        <v>719</v>
      </c>
      <c r="ATI3" s="8" t="s">
        <v>719</v>
      </c>
      <c r="ATJ3" s="8" t="s">
        <v>719</v>
      </c>
      <c r="ATK3" s="8" t="s">
        <v>719</v>
      </c>
      <c r="ATL3" s="8" t="s">
        <v>719</v>
      </c>
      <c r="ATM3" s="8" t="s">
        <v>719</v>
      </c>
      <c r="ATN3" s="8" t="s">
        <v>719</v>
      </c>
      <c r="ATO3" s="8" t="s">
        <v>719</v>
      </c>
      <c r="ATP3" s="8" t="s">
        <v>719</v>
      </c>
      <c r="ATQ3" s="8" t="s">
        <v>719</v>
      </c>
      <c r="ATR3" s="8" t="s">
        <v>720</v>
      </c>
      <c r="ATS3" s="8" t="s">
        <v>720</v>
      </c>
      <c r="ATT3" s="8" t="s">
        <v>720</v>
      </c>
      <c r="ATU3" s="8" t="s">
        <v>720</v>
      </c>
      <c r="ATV3" s="8" t="s">
        <v>720</v>
      </c>
      <c r="ATW3" s="8" t="s">
        <v>720</v>
      </c>
      <c r="ATX3" s="8" t="s">
        <v>720</v>
      </c>
      <c r="ATY3" s="8" t="s">
        <v>720</v>
      </c>
      <c r="ATZ3" s="8" t="s">
        <v>720</v>
      </c>
      <c r="AUA3" s="8" t="s">
        <v>720</v>
      </c>
      <c r="AUB3" s="8" t="s">
        <v>720</v>
      </c>
      <c r="AUC3" s="8" t="s">
        <v>720</v>
      </c>
      <c r="AUD3" s="8" t="s">
        <v>720</v>
      </c>
      <c r="AUE3" s="8" t="s">
        <v>720</v>
      </c>
      <c r="AUF3" s="8" t="s">
        <v>720</v>
      </c>
      <c r="AUG3" s="8" t="s">
        <v>720</v>
      </c>
      <c r="AUH3" s="8" t="s">
        <v>720</v>
      </c>
      <c r="AUI3" s="8" t="s">
        <v>720</v>
      </c>
      <c r="AUJ3" s="8" t="s">
        <v>720</v>
      </c>
      <c r="AUK3" s="8" t="s">
        <v>720</v>
      </c>
      <c r="AUL3" s="8" t="s">
        <v>720</v>
      </c>
      <c r="AUM3" s="8" t="s">
        <v>720</v>
      </c>
      <c r="AUN3" s="8" t="s">
        <v>720</v>
      </c>
      <c r="AUO3" s="8" t="s">
        <v>720</v>
      </c>
      <c r="AUP3" s="8" t="s">
        <v>720</v>
      </c>
      <c r="AUQ3" s="8" t="s">
        <v>720</v>
      </c>
      <c r="AUR3" s="8" t="s">
        <v>720</v>
      </c>
      <c r="AUS3" s="8" t="s">
        <v>721</v>
      </c>
      <c r="AUT3" s="8" t="s">
        <v>721</v>
      </c>
      <c r="AUU3" s="8" t="s">
        <v>721</v>
      </c>
      <c r="AUV3" s="8" t="s">
        <v>721</v>
      </c>
      <c r="AUW3" s="8" t="s">
        <v>721</v>
      </c>
      <c r="AUX3" s="8" t="s">
        <v>721</v>
      </c>
      <c r="AUY3" s="8" t="s">
        <v>721</v>
      </c>
      <c r="AUZ3" s="8" t="s">
        <v>721</v>
      </c>
      <c r="AVA3" s="8" t="s">
        <v>721</v>
      </c>
      <c r="AVB3" s="8" t="s">
        <v>721</v>
      </c>
      <c r="AVC3" s="8" t="s">
        <v>721</v>
      </c>
      <c r="AVD3" s="8" t="s">
        <v>721</v>
      </c>
      <c r="AVE3" s="8" t="s">
        <v>721</v>
      </c>
      <c r="AVF3" s="8" t="s">
        <v>721</v>
      </c>
      <c r="AVG3" s="8" t="s">
        <v>721</v>
      </c>
      <c r="AVH3" s="8" t="s">
        <v>721</v>
      </c>
      <c r="AVI3" s="8" t="s">
        <v>721</v>
      </c>
      <c r="AVJ3" s="8" t="s">
        <v>721</v>
      </c>
      <c r="AVK3" s="8" t="s">
        <v>721</v>
      </c>
      <c r="AVL3" s="8" t="s">
        <v>721</v>
      </c>
      <c r="AVM3" s="8" t="s">
        <v>721</v>
      </c>
      <c r="AVN3" s="8" t="s">
        <v>721</v>
      </c>
      <c r="AVO3" s="8" t="s">
        <v>721</v>
      </c>
      <c r="AVP3" s="8" t="s">
        <v>721</v>
      </c>
      <c r="AVQ3" s="8" t="s">
        <v>721</v>
      </c>
      <c r="AVR3" s="8" t="s">
        <v>721</v>
      </c>
      <c r="AVS3" s="8" t="s">
        <v>721</v>
      </c>
      <c r="AVT3" s="8" t="s">
        <v>721</v>
      </c>
      <c r="AVU3" s="8" t="s">
        <v>721</v>
      </c>
      <c r="AVV3" s="8" t="s">
        <v>721</v>
      </c>
      <c r="AVW3" s="8" t="s">
        <v>721</v>
      </c>
      <c r="AVX3" s="8" t="s">
        <v>721</v>
      </c>
      <c r="AVY3" s="8" t="s">
        <v>721</v>
      </c>
      <c r="AVZ3" s="8" t="s">
        <v>721</v>
      </c>
      <c r="AWA3" s="8" t="s">
        <v>721</v>
      </c>
      <c r="AWB3" s="8" t="s">
        <v>721</v>
      </c>
      <c r="AWC3" s="8" t="s">
        <v>721</v>
      </c>
      <c r="AWD3" s="8" t="s">
        <v>721</v>
      </c>
      <c r="AWE3" s="8" t="s">
        <v>721</v>
      </c>
      <c r="AWF3" s="8" t="s">
        <v>721</v>
      </c>
      <c r="AWG3" s="8" t="s">
        <v>721</v>
      </c>
      <c r="AWH3" s="8" t="s">
        <v>721</v>
      </c>
      <c r="AWI3" s="8" t="s">
        <v>722</v>
      </c>
      <c r="AWJ3" s="8" t="s">
        <v>722</v>
      </c>
      <c r="AWK3" s="8" t="s">
        <v>722</v>
      </c>
      <c r="AWL3" s="8" t="s">
        <v>722</v>
      </c>
      <c r="AWM3" s="8" t="s">
        <v>722</v>
      </c>
      <c r="AWN3" s="8" t="s">
        <v>722</v>
      </c>
      <c r="AWO3" s="8" t="s">
        <v>722</v>
      </c>
      <c r="AWP3" s="8" t="s">
        <v>722</v>
      </c>
      <c r="AWQ3" s="8" t="s">
        <v>722</v>
      </c>
      <c r="AWR3" s="8" t="s">
        <v>722</v>
      </c>
      <c r="AWS3" s="8" t="s">
        <v>722</v>
      </c>
      <c r="AWT3" s="8" t="s">
        <v>722</v>
      </c>
      <c r="AWU3" s="8" t="s">
        <v>722</v>
      </c>
      <c r="AWV3" s="8" t="s">
        <v>722</v>
      </c>
      <c r="AWW3" s="8" t="s">
        <v>722</v>
      </c>
      <c r="AWX3" s="8" t="s">
        <v>722</v>
      </c>
      <c r="AWY3" s="8" t="s">
        <v>722</v>
      </c>
      <c r="AWZ3" s="8" t="s">
        <v>722</v>
      </c>
      <c r="AXA3" s="8" t="s">
        <v>722</v>
      </c>
      <c r="AXB3" s="8" t="s">
        <v>723</v>
      </c>
      <c r="AXC3" s="8" t="s">
        <v>723</v>
      </c>
      <c r="AXD3" s="8" t="s">
        <v>723</v>
      </c>
      <c r="AXE3" s="8" t="s">
        <v>723</v>
      </c>
      <c r="AXF3" s="8" t="s">
        <v>723</v>
      </c>
      <c r="AXG3" s="8" t="s">
        <v>723</v>
      </c>
      <c r="AXH3" s="8" t="s">
        <v>723</v>
      </c>
      <c r="AXI3" s="8" t="s">
        <v>723</v>
      </c>
      <c r="AXJ3" s="8" t="s">
        <v>723</v>
      </c>
      <c r="AXK3" s="8" t="s">
        <v>723</v>
      </c>
      <c r="AXL3" s="8" t="s">
        <v>723</v>
      </c>
      <c r="AXM3" s="8" t="s">
        <v>723</v>
      </c>
      <c r="AXN3" s="8" t="s">
        <v>723</v>
      </c>
      <c r="AXO3" s="8" t="s">
        <v>723</v>
      </c>
      <c r="AXP3" s="8" t="s">
        <v>723</v>
      </c>
      <c r="AXQ3" s="8" t="s">
        <v>723</v>
      </c>
      <c r="AXR3" s="8" t="s">
        <v>723</v>
      </c>
      <c r="AXS3" s="8" t="s">
        <v>723</v>
      </c>
      <c r="AXT3" s="8" t="s">
        <v>723</v>
      </c>
      <c r="AXU3" s="8" t="s">
        <v>723</v>
      </c>
      <c r="AXV3" s="8" t="s">
        <v>723</v>
      </c>
      <c r="AXW3" s="8" t="s">
        <v>723</v>
      </c>
      <c r="AXX3" s="8" t="s">
        <v>723</v>
      </c>
      <c r="AXY3" s="8" t="s">
        <v>723</v>
      </c>
      <c r="AXZ3" s="8" t="s">
        <v>723</v>
      </c>
      <c r="AYA3" s="8" t="s">
        <v>723</v>
      </c>
      <c r="AYB3" s="8" t="s">
        <v>723</v>
      </c>
      <c r="AYC3" s="8" t="s">
        <v>723</v>
      </c>
      <c r="AYD3" s="8" t="s">
        <v>723</v>
      </c>
      <c r="AYE3" s="8" t="s">
        <v>723</v>
      </c>
      <c r="AYF3" s="8" t="s">
        <v>723</v>
      </c>
      <c r="AYG3" s="8" t="s">
        <v>723</v>
      </c>
      <c r="AYH3" s="8" t="s">
        <v>723</v>
      </c>
      <c r="AYI3" s="8" t="s">
        <v>723</v>
      </c>
      <c r="AYJ3" s="8" t="s">
        <v>723</v>
      </c>
      <c r="AYK3" s="8" t="s">
        <v>723</v>
      </c>
      <c r="AYL3" s="8" t="s">
        <v>723</v>
      </c>
      <c r="AYM3" s="8" t="s">
        <v>723</v>
      </c>
      <c r="AYN3" s="8" t="s">
        <v>723</v>
      </c>
      <c r="AYO3" s="8" t="s">
        <v>723</v>
      </c>
      <c r="AYP3" s="8" t="s">
        <v>723</v>
      </c>
      <c r="AYQ3" s="8" t="s">
        <v>723</v>
      </c>
      <c r="AYR3" s="8" t="s">
        <v>723</v>
      </c>
      <c r="AYS3" s="8" t="s">
        <v>723</v>
      </c>
      <c r="AYT3" s="8" t="s">
        <v>723</v>
      </c>
      <c r="AYU3" s="8" t="s">
        <v>723</v>
      </c>
      <c r="AYV3" s="8" t="s">
        <v>723</v>
      </c>
      <c r="AYW3" s="8" t="s">
        <v>723</v>
      </c>
      <c r="AYX3" s="8" t="s">
        <v>723</v>
      </c>
      <c r="AYY3" s="8" t="s">
        <v>723</v>
      </c>
      <c r="AYZ3" s="8" t="s">
        <v>724</v>
      </c>
      <c r="AZA3" s="8" t="s">
        <v>725</v>
      </c>
      <c r="AZB3" s="8" t="s">
        <v>725</v>
      </c>
      <c r="AZC3" s="8" t="s">
        <v>725</v>
      </c>
      <c r="AZD3" s="8" t="s">
        <v>725</v>
      </c>
      <c r="AZE3" s="8" t="s">
        <v>725</v>
      </c>
      <c r="AZF3" s="8" t="s">
        <v>725</v>
      </c>
      <c r="AZG3" s="8" t="s">
        <v>725</v>
      </c>
      <c r="AZH3" s="8" t="s">
        <v>725</v>
      </c>
      <c r="AZI3" s="8" t="s">
        <v>725</v>
      </c>
      <c r="AZJ3" s="8" t="s">
        <v>725</v>
      </c>
      <c r="AZK3" s="8" t="s">
        <v>725</v>
      </c>
      <c r="AZL3" s="8" t="s">
        <v>725</v>
      </c>
      <c r="AZM3" s="8" t="s">
        <v>725</v>
      </c>
      <c r="AZN3" s="8" t="s">
        <v>725</v>
      </c>
      <c r="AZO3" s="8" t="s">
        <v>725</v>
      </c>
      <c r="AZP3" s="8" t="s">
        <v>725</v>
      </c>
      <c r="AZQ3" s="8" t="s">
        <v>725</v>
      </c>
      <c r="AZR3" s="8" t="s">
        <v>725</v>
      </c>
      <c r="AZS3" s="8" t="s">
        <v>725</v>
      </c>
      <c r="AZT3" s="8" t="s">
        <v>725</v>
      </c>
      <c r="AZU3" s="8" t="s">
        <v>725</v>
      </c>
      <c r="AZV3" s="8" t="s">
        <v>725</v>
      </c>
      <c r="AZW3" s="8" t="s">
        <v>725</v>
      </c>
      <c r="AZX3" s="8" t="s">
        <v>725</v>
      </c>
      <c r="AZY3" s="8" t="s">
        <v>725</v>
      </c>
      <c r="AZZ3" s="8" t="s">
        <v>725</v>
      </c>
      <c r="BAA3" s="8" t="s">
        <v>725</v>
      </c>
      <c r="BAB3" s="8" t="s">
        <v>726</v>
      </c>
      <c r="BAC3" s="8" t="s">
        <v>726</v>
      </c>
      <c r="BAD3" s="8" t="s">
        <v>726</v>
      </c>
      <c r="BAE3" s="8" t="s">
        <v>726</v>
      </c>
      <c r="BAF3" s="8" t="s">
        <v>726</v>
      </c>
      <c r="BAG3" s="8" t="s">
        <v>726</v>
      </c>
      <c r="BAH3" s="8" t="s">
        <v>726</v>
      </c>
      <c r="BAI3" s="8" t="s">
        <v>726</v>
      </c>
      <c r="BAJ3" s="8" t="s">
        <v>726</v>
      </c>
      <c r="BAK3" s="8" t="s">
        <v>726</v>
      </c>
      <c r="BAL3" s="8" t="s">
        <v>726</v>
      </c>
      <c r="BAM3" s="8" t="s">
        <v>726</v>
      </c>
      <c r="BAN3" s="8" t="s">
        <v>727</v>
      </c>
      <c r="BAO3" s="8" t="s">
        <v>727</v>
      </c>
      <c r="BAP3" s="8" t="s">
        <v>727</v>
      </c>
      <c r="BAQ3" s="8" t="s">
        <v>727</v>
      </c>
      <c r="BAR3" s="8" t="s">
        <v>727</v>
      </c>
      <c r="BAS3" s="8" t="s">
        <v>727</v>
      </c>
      <c r="BAT3" s="8" t="s">
        <v>727</v>
      </c>
      <c r="BAU3" s="8" t="s">
        <v>727</v>
      </c>
      <c r="BAV3" s="8" t="s">
        <v>727</v>
      </c>
      <c r="BAW3" s="8" t="s">
        <v>727</v>
      </c>
      <c r="BAX3" s="8" t="s">
        <v>727</v>
      </c>
      <c r="BAY3" s="8" t="s">
        <v>727</v>
      </c>
      <c r="BAZ3" s="8" t="s">
        <v>727</v>
      </c>
      <c r="BBA3" s="8" t="s">
        <v>727</v>
      </c>
      <c r="BBB3" s="8" t="s">
        <v>727</v>
      </c>
      <c r="BBC3" s="8" t="s">
        <v>727</v>
      </c>
      <c r="BBD3" s="8" t="s">
        <v>727</v>
      </c>
      <c r="BBE3" s="8" t="s">
        <v>727</v>
      </c>
      <c r="BBF3" s="8" t="s">
        <v>727</v>
      </c>
      <c r="BBG3" s="8" t="s">
        <v>727</v>
      </c>
      <c r="BBH3" s="8" t="s">
        <v>727</v>
      </c>
      <c r="BBI3" s="8" t="s">
        <v>727</v>
      </c>
      <c r="BBJ3" s="8" t="s">
        <v>727</v>
      </c>
      <c r="BBK3" s="8" t="s">
        <v>727</v>
      </c>
      <c r="BBL3" s="8" t="s">
        <v>727</v>
      </c>
      <c r="BBM3" s="8" t="s">
        <v>727</v>
      </c>
      <c r="BBN3" s="8" t="s">
        <v>727</v>
      </c>
      <c r="BBO3" s="8" t="s">
        <v>727</v>
      </c>
      <c r="BBP3" s="8" t="s">
        <v>727</v>
      </c>
      <c r="BBQ3" s="8" t="s">
        <v>727</v>
      </c>
      <c r="BBR3" s="8" t="s">
        <v>727</v>
      </c>
      <c r="BBS3" s="8" t="s">
        <v>727</v>
      </c>
      <c r="BBT3" s="8" t="s">
        <v>727</v>
      </c>
      <c r="BBU3" s="8" t="s">
        <v>727</v>
      </c>
      <c r="BBV3" s="8" t="s">
        <v>727</v>
      </c>
      <c r="BBW3" s="8" t="s">
        <v>727</v>
      </c>
      <c r="BBX3" s="8" t="s">
        <v>728</v>
      </c>
      <c r="BBY3" s="8" t="s">
        <v>728</v>
      </c>
      <c r="BBZ3" s="8" t="s">
        <v>728</v>
      </c>
      <c r="BCA3" s="8" t="s">
        <v>728</v>
      </c>
      <c r="BCB3" s="8" t="s">
        <v>728</v>
      </c>
      <c r="BCC3" s="8" t="s">
        <v>728</v>
      </c>
      <c r="BCD3" s="8" t="s">
        <v>728</v>
      </c>
      <c r="BCE3" s="8" t="s">
        <v>728</v>
      </c>
      <c r="BCF3" s="8" t="s">
        <v>728</v>
      </c>
      <c r="BCG3" s="8" t="s">
        <v>728</v>
      </c>
      <c r="BCH3" s="8" t="s">
        <v>728</v>
      </c>
      <c r="BCI3" s="8" t="s">
        <v>728</v>
      </c>
      <c r="BCJ3" s="8" t="s">
        <v>728</v>
      </c>
      <c r="BCK3" s="8" t="s">
        <v>728</v>
      </c>
      <c r="BCL3" s="8" t="s">
        <v>728</v>
      </c>
      <c r="BCM3" s="8" t="s">
        <v>728</v>
      </c>
      <c r="BCN3" s="8" t="s">
        <v>728</v>
      </c>
      <c r="BCO3" s="8" t="s">
        <v>728</v>
      </c>
      <c r="BCP3" s="8" t="s">
        <v>728</v>
      </c>
      <c r="BCQ3" s="8" t="s">
        <v>729</v>
      </c>
      <c r="BCR3" s="8" t="s">
        <v>729</v>
      </c>
      <c r="BCS3" s="8" t="s">
        <v>729</v>
      </c>
      <c r="BCT3" s="8" t="s">
        <v>729</v>
      </c>
      <c r="BCU3" s="8" t="s">
        <v>729</v>
      </c>
      <c r="BCV3" s="8" t="s">
        <v>729</v>
      </c>
      <c r="BCW3" s="8" t="s">
        <v>729</v>
      </c>
      <c r="BCX3" s="8" t="s">
        <v>729</v>
      </c>
      <c r="BCY3" s="8" t="s">
        <v>729</v>
      </c>
      <c r="BCZ3" s="8" t="s">
        <v>729</v>
      </c>
      <c r="BDA3" s="8" t="s">
        <v>729</v>
      </c>
      <c r="BDB3" s="8" t="s">
        <v>729</v>
      </c>
      <c r="BDC3" s="8" t="s">
        <v>729</v>
      </c>
      <c r="BDD3" s="8" t="s">
        <v>729</v>
      </c>
      <c r="BDE3" s="8" t="s">
        <v>729</v>
      </c>
      <c r="BDF3" s="8" t="s">
        <v>729</v>
      </c>
      <c r="BDG3" s="8" t="s">
        <v>729</v>
      </c>
      <c r="BDH3" s="8" t="s">
        <v>729</v>
      </c>
      <c r="BDI3" s="8" t="s">
        <v>729</v>
      </c>
      <c r="BDJ3" s="8" t="s">
        <v>729</v>
      </c>
      <c r="BDK3" s="8" t="s">
        <v>729</v>
      </c>
      <c r="BDL3" s="8" t="s">
        <v>729</v>
      </c>
      <c r="BDM3" s="8" t="s">
        <v>729</v>
      </c>
      <c r="BDN3" s="8" t="s">
        <v>729</v>
      </c>
      <c r="BDO3" s="8" t="s">
        <v>729</v>
      </c>
      <c r="BDP3" s="8" t="s">
        <v>729</v>
      </c>
      <c r="BDQ3" s="8" t="s">
        <v>729</v>
      </c>
      <c r="BDR3" s="8" t="s">
        <v>729</v>
      </c>
      <c r="BDS3" s="8" t="s">
        <v>729</v>
      </c>
      <c r="BDT3" s="8" t="s">
        <v>729</v>
      </c>
      <c r="BDU3" s="8" t="s">
        <v>729</v>
      </c>
      <c r="BDV3" s="8" t="s">
        <v>729</v>
      </c>
      <c r="BDW3" s="8" t="s">
        <v>729</v>
      </c>
      <c r="BDX3" s="8" t="s">
        <v>729</v>
      </c>
      <c r="BDY3" s="8" t="s">
        <v>729</v>
      </c>
      <c r="BDZ3" s="8" t="s">
        <v>729</v>
      </c>
      <c r="BEA3" s="8" t="s">
        <v>729</v>
      </c>
      <c r="BEB3" s="8" t="s">
        <v>729</v>
      </c>
      <c r="BEC3" s="8" t="s">
        <v>729</v>
      </c>
      <c r="BED3" s="8" t="s">
        <v>729</v>
      </c>
      <c r="BEE3" s="8" t="s">
        <v>729</v>
      </c>
      <c r="BEF3" s="8" t="s">
        <v>729</v>
      </c>
      <c r="BEG3" s="8" t="s">
        <v>729</v>
      </c>
      <c r="BEH3" s="8" t="s">
        <v>729</v>
      </c>
      <c r="BEI3" s="8" t="s">
        <v>729</v>
      </c>
      <c r="BEJ3" s="8" t="s">
        <v>729</v>
      </c>
      <c r="BEK3" s="8" t="s">
        <v>729</v>
      </c>
      <c r="BEL3" s="8" t="s">
        <v>729</v>
      </c>
      <c r="BEM3" s="8" t="s">
        <v>729</v>
      </c>
      <c r="BEN3" s="8" t="s">
        <v>729</v>
      </c>
      <c r="BEO3" s="8" t="s">
        <v>729</v>
      </c>
      <c r="BEP3" s="8" t="s">
        <v>729</v>
      </c>
      <c r="BEQ3" s="8" t="s">
        <v>729</v>
      </c>
      <c r="BER3" s="8" t="s">
        <v>729</v>
      </c>
      <c r="BES3" s="8" t="s">
        <v>729</v>
      </c>
      <c r="BET3" s="8" t="s">
        <v>729</v>
      </c>
      <c r="BEU3" s="8" t="s">
        <v>729</v>
      </c>
      <c r="BEV3" s="8" t="s">
        <v>729</v>
      </c>
      <c r="BEW3" s="8" t="s">
        <v>729</v>
      </c>
      <c r="BEX3" s="8" t="s">
        <v>729</v>
      </c>
      <c r="BEY3" s="8" t="s">
        <v>729</v>
      </c>
      <c r="BEZ3" s="8" t="s">
        <v>729</v>
      </c>
      <c r="BFA3" s="8" t="s">
        <v>730</v>
      </c>
      <c r="BFB3" s="8" t="s">
        <v>730</v>
      </c>
      <c r="BFC3" s="8" t="s">
        <v>730</v>
      </c>
      <c r="BFD3" s="8" t="s">
        <v>730</v>
      </c>
      <c r="BFE3" s="8" t="s">
        <v>730</v>
      </c>
      <c r="BFF3" s="8" t="s">
        <v>730</v>
      </c>
      <c r="BFG3" s="8" t="s">
        <v>730</v>
      </c>
      <c r="BFH3" s="8" t="s">
        <v>730</v>
      </c>
      <c r="BFI3" s="8" t="s">
        <v>730</v>
      </c>
      <c r="BFJ3" s="8" t="s">
        <v>730</v>
      </c>
      <c r="BFK3" s="8" t="s">
        <v>730</v>
      </c>
      <c r="BFL3" s="8" t="s">
        <v>730</v>
      </c>
      <c r="BFM3" s="8" t="s">
        <v>730</v>
      </c>
      <c r="BFN3" s="8" t="s">
        <v>730</v>
      </c>
      <c r="BFO3" s="8" t="s">
        <v>730</v>
      </c>
      <c r="BFP3" s="8" t="s">
        <v>730</v>
      </c>
      <c r="BFQ3" s="8" t="s">
        <v>730</v>
      </c>
      <c r="BFR3" s="8" t="s">
        <v>730</v>
      </c>
      <c r="BFS3" s="8" t="s">
        <v>730</v>
      </c>
      <c r="BFT3" s="8" t="s">
        <v>730</v>
      </c>
      <c r="BFU3" s="8" t="s">
        <v>730</v>
      </c>
      <c r="BFV3" s="8" t="s">
        <v>730</v>
      </c>
      <c r="BFW3" s="8" t="s">
        <v>730</v>
      </c>
      <c r="BFX3" s="8" t="s">
        <v>730</v>
      </c>
      <c r="BFY3" s="8" t="s">
        <v>730</v>
      </c>
      <c r="BFZ3" s="8" t="s">
        <v>730</v>
      </c>
      <c r="BGA3" s="8" t="s">
        <v>730</v>
      </c>
      <c r="BGB3" s="8" t="s">
        <v>730</v>
      </c>
      <c r="BGC3" s="8" t="s">
        <v>730</v>
      </c>
      <c r="BGD3" s="8" t="s">
        <v>730</v>
      </c>
      <c r="BGE3" s="8" t="s">
        <v>730</v>
      </c>
      <c r="BGF3" s="8" t="s">
        <v>730</v>
      </c>
      <c r="BGG3" s="8" t="s">
        <v>730</v>
      </c>
      <c r="BGH3" s="8" t="s">
        <v>730</v>
      </c>
      <c r="BGI3" s="8" t="s">
        <v>730</v>
      </c>
      <c r="BGJ3" s="8" t="s">
        <v>730</v>
      </c>
      <c r="BGK3" s="8" t="s">
        <v>730</v>
      </c>
      <c r="BGL3" s="8" t="s">
        <v>730</v>
      </c>
      <c r="BGM3" s="8" t="s">
        <v>730</v>
      </c>
      <c r="BGN3" s="8" t="s">
        <v>730</v>
      </c>
      <c r="BGO3" s="8" t="s">
        <v>730</v>
      </c>
      <c r="BGP3" s="8" t="s">
        <v>730</v>
      </c>
      <c r="BGQ3" s="8" t="s">
        <v>730</v>
      </c>
      <c r="BGR3" s="8" t="s">
        <v>730</v>
      </c>
      <c r="BGS3" s="8" t="s">
        <v>730</v>
      </c>
      <c r="BGT3" s="8" t="s">
        <v>730</v>
      </c>
      <c r="BGU3" s="8" t="s">
        <v>730</v>
      </c>
      <c r="BGV3" s="8" t="s">
        <v>730</v>
      </c>
      <c r="BGW3" s="8" t="s">
        <v>731</v>
      </c>
      <c r="BGX3" s="8" t="s">
        <v>731</v>
      </c>
      <c r="BGY3" s="8" t="s">
        <v>731</v>
      </c>
      <c r="BGZ3" s="8" t="s">
        <v>731</v>
      </c>
      <c r="BHA3" s="8" t="s">
        <v>731</v>
      </c>
      <c r="BHB3" s="8" t="s">
        <v>731</v>
      </c>
      <c r="BHC3" s="8" t="s">
        <v>731</v>
      </c>
      <c r="BHD3" s="8" t="s">
        <v>731</v>
      </c>
      <c r="BHE3" s="8" t="s">
        <v>731</v>
      </c>
      <c r="BHF3" s="8" t="s">
        <v>731</v>
      </c>
      <c r="BHG3" s="8" t="s">
        <v>731</v>
      </c>
      <c r="BHH3" s="8" t="s">
        <v>731</v>
      </c>
      <c r="BHI3" s="8" t="s">
        <v>731</v>
      </c>
      <c r="BHJ3" s="8" t="s">
        <v>731</v>
      </c>
      <c r="BHK3" s="8" t="s">
        <v>731</v>
      </c>
      <c r="BHL3" s="8" t="s">
        <v>731</v>
      </c>
      <c r="BHM3" s="8" t="s">
        <v>731</v>
      </c>
      <c r="BHN3" s="8" t="s">
        <v>731</v>
      </c>
      <c r="BHO3" s="8" t="s">
        <v>731</v>
      </c>
      <c r="BHP3" s="8" t="s">
        <v>731</v>
      </c>
      <c r="BHQ3" s="8" t="s">
        <v>731</v>
      </c>
      <c r="BHR3" s="8" t="s">
        <v>731</v>
      </c>
      <c r="BHS3" s="8" t="s">
        <v>731</v>
      </c>
      <c r="BHT3" s="8" t="s">
        <v>731</v>
      </c>
      <c r="BHU3" s="8" t="s">
        <v>731</v>
      </c>
      <c r="BHV3" s="8" t="s">
        <v>731</v>
      </c>
      <c r="BHW3" s="8" t="s">
        <v>731</v>
      </c>
      <c r="BHX3" s="8" t="s">
        <v>731</v>
      </c>
      <c r="BHY3" s="8" t="s">
        <v>731</v>
      </c>
      <c r="BHZ3" s="8" t="s">
        <v>731</v>
      </c>
      <c r="BIA3" s="8" t="s">
        <v>731</v>
      </c>
      <c r="BIB3" s="8" t="s">
        <v>731</v>
      </c>
      <c r="BIC3" s="8" t="s">
        <v>731</v>
      </c>
      <c r="BID3" s="8" t="s">
        <v>731</v>
      </c>
      <c r="BIE3" s="8" t="s">
        <v>731</v>
      </c>
      <c r="BIF3" s="8" t="s">
        <v>731</v>
      </c>
      <c r="BIG3" s="8" t="s">
        <v>731</v>
      </c>
      <c r="BIH3" s="8" t="s">
        <v>731</v>
      </c>
      <c r="BII3" s="8" t="s">
        <v>731</v>
      </c>
      <c r="BIJ3" s="8" t="s">
        <v>731</v>
      </c>
      <c r="BIK3" s="8" t="s">
        <v>731</v>
      </c>
      <c r="BIL3" s="8" t="s">
        <v>731</v>
      </c>
      <c r="BIM3" s="8" t="s">
        <v>731</v>
      </c>
      <c r="BIN3" s="8" t="s">
        <v>731</v>
      </c>
      <c r="BIO3" s="8" t="s">
        <v>731</v>
      </c>
      <c r="BIP3" s="8" t="s">
        <v>731</v>
      </c>
      <c r="BIQ3" s="8" t="s">
        <v>731</v>
      </c>
      <c r="BIR3" s="8" t="s">
        <v>731</v>
      </c>
      <c r="BIS3" s="8" t="s">
        <v>731</v>
      </c>
      <c r="BIT3" s="8" t="s">
        <v>731</v>
      </c>
      <c r="BIU3" s="8" t="s">
        <v>731</v>
      </c>
      <c r="BIV3" s="8" t="s">
        <v>731</v>
      </c>
      <c r="BIW3" s="8" t="s">
        <v>731</v>
      </c>
      <c r="BIX3" s="8" t="s">
        <v>731</v>
      </c>
      <c r="BIY3" s="8" t="s">
        <v>731</v>
      </c>
      <c r="BIZ3" s="8" t="s">
        <v>731</v>
      </c>
      <c r="BJA3" s="8" t="s">
        <v>731</v>
      </c>
      <c r="BJB3" s="8" t="s">
        <v>731</v>
      </c>
      <c r="BJC3" s="8" t="s">
        <v>731</v>
      </c>
      <c r="BJD3" s="8" t="s">
        <v>731</v>
      </c>
      <c r="BJE3" s="8" t="s">
        <v>731</v>
      </c>
      <c r="BJF3" s="8" t="s">
        <v>731</v>
      </c>
      <c r="BJG3" s="8" t="s">
        <v>731</v>
      </c>
      <c r="BJH3" s="8" t="s">
        <v>732</v>
      </c>
      <c r="BJI3" s="8" t="s">
        <v>732</v>
      </c>
      <c r="BJJ3" s="8" t="s">
        <v>733</v>
      </c>
      <c r="BJK3" s="8" t="s">
        <v>733</v>
      </c>
      <c r="BJL3" s="8" t="s">
        <v>733</v>
      </c>
      <c r="BJM3" s="8" t="s">
        <v>733</v>
      </c>
      <c r="BJN3" s="8" t="s">
        <v>733</v>
      </c>
      <c r="BJO3" s="8" t="s">
        <v>733</v>
      </c>
      <c r="BJP3" s="8" t="s">
        <v>733</v>
      </c>
      <c r="BJQ3" s="8" t="s">
        <v>733</v>
      </c>
      <c r="BJR3" s="8" t="s">
        <v>733</v>
      </c>
      <c r="BJS3" s="8" t="s">
        <v>733</v>
      </c>
      <c r="BJT3" s="8" t="s">
        <v>733</v>
      </c>
      <c r="BJU3" s="8" t="s">
        <v>733</v>
      </c>
      <c r="BJV3" s="8" t="s">
        <v>733</v>
      </c>
      <c r="BJW3" s="8" t="s">
        <v>733</v>
      </c>
      <c r="BJX3" s="8" t="s">
        <v>733</v>
      </c>
      <c r="BJY3" s="8" t="s">
        <v>733</v>
      </c>
      <c r="BJZ3" s="8" t="s">
        <v>733</v>
      </c>
      <c r="BKA3" s="8" t="s">
        <v>733</v>
      </c>
      <c r="BKB3" s="8" t="s">
        <v>733</v>
      </c>
      <c r="BKC3" s="8" t="s">
        <v>733</v>
      </c>
      <c r="BKD3" s="8" t="s">
        <v>733</v>
      </c>
      <c r="BKE3" s="8" t="s">
        <v>733</v>
      </c>
      <c r="BKF3" s="8" t="s">
        <v>733</v>
      </c>
      <c r="BKG3" s="8" t="s">
        <v>733</v>
      </c>
      <c r="BKH3" s="8" t="s">
        <v>733</v>
      </c>
      <c r="BKI3" s="8" t="s">
        <v>733</v>
      </c>
      <c r="BKJ3" s="8" t="s">
        <v>733</v>
      </c>
      <c r="BKK3" s="8" t="s">
        <v>733</v>
      </c>
      <c r="BKL3" s="8" t="s">
        <v>733</v>
      </c>
      <c r="BKM3" s="8" t="s">
        <v>733</v>
      </c>
      <c r="BKN3" s="8" t="s">
        <v>733</v>
      </c>
      <c r="BKO3" s="8" t="s">
        <v>733</v>
      </c>
      <c r="BKP3" s="8" t="s">
        <v>733</v>
      </c>
      <c r="BKQ3" s="8" t="s">
        <v>733</v>
      </c>
      <c r="BKR3" s="8" t="s">
        <v>733</v>
      </c>
      <c r="BKS3" s="8" t="s">
        <v>733</v>
      </c>
      <c r="BKT3" s="8" t="s">
        <v>733</v>
      </c>
      <c r="BKU3" s="8" t="s">
        <v>733</v>
      </c>
      <c r="BKV3" s="8" t="s">
        <v>733</v>
      </c>
      <c r="BKW3" s="8" t="s">
        <v>734</v>
      </c>
      <c r="BKX3" s="8" t="s">
        <v>734</v>
      </c>
      <c r="BKY3" s="8" t="s">
        <v>734</v>
      </c>
      <c r="BKZ3" s="8" t="s">
        <v>734</v>
      </c>
      <c r="BLA3" s="8" t="s">
        <v>734</v>
      </c>
      <c r="BLB3" s="8" t="s">
        <v>734</v>
      </c>
      <c r="BLC3" s="8" t="s">
        <v>734</v>
      </c>
      <c r="BLD3" s="8" t="s">
        <v>734</v>
      </c>
      <c r="BLE3" s="8" t="s">
        <v>734</v>
      </c>
      <c r="BLF3" s="8" t="s">
        <v>734</v>
      </c>
      <c r="BLG3" s="8" t="s">
        <v>734</v>
      </c>
      <c r="BLH3" s="8" t="s">
        <v>734</v>
      </c>
      <c r="BLI3" s="8" t="s">
        <v>734</v>
      </c>
      <c r="BLJ3" s="8" t="s">
        <v>734</v>
      </c>
      <c r="BLK3" s="8" t="s">
        <v>734</v>
      </c>
      <c r="BLL3" s="8" t="s">
        <v>734</v>
      </c>
      <c r="BLM3" s="8" t="s">
        <v>734</v>
      </c>
      <c r="BLN3" s="8" t="s">
        <v>734</v>
      </c>
      <c r="BLO3" s="8" t="s">
        <v>734</v>
      </c>
      <c r="BLP3" s="8" t="s">
        <v>734</v>
      </c>
      <c r="BLQ3" s="8" t="s">
        <v>734</v>
      </c>
      <c r="BLR3" s="8" t="s">
        <v>734</v>
      </c>
      <c r="BLS3" s="8" t="s">
        <v>734</v>
      </c>
      <c r="BLT3" s="8" t="s">
        <v>734</v>
      </c>
      <c r="BLU3" s="8" t="s">
        <v>734</v>
      </c>
      <c r="BLV3" s="8" t="s">
        <v>734</v>
      </c>
      <c r="BLW3" s="8" t="s">
        <v>734</v>
      </c>
      <c r="BLX3" s="8" t="s">
        <v>734</v>
      </c>
      <c r="BLY3" s="8" t="s">
        <v>734</v>
      </c>
      <c r="BLZ3" s="8" t="s">
        <v>734</v>
      </c>
      <c r="BMA3" s="8" t="s">
        <v>734</v>
      </c>
      <c r="BMB3" s="8" t="s">
        <v>734</v>
      </c>
      <c r="BMC3" s="8" t="s">
        <v>734</v>
      </c>
      <c r="BMD3" s="8" t="s">
        <v>734</v>
      </c>
      <c r="BME3" s="8" t="s">
        <v>734</v>
      </c>
      <c r="BMF3" s="8" t="s">
        <v>734</v>
      </c>
      <c r="BMG3" s="8" t="s">
        <v>734</v>
      </c>
      <c r="BMH3" s="8" t="s">
        <v>734</v>
      </c>
      <c r="BMI3" s="8" t="s">
        <v>734</v>
      </c>
      <c r="BMJ3" s="8" t="s">
        <v>734</v>
      </c>
      <c r="BMK3" s="8" t="s">
        <v>735</v>
      </c>
      <c r="BML3" s="8" t="s">
        <v>735</v>
      </c>
      <c r="BMM3" s="8" t="s">
        <v>735</v>
      </c>
      <c r="BMN3" s="8" t="s">
        <v>735</v>
      </c>
      <c r="BMO3" s="8" t="s">
        <v>735</v>
      </c>
      <c r="BMP3" s="8" t="s">
        <v>735</v>
      </c>
      <c r="BMQ3" s="8" t="s">
        <v>735</v>
      </c>
      <c r="BMR3" s="8" t="s">
        <v>735</v>
      </c>
      <c r="BMS3" s="8" t="s">
        <v>735</v>
      </c>
      <c r="BMT3" s="8" t="s">
        <v>735</v>
      </c>
      <c r="BMU3" s="8" t="s">
        <v>735</v>
      </c>
      <c r="BMV3" s="8" t="s">
        <v>735</v>
      </c>
      <c r="BMW3" s="8" t="s">
        <v>735</v>
      </c>
      <c r="BMX3" s="8" t="s">
        <v>735</v>
      </c>
      <c r="BMY3" s="8" t="s">
        <v>735</v>
      </c>
      <c r="BMZ3" s="8" t="s">
        <v>735</v>
      </c>
      <c r="BNA3" s="8" t="s">
        <v>735</v>
      </c>
      <c r="BNB3" s="8" t="s">
        <v>735</v>
      </c>
      <c r="BNC3" s="8" t="s">
        <v>735</v>
      </c>
      <c r="BND3" s="8" t="s">
        <v>735</v>
      </c>
      <c r="BNE3" s="8" t="s">
        <v>735</v>
      </c>
      <c r="BNF3" s="8" t="s">
        <v>735</v>
      </c>
      <c r="BNG3" s="8" t="s">
        <v>735</v>
      </c>
      <c r="BNH3" s="8" t="s">
        <v>735</v>
      </c>
      <c r="BNI3" s="8" t="s">
        <v>735</v>
      </c>
      <c r="BNJ3" s="8" t="s">
        <v>735</v>
      </c>
      <c r="BNK3" s="8" t="s">
        <v>735</v>
      </c>
      <c r="BNL3" s="8" t="s">
        <v>735</v>
      </c>
      <c r="BNM3" s="8" t="s">
        <v>735</v>
      </c>
      <c r="BNN3" s="8" t="s">
        <v>735</v>
      </c>
      <c r="BNO3" s="8" t="s">
        <v>735</v>
      </c>
      <c r="BNP3" s="8" t="s">
        <v>735</v>
      </c>
      <c r="BNQ3" s="8" t="s">
        <v>735</v>
      </c>
      <c r="BNR3" s="8" t="s">
        <v>735</v>
      </c>
      <c r="BNS3" s="8" t="s">
        <v>735</v>
      </c>
      <c r="BNT3" s="8" t="s">
        <v>735</v>
      </c>
      <c r="BNU3" s="8" t="s">
        <v>735</v>
      </c>
      <c r="BNV3" s="8" t="s">
        <v>735</v>
      </c>
      <c r="BNW3" s="8" t="s">
        <v>735</v>
      </c>
      <c r="BNX3" s="8" t="s">
        <v>735</v>
      </c>
      <c r="BNY3" s="8" t="s">
        <v>735</v>
      </c>
      <c r="BNZ3" s="8" t="s">
        <v>735</v>
      </c>
      <c r="BOA3" s="8" t="s">
        <v>735</v>
      </c>
      <c r="BOB3" s="8" t="s">
        <v>735</v>
      </c>
      <c r="BOC3" s="8" t="s">
        <v>735</v>
      </c>
      <c r="BOD3" s="8" t="s">
        <v>735</v>
      </c>
      <c r="BOE3" s="8" t="s">
        <v>736</v>
      </c>
      <c r="BOF3" s="8" t="s">
        <v>736</v>
      </c>
      <c r="BOG3" s="8" t="s">
        <v>736</v>
      </c>
      <c r="BOH3" s="8" t="s">
        <v>736</v>
      </c>
      <c r="BOI3" s="8" t="s">
        <v>736</v>
      </c>
      <c r="BOJ3" s="8" t="s">
        <v>736</v>
      </c>
      <c r="BOK3" s="8" t="s">
        <v>736</v>
      </c>
      <c r="BOL3" s="8" t="s">
        <v>736</v>
      </c>
      <c r="BOM3" s="8" t="s">
        <v>736</v>
      </c>
      <c r="BON3" s="8" t="s">
        <v>736</v>
      </c>
      <c r="BOO3" s="8" t="s">
        <v>736</v>
      </c>
      <c r="BOP3" s="8" t="s">
        <v>736</v>
      </c>
      <c r="BOQ3" s="8" t="s">
        <v>736</v>
      </c>
      <c r="BOR3" s="8" t="s">
        <v>736</v>
      </c>
      <c r="BOS3" s="8" t="s">
        <v>736</v>
      </c>
      <c r="BOT3" s="8" t="s">
        <v>736</v>
      </c>
      <c r="BOU3" s="8" t="s">
        <v>736</v>
      </c>
      <c r="BOV3" s="8" t="s">
        <v>736</v>
      </c>
      <c r="BOW3" s="8" t="s">
        <v>736</v>
      </c>
      <c r="BOX3" s="8" t="s">
        <v>736</v>
      </c>
      <c r="BOY3" s="8" t="s">
        <v>736</v>
      </c>
      <c r="BOZ3" s="8" t="s">
        <v>736</v>
      </c>
      <c r="BPA3" s="8" t="s">
        <v>736</v>
      </c>
      <c r="BPB3" s="8" t="s">
        <v>736</v>
      </c>
      <c r="BPC3" s="8" t="s">
        <v>736</v>
      </c>
      <c r="BPD3" s="8" t="s">
        <v>736</v>
      </c>
      <c r="BPE3" s="8" t="s">
        <v>736</v>
      </c>
      <c r="BPF3" s="8" t="s">
        <v>736</v>
      </c>
      <c r="BPG3" s="8" t="s">
        <v>736</v>
      </c>
      <c r="BPH3" s="8" t="s">
        <v>736</v>
      </c>
      <c r="BPI3" s="8" t="s">
        <v>736</v>
      </c>
      <c r="BPJ3" s="8" t="s">
        <v>736</v>
      </c>
      <c r="BPK3" s="8" t="s">
        <v>736</v>
      </c>
      <c r="BPL3" s="8" t="s">
        <v>736</v>
      </c>
      <c r="BPM3" s="8" t="s">
        <v>736</v>
      </c>
      <c r="BPN3" s="8" t="s">
        <v>736</v>
      </c>
      <c r="BPO3" s="8" t="s">
        <v>736</v>
      </c>
      <c r="BPP3" s="8" t="s">
        <v>736</v>
      </c>
      <c r="BPQ3" s="8" t="s">
        <v>736</v>
      </c>
      <c r="BPR3" s="8" t="s">
        <v>736</v>
      </c>
      <c r="BPS3" s="8" t="s">
        <v>736</v>
      </c>
      <c r="BPT3" s="8" t="s">
        <v>737</v>
      </c>
      <c r="BPU3" s="8" t="s">
        <v>737</v>
      </c>
      <c r="BPV3" s="8" t="s">
        <v>737</v>
      </c>
      <c r="BPW3" s="8" t="s">
        <v>737</v>
      </c>
      <c r="BPX3" s="8" t="s">
        <v>737</v>
      </c>
      <c r="BPY3" s="8" t="s">
        <v>737</v>
      </c>
      <c r="BPZ3" s="8" t="s">
        <v>737</v>
      </c>
      <c r="BQA3" s="8" t="s">
        <v>737</v>
      </c>
      <c r="BQB3" s="8" t="s">
        <v>737</v>
      </c>
      <c r="BQC3" s="8" t="s">
        <v>738</v>
      </c>
      <c r="BQD3" s="8" t="s">
        <v>738</v>
      </c>
      <c r="BQE3" s="8" t="s">
        <v>738</v>
      </c>
      <c r="BQF3" s="8" t="s">
        <v>738</v>
      </c>
      <c r="BQG3" s="8" t="s">
        <v>738</v>
      </c>
      <c r="BQH3" s="8" t="s">
        <v>738</v>
      </c>
      <c r="BQI3" s="8" t="s">
        <v>738</v>
      </c>
      <c r="BQJ3" s="8" t="s">
        <v>738</v>
      </c>
      <c r="BQK3" s="8" t="s">
        <v>738</v>
      </c>
      <c r="BQL3" s="8" t="s">
        <v>738</v>
      </c>
      <c r="BQM3" s="8" t="s">
        <v>738</v>
      </c>
      <c r="BQN3" s="8" t="s">
        <v>738</v>
      </c>
      <c r="BQO3" s="8" t="s">
        <v>738</v>
      </c>
      <c r="BQP3" s="8" t="s">
        <v>738</v>
      </c>
      <c r="BQQ3" s="8" t="s">
        <v>738</v>
      </c>
      <c r="BQR3" s="8" t="s">
        <v>738</v>
      </c>
      <c r="BQS3" s="8" t="s">
        <v>739</v>
      </c>
      <c r="BQT3" s="8" t="s">
        <v>740</v>
      </c>
      <c r="BQU3" s="8" t="s">
        <v>741</v>
      </c>
      <c r="BQV3" s="8" t="s">
        <v>741</v>
      </c>
      <c r="BQW3" s="8" t="s">
        <v>741</v>
      </c>
      <c r="BQX3" s="8" t="s">
        <v>741</v>
      </c>
      <c r="BQY3" s="8" t="s">
        <v>741</v>
      </c>
      <c r="BQZ3" s="8" t="s">
        <v>741</v>
      </c>
      <c r="BRA3" s="8" t="s">
        <v>741</v>
      </c>
      <c r="BRB3" s="8" t="s">
        <v>741</v>
      </c>
      <c r="BRC3" s="8" t="s">
        <v>741</v>
      </c>
      <c r="BRD3" s="8" t="s">
        <v>741</v>
      </c>
      <c r="BRE3" s="8" t="s">
        <v>741</v>
      </c>
      <c r="BRF3" s="8" t="s">
        <v>742</v>
      </c>
      <c r="BRG3" s="8" t="s">
        <v>742</v>
      </c>
      <c r="BRH3" s="8" t="s">
        <v>742</v>
      </c>
      <c r="BRI3" s="8" t="s">
        <v>742</v>
      </c>
      <c r="BRJ3" s="8" t="s">
        <v>742</v>
      </c>
      <c r="BRK3" s="8" t="s">
        <v>742</v>
      </c>
      <c r="BRL3" s="8" t="s">
        <v>742</v>
      </c>
      <c r="BRM3" s="8" t="s">
        <v>742</v>
      </c>
      <c r="BRN3" s="8" t="s">
        <v>742</v>
      </c>
      <c r="BRO3" s="8" t="s">
        <v>742</v>
      </c>
      <c r="BRP3" s="8" t="s">
        <v>742</v>
      </c>
      <c r="BRQ3" s="8" t="s">
        <v>742</v>
      </c>
      <c r="BRR3" s="8" t="s">
        <v>742</v>
      </c>
      <c r="BRS3" s="8" t="s">
        <v>742</v>
      </c>
      <c r="BRT3" s="8" t="s">
        <v>742</v>
      </c>
      <c r="BRU3" s="8" t="s">
        <v>742</v>
      </c>
      <c r="BRV3" s="8" t="s">
        <v>742</v>
      </c>
      <c r="BRW3" s="8" t="s">
        <v>742</v>
      </c>
      <c r="BRX3" s="8" t="s">
        <v>742</v>
      </c>
      <c r="BRY3" s="8" t="s">
        <v>742</v>
      </c>
      <c r="BRZ3" s="8" t="s">
        <v>742</v>
      </c>
      <c r="BSA3" s="8" t="s">
        <v>742</v>
      </c>
      <c r="BSB3" s="8" t="s">
        <v>742</v>
      </c>
      <c r="BSC3" s="8" t="s">
        <v>742</v>
      </c>
      <c r="BSD3" s="8" t="s">
        <v>742</v>
      </c>
      <c r="BSE3" s="8" t="s">
        <v>742</v>
      </c>
      <c r="BSF3" s="8" t="s">
        <v>742</v>
      </c>
      <c r="BSG3" s="8" t="s">
        <v>742</v>
      </c>
      <c r="BSH3" s="8" t="s">
        <v>742</v>
      </c>
      <c r="BSI3" s="8" t="s">
        <v>742</v>
      </c>
      <c r="BSJ3" s="8" t="s">
        <v>742</v>
      </c>
      <c r="BSK3" s="8" t="s">
        <v>742</v>
      </c>
      <c r="BSL3" s="8" t="s">
        <v>742</v>
      </c>
      <c r="BSM3" s="8" t="s">
        <v>742</v>
      </c>
      <c r="BSN3" s="8" t="s">
        <v>742</v>
      </c>
      <c r="BSO3" s="8" t="s">
        <v>742</v>
      </c>
      <c r="BSP3" s="8" t="s">
        <v>742</v>
      </c>
      <c r="BSQ3" s="8" t="s">
        <v>742</v>
      </c>
      <c r="BSR3" s="8" t="s">
        <v>742</v>
      </c>
      <c r="BSS3" s="8" t="s">
        <v>742</v>
      </c>
      <c r="BST3" s="8" t="s">
        <v>743</v>
      </c>
      <c r="BSU3" s="8" t="s">
        <v>743</v>
      </c>
      <c r="BSV3" s="8" t="s">
        <v>743</v>
      </c>
      <c r="BSW3" s="8" t="s">
        <v>743</v>
      </c>
      <c r="BSX3" s="8" t="s">
        <v>743</v>
      </c>
      <c r="BSY3" s="8" t="s">
        <v>743</v>
      </c>
      <c r="BSZ3" s="8" t="s">
        <v>743</v>
      </c>
      <c r="BTA3" s="8" t="s">
        <v>743</v>
      </c>
      <c r="BTB3" s="8" t="s">
        <v>743</v>
      </c>
      <c r="BTC3" s="8" t="s">
        <v>743</v>
      </c>
      <c r="BTD3" s="8" t="s">
        <v>743</v>
      </c>
      <c r="BTE3" s="8" t="s">
        <v>743</v>
      </c>
      <c r="BTF3" s="8" t="s">
        <v>743</v>
      </c>
      <c r="BTG3" s="8" t="s">
        <v>743</v>
      </c>
      <c r="BTH3" s="8" t="s">
        <v>744</v>
      </c>
      <c r="BTI3" s="8" t="s">
        <v>744</v>
      </c>
      <c r="BTJ3" s="8" t="s">
        <v>744</v>
      </c>
      <c r="BTK3" s="8" t="s">
        <v>744</v>
      </c>
      <c r="BTL3" s="8" t="s">
        <v>744</v>
      </c>
      <c r="BTM3" s="8" t="s">
        <v>745</v>
      </c>
      <c r="BTN3" s="8" t="s">
        <v>745</v>
      </c>
      <c r="BTO3" s="8" t="s">
        <v>745</v>
      </c>
      <c r="BTP3" s="8" t="s">
        <v>746</v>
      </c>
      <c r="BTQ3" s="8" t="s">
        <v>746</v>
      </c>
      <c r="BTR3" s="8" t="s">
        <v>746</v>
      </c>
      <c r="BTS3" s="8" t="s">
        <v>746</v>
      </c>
      <c r="BTT3" s="8" t="s">
        <v>746</v>
      </c>
      <c r="BTU3" s="8" t="s">
        <v>746</v>
      </c>
      <c r="BTV3" s="8" t="s">
        <v>746</v>
      </c>
      <c r="BTW3" s="8" t="s">
        <v>746</v>
      </c>
      <c r="BTX3" s="8" t="s">
        <v>746</v>
      </c>
      <c r="BTY3" s="8" t="s">
        <v>746</v>
      </c>
      <c r="BTZ3" s="8" t="s">
        <v>746</v>
      </c>
      <c r="BUA3" s="8" t="s">
        <v>746</v>
      </c>
      <c r="BUB3" s="8" t="s">
        <v>746</v>
      </c>
      <c r="BUC3" s="8" t="s">
        <v>746</v>
      </c>
      <c r="BUD3" s="8" t="s">
        <v>746</v>
      </c>
      <c r="BUE3" s="8" t="s">
        <v>746</v>
      </c>
      <c r="BUF3" s="8" t="s">
        <v>746</v>
      </c>
      <c r="BUG3" s="8" t="s">
        <v>746</v>
      </c>
      <c r="BUH3" s="8" t="s">
        <v>746</v>
      </c>
      <c r="BUI3" s="8" t="s">
        <v>746</v>
      </c>
      <c r="BUJ3" s="8" t="s">
        <v>746</v>
      </c>
      <c r="BUK3" s="8" t="s">
        <v>746</v>
      </c>
      <c r="BUL3" s="8" t="s">
        <v>746</v>
      </c>
      <c r="BUM3" s="8" t="s">
        <v>746</v>
      </c>
      <c r="BUN3" s="8" t="s">
        <v>746</v>
      </c>
      <c r="BUO3" s="8" t="s">
        <v>746</v>
      </c>
      <c r="BUP3" s="8" t="s">
        <v>747</v>
      </c>
      <c r="BUQ3" s="8" t="s">
        <v>747</v>
      </c>
      <c r="BUR3" s="8" t="s">
        <v>747</v>
      </c>
      <c r="BUS3" s="8" t="s">
        <v>747</v>
      </c>
      <c r="BUT3" s="8" t="s">
        <v>747</v>
      </c>
      <c r="BUU3" s="8" t="s">
        <v>747</v>
      </c>
      <c r="BUV3" s="8" t="s">
        <v>747</v>
      </c>
      <c r="BUW3" s="8" t="s">
        <v>747</v>
      </c>
      <c r="BUX3" s="8" t="s">
        <v>747</v>
      </c>
      <c r="BUY3" s="8" t="s">
        <v>747</v>
      </c>
      <c r="BUZ3" s="8" t="s">
        <v>747</v>
      </c>
      <c r="BVA3" s="8" t="s">
        <v>747</v>
      </c>
      <c r="BVB3" s="8" t="s">
        <v>747</v>
      </c>
      <c r="BVC3" s="8" t="s">
        <v>747</v>
      </c>
      <c r="BVD3" s="8" t="s">
        <v>747</v>
      </c>
      <c r="BVE3" s="8" t="s">
        <v>747</v>
      </c>
      <c r="BVF3" s="8" t="s">
        <v>747</v>
      </c>
      <c r="BVG3" s="8" t="s">
        <v>747</v>
      </c>
      <c r="BVH3" s="8" t="s">
        <v>747</v>
      </c>
      <c r="BVI3" s="8" t="s">
        <v>747</v>
      </c>
      <c r="BVJ3" s="8" t="s">
        <v>747</v>
      </c>
      <c r="BVK3" s="8" t="s">
        <v>747</v>
      </c>
      <c r="BVL3" s="8" t="s">
        <v>747</v>
      </c>
      <c r="BVM3" s="8" t="s">
        <v>747</v>
      </c>
      <c r="BVN3" s="8" t="s">
        <v>747</v>
      </c>
      <c r="BVO3" s="8" t="s">
        <v>747</v>
      </c>
      <c r="BVP3" s="8" t="s">
        <v>747</v>
      </c>
      <c r="BVQ3" s="8" t="s">
        <v>748</v>
      </c>
      <c r="BVR3" s="8" t="s">
        <v>748</v>
      </c>
      <c r="BVS3" s="8" t="s">
        <v>748</v>
      </c>
      <c r="BVT3" s="8" t="s">
        <v>748</v>
      </c>
      <c r="BVU3" s="8" t="s">
        <v>748</v>
      </c>
      <c r="BVV3" s="8" t="s">
        <v>748</v>
      </c>
      <c r="BVW3" s="8" t="s">
        <v>748</v>
      </c>
      <c r="BVX3" s="8" t="s">
        <v>748</v>
      </c>
      <c r="BVY3" s="8" t="s">
        <v>748</v>
      </c>
      <c r="BVZ3" s="8" t="s">
        <v>748</v>
      </c>
      <c r="BWA3" s="8" t="s">
        <v>748</v>
      </c>
      <c r="BWB3" s="8" t="s">
        <v>748</v>
      </c>
      <c r="BWC3" s="8" t="s">
        <v>748</v>
      </c>
      <c r="BWD3" s="8" t="s">
        <v>748</v>
      </c>
      <c r="BWE3" s="8" t="s">
        <v>749</v>
      </c>
      <c r="BWF3" s="8" t="s">
        <v>749</v>
      </c>
      <c r="BWG3" s="8" t="s">
        <v>749</v>
      </c>
      <c r="BWH3" s="8" t="s">
        <v>749</v>
      </c>
      <c r="BWI3" s="8" t="s">
        <v>749</v>
      </c>
      <c r="BWJ3" s="8" t="s">
        <v>749</v>
      </c>
      <c r="BWK3" s="8" t="s">
        <v>749</v>
      </c>
      <c r="BWL3" s="8" t="s">
        <v>749</v>
      </c>
      <c r="BWM3" s="8" t="s">
        <v>749</v>
      </c>
      <c r="BWN3" s="8" t="s">
        <v>749</v>
      </c>
      <c r="BWO3" s="8" t="s">
        <v>749</v>
      </c>
      <c r="BWP3" s="8" t="s">
        <v>749</v>
      </c>
      <c r="BWQ3" s="8" t="s">
        <v>749</v>
      </c>
      <c r="BWR3" s="8" t="s">
        <v>749</v>
      </c>
      <c r="BWS3" s="8" t="s">
        <v>749</v>
      </c>
      <c r="BWT3" s="8" t="s">
        <v>749</v>
      </c>
      <c r="BWU3" s="8" t="s">
        <v>749</v>
      </c>
      <c r="BWV3" s="8" t="s">
        <v>749</v>
      </c>
      <c r="BWW3" s="8" t="s">
        <v>749</v>
      </c>
      <c r="BWX3" s="8" t="s">
        <v>749</v>
      </c>
      <c r="BWY3" s="8" t="s">
        <v>749</v>
      </c>
      <c r="BWZ3" s="8" t="s">
        <v>749</v>
      </c>
      <c r="BXA3" s="8" t="s">
        <v>749</v>
      </c>
      <c r="BXB3" s="8" t="s">
        <v>749</v>
      </c>
      <c r="BXC3" s="8" t="s">
        <v>749</v>
      </c>
      <c r="BXD3" s="8" t="s">
        <v>749</v>
      </c>
      <c r="BXE3" s="8" t="s">
        <v>749</v>
      </c>
      <c r="BXF3" s="8" t="s">
        <v>749</v>
      </c>
      <c r="BXG3" s="8" t="s">
        <v>749</v>
      </c>
      <c r="BXH3" s="8" t="s">
        <v>749</v>
      </c>
      <c r="BXI3" s="8" t="s">
        <v>749</v>
      </c>
      <c r="BXJ3" s="8" t="s">
        <v>749</v>
      </c>
      <c r="BXK3" s="8" t="s">
        <v>749</v>
      </c>
      <c r="BXL3" s="8" t="s">
        <v>749</v>
      </c>
      <c r="BXM3" s="8" t="s">
        <v>749</v>
      </c>
      <c r="BXN3" s="8" t="s">
        <v>749</v>
      </c>
      <c r="BXO3" s="8" t="s">
        <v>749</v>
      </c>
      <c r="BXP3" s="8" t="s">
        <v>749</v>
      </c>
      <c r="BXQ3" s="8" t="s">
        <v>749</v>
      </c>
      <c r="BXR3" s="8" t="s">
        <v>749</v>
      </c>
      <c r="BXS3" s="8" t="s">
        <v>750</v>
      </c>
      <c r="BXT3" s="8" t="s">
        <v>750</v>
      </c>
      <c r="BXU3" s="8" t="s">
        <v>750</v>
      </c>
    </row>
    <row r="4" ht="36" customHeight="1">
      <c r="A4" s="1"/>
      <c r="B4" s="1"/>
      <c r="C4" s="1"/>
      <c r="D4" s="1"/>
      <c r="E4" s="1"/>
      <c r="F4" s="9" t="s">
        <v>751</v>
      </c>
      <c r="G4" s="9" t="s">
        <v>752</v>
      </c>
      <c r="H4" s="9" t="s">
        <v>753</v>
      </c>
      <c r="I4" s="9" t="s">
        <v>754</v>
      </c>
      <c r="J4" s="9" t="s">
        <v>755</v>
      </c>
      <c r="K4" s="9" t="s">
        <v>756</v>
      </c>
      <c r="L4" s="9" t="s">
        <v>757</v>
      </c>
      <c r="M4" s="9" t="s">
        <v>758</v>
      </c>
      <c r="N4" s="9" t="s">
        <v>759</v>
      </c>
      <c r="O4" s="9" t="s">
        <v>760</v>
      </c>
      <c r="P4" s="9" t="s">
        <v>761</v>
      </c>
      <c r="Q4" s="9" t="s">
        <v>762</v>
      </c>
      <c r="R4" s="9" t="s">
        <v>763</v>
      </c>
      <c r="S4" s="9" t="s">
        <v>764</v>
      </c>
      <c r="T4" s="9" t="s">
        <v>765</v>
      </c>
      <c r="U4" s="9" t="s">
        <v>766</v>
      </c>
      <c r="V4" s="9" t="s">
        <v>767</v>
      </c>
      <c r="W4" s="9" t="s">
        <v>768</v>
      </c>
      <c r="X4" s="9" t="s">
        <v>769</v>
      </c>
      <c r="Y4" s="9" t="s">
        <v>770</v>
      </c>
      <c r="Z4" s="9" t="s">
        <v>771</v>
      </c>
      <c r="AA4" s="9" t="s">
        <v>772</v>
      </c>
      <c r="AB4" s="9" t="s">
        <v>773</v>
      </c>
      <c r="AC4" s="9" t="s">
        <v>774</v>
      </c>
      <c r="AD4" s="9" t="s">
        <v>775</v>
      </c>
      <c r="AE4" s="9" t="s">
        <v>776</v>
      </c>
      <c r="AF4" s="9" t="s">
        <v>777</v>
      </c>
      <c r="AG4" s="9" t="s">
        <v>778</v>
      </c>
      <c r="AH4" s="9" t="s">
        <v>779</v>
      </c>
      <c r="AI4" s="9" t="s">
        <v>780</v>
      </c>
      <c r="AJ4" s="9" t="s">
        <v>781</v>
      </c>
      <c r="AK4" s="9" t="s">
        <v>782</v>
      </c>
      <c r="AL4" s="9" t="s">
        <v>783</v>
      </c>
      <c r="AM4" s="9" t="s">
        <v>784</v>
      </c>
      <c r="AN4" s="9" t="s">
        <v>785</v>
      </c>
      <c r="AO4" s="9" t="s">
        <v>786</v>
      </c>
      <c r="AP4" s="9" t="s">
        <v>787</v>
      </c>
      <c r="AQ4" s="9" t="s">
        <v>788</v>
      </c>
      <c r="AR4" s="9" t="s">
        <v>789</v>
      </c>
      <c r="AS4" s="9" t="s">
        <v>790</v>
      </c>
      <c r="AT4" s="9" t="s">
        <v>791</v>
      </c>
      <c r="AU4" s="9" t="s">
        <v>792</v>
      </c>
      <c r="AV4" s="9" t="s">
        <v>793</v>
      </c>
      <c r="AW4" s="9" t="s">
        <v>794</v>
      </c>
      <c r="AX4" s="9" t="s">
        <v>795</v>
      </c>
      <c r="AY4" s="9" t="s">
        <v>796</v>
      </c>
      <c r="AZ4" s="9" t="s">
        <v>797</v>
      </c>
      <c r="BA4" s="9" t="s">
        <v>798</v>
      </c>
      <c r="BB4" s="9" t="s">
        <v>799</v>
      </c>
      <c r="BC4" s="9" t="s">
        <v>800</v>
      </c>
      <c r="BD4" s="9" t="s">
        <v>801</v>
      </c>
      <c r="BE4" s="9" t="s">
        <v>802</v>
      </c>
      <c r="BF4" s="9" t="s">
        <v>803</v>
      </c>
      <c r="BG4" s="9" t="s">
        <v>804</v>
      </c>
      <c r="BH4" s="9" t="s">
        <v>805</v>
      </c>
      <c r="BI4" s="9" t="s">
        <v>806</v>
      </c>
      <c r="BJ4" s="9" t="s">
        <v>807</v>
      </c>
      <c r="BK4" s="9" t="s">
        <v>808</v>
      </c>
      <c r="BL4" s="9" t="s">
        <v>809</v>
      </c>
      <c r="BM4" s="9" t="s">
        <v>810</v>
      </c>
      <c r="BN4" s="9" t="s">
        <v>811</v>
      </c>
      <c r="BO4" s="9" t="s">
        <v>812</v>
      </c>
      <c r="BP4" s="9" t="s">
        <v>813</v>
      </c>
      <c r="BQ4" s="9" t="s">
        <v>814</v>
      </c>
      <c r="BR4" s="9" t="s">
        <v>815</v>
      </c>
      <c r="BS4" s="9" t="s">
        <v>816</v>
      </c>
      <c r="BT4" s="9" t="s">
        <v>817</v>
      </c>
      <c r="BU4" s="9" t="s">
        <v>818</v>
      </c>
      <c r="BV4" s="9" t="s">
        <v>819</v>
      </c>
      <c r="BW4" s="9" t="s">
        <v>820</v>
      </c>
      <c r="BX4" s="9" t="s">
        <v>821</v>
      </c>
      <c r="BY4" s="9" t="s">
        <v>822</v>
      </c>
      <c r="BZ4" s="9" t="s">
        <v>823</v>
      </c>
      <c r="CA4" s="9" t="s">
        <v>824</v>
      </c>
      <c r="CB4" s="9" t="s">
        <v>825</v>
      </c>
      <c r="CC4" s="9" t="s">
        <v>826</v>
      </c>
      <c r="CD4" s="9" t="s">
        <v>827</v>
      </c>
      <c r="CE4" s="9" t="s">
        <v>828</v>
      </c>
      <c r="CF4" s="9" t="s">
        <v>829</v>
      </c>
      <c r="CG4" s="9" t="s">
        <v>830</v>
      </c>
      <c r="CH4" s="9" t="s">
        <v>831</v>
      </c>
      <c r="CI4" s="9" t="s">
        <v>832</v>
      </c>
      <c r="CJ4" s="9" t="s">
        <v>833</v>
      </c>
      <c r="CK4" s="9" t="s">
        <v>834</v>
      </c>
      <c r="CL4" s="9" t="s">
        <v>835</v>
      </c>
      <c r="CM4" s="9" t="s">
        <v>836</v>
      </c>
      <c r="CN4" s="9" t="s">
        <v>837</v>
      </c>
      <c r="CO4" s="9" t="s">
        <v>838</v>
      </c>
      <c r="CP4" s="9" t="s">
        <v>839</v>
      </c>
      <c r="CQ4" s="9" t="s">
        <v>840</v>
      </c>
      <c r="CR4" s="9" t="s">
        <v>841</v>
      </c>
      <c r="CS4" s="9" t="s">
        <v>842</v>
      </c>
      <c r="CT4" s="9" t="s">
        <v>843</v>
      </c>
      <c r="CU4" s="9" t="s">
        <v>844</v>
      </c>
      <c r="CV4" s="9" t="s">
        <v>845</v>
      </c>
      <c r="CW4" s="9" t="s">
        <v>846</v>
      </c>
      <c r="CX4" s="9" t="s">
        <v>847</v>
      </c>
      <c r="CY4" s="9" t="s">
        <v>848</v>
      </c>
      <c r="CZ4" s="9" t="s">
        <v>849</v>
      </c>
      <c r="DA4" s="9" t="s">
        <v>850</v>
      </c>
      <c r="DB4" s="9" t="s">
        <v>851</v>
      </c>
      <c r="DC4" s="9" t="s">
        <v>852</v>
      </c>
      <c r="DD4" s="9" t="s">
        <v>853</v>
      </c>
      <c r="DE4" s="9" t="s">
        <v>854</v>
      </c>
      <c r="DF4" s="9" t="s">
        <v>855</v>
      </c>
      <c r="DG4" s="9" t="s">
        <v>856</v>
      </c>
      <c r="DH4" s="9" t="s">
        <v>857</v>
      </c>
      <c r="DI4" s="9" t="s">
        <v>858</v>
      </c>
      <c r="DJ4" s="9" t="s">
        <v>859</v>
      </c>
      <c r="DK4" s="9" t="s">
        <v>860</v>
      </c>
      <c r="DL4" s="9" t="s">
        <v>861</v>
      </c>
      <c r="DM4" s="9" t="s">
        <v>862</v>
      </c>
      <c r="DN4" s="9" t="s">
        <v>863</v>
      </c>
      <c r="DO4" s="9" t="s">
        <v>864</v>
      </c>
      <c r="DP4" s="9" t="s">
        <v>865</v>
      </c>
      <c r="DQ4" s="9" t="s">
        <v>866</v>
      </c>
      <c r="DR4" s="9" t="s">
        <v>867</v>
      </c>
      <c r="DS4" s="9" t="s">
        <v>868</v>
      </c>
      <c r="DT4" s="9" t="s">
        <v>869</v>
      </c>
      <c r="DU4" s="9" t="s">
        <v>870</v>
      </c>
      <c r="DV4" s="9" t="s">
        <v>871</v>
      </c>
      <c r="DW4" s="9" t="s">
        <v>872</v>
      </c>
      <c r="DX4" s="9" t="s">
        <v>873</v>
      </c>
      <c r="DY4" s="9" t="s">
        <v>874</v>
      </c>
      <c r="DZ4" s="9" t="s">
        <v>875</v>
      </c>
      <c r="EA4" s="9" t="s">
        <v>876</v>
      </c>
      <c r="EB4" s="9" t="s">
        <v>877</v>
      </c>
      <c r="EC4" s="9" t="s">
        <v>878</v>
      </c>
      <c r="ED4" s="9" t="s">
        <v>879</v>
      </c>
      <c r="EE4" s="9" t="s">
        <v>880</v>
      </c>
      <c r="EF4" s="9" t="s">
        <v>881</v>
      </c>
      <c r="EG4" s="9" t="s">
        <v>882</v>
      </c>
      <c r="EH4" s="9" t="s">
        <v>883</v>
      </c>
      <c r="EI4" s="9" t="s">
        <v>884</v>
      </c>
      <c r="EJ4" s="9" t="s">
        <v>885</v>
      </c>
      <c r="EK4" s="9" t="s">
        <v>886</v>
      </c>
      <c r="EL4" s="9" t="s">
        <v>887</v>
      </c>
      <c r="EM4" s="9" t="s">
        <v>888</v>
      </c>
      <c r="EN4" s="9" t="s">
        <v>889</v>
      </c>
      <c r="EO4" s="9" t="s">
        <v>890</v>
      </c>
      <c r="EP4" s="9" t="s">
        <v>891</v>
      </c>
      <c r="EQ4" s="9" t="s">
        <v>892</v>
      </c>
      <c r="ER4" s="9" t="s">
        <v>893</v>
      </c>
      <c r="ES4" s="9" t="s">
        <v>894</v>
      </c>
      <c r="ET4" s="9" t="s">
        <v>895</v>
      </c>
      <c r="EU4" s="9" t="s">
        <v>896</v>
      </c>
      <c r="EV4" s="9" t="s">
        <v>897</v>
      </c>
      <c r="EW4" s="9" t="s">
        <v>898</v>
      </c>
      <c r="EX4" s="9" t="s">
        <v>899</v>
      </c>
      <c r="EY4" s="9" t="s">
        <v>900</v>
      </c>
      <c r="EZ4" s="9" t="s">
        <v>901</v>
      </c>
      <c r="FA4" s="9" t="s">
        <v>902</v>
      </c>
      <c r="FB4" s="9" t="s">
        <v>903</v>
      </c>
      <c r="FC4" s="9" t="s">
        <v>904</v>
      </c>
      <c r="FD4" s="9" t="s">
        <v>905</v>
      </c>
      <c r="FE4" s="9" t="s">
        <v>906</v>
      </c>
      <c r="FF4" s="9" t="s">
        <v>907</v>
      </c>
      <c r="FG4" s="9" t="s">
        <v>908</v>
      </c>
      <c r="FH4" s="9" t="s">
        <v>909</v>
      </c>
      <c r="FI4" s="9" t="s">
        <v>910</v>
      </c>
      <c r="FJ4" s="9" t="s">
        <v>911</v>
      </c>
      <c r="FK4" s="9" t="s">
        <v>912</v>
      </c>
      <c r="FL4" s="9" t="s">
        <v>913</v>
      </c>
      <c r="FM4" s="9" t="s">
        <v>914</v>
      </c>
      <c r="FN4" s="9" t="s">
        <v>915</v>
      </c>
      <c r="FO4" s="9" t="s">
        <v>916</v>
      </c>
      <c r="FP4" s="9" t="s">
        <v>917</v>
      </c>
      <c r="FQ4" s="9" t="s">
        <v>918</v>
      </c>
      <c r="FR4" s="9" t="s">
        <v>919</v>
      </c>
      <c r="FS4" s="9" t="s">
        <v>920</v>
      </c>
      <c r="FT4" s="9" t="s">
        <v>921</v>
      </c>
      <c r="FU4" s="9" t="s">
        <v>922</v>
      </c>
      <c r="FV4" s="9" t="s">
        <v>923</v>
      </c>
      <c r="FW4" s="9" t="s">
        <v>924</v>
      </c>
      <c r="FX4" s="9" t="s">
        <v>925</v>
      </c>
      <c r="FY4" s="9" t="s">
        <v>926</v>
      </c>
      <c r="FZ4" s="9" t="s">
        <v>927</v>
      </c>
      <c r="GA4" s="9" t="s">
        <v>928</v>
      </c>
      <c r="GB4" s="9" t="s">
        <v>929</v>
      </c>
      <c r="GC4" s="9" t="s">
        <v>930</v>
      </c>
      <c r="GD4" s="9" t="s">
        <v>931</v>
      </c>
      <c r="GE4" s="9" t="s">
        <v>932</v>
      </c>
      <c r="GF4" s="9" t="s">
        <v>933</v>
      </c>
      <c r="GG4" s="9" t="s">
        <v>934</v>
      </c>
      <c r="GH4" s="9" t="s">
        <v>935</v>
      </c>
      <c r="GI4" s="9" t="s">
        <v>936</v>
      </c>
      <c r="GJ4" s="9" t="s">
        <v>937</v>
      </c>
      <c r="GK4" s="9" t="s">
        <v>938</v>
      </c>
      <c r="GL4" s="9" t="s">
        <v>939</v>
      </c>
      <c r="GM4" s="9" t="s">
        <v>940</v>
      </c>
      <c r="GN4" s="9" t="s">
        <v>941</v>
      </c>
      <c r="GO4" s="9" t="s">
        <v>942</v>
      </c>
      <c r="GP4" s="9" t="s">
        <v>943</v>
      </c>
      <c r="GQ4" s="9" t="s">
        <v>944</v>
      </c>
      <c r="GR4" s="9" t="s">
        <v>945</v>
      </c>
      <c r="GS4" s="9" t="s">
        <v>946</v>
      </c>
      <c r="GT4" s="9" t="s">
        <v>947</v>
      </c>
      <c r="GU4" s="9" t="s">
        <v>948</v>
      </c>
      <c r="GV4" s="9" t="s">
        <v>949</v>
      </c>
      <c r="GW4" s="9" t="s">
        <v>950</v>
      </c>
      <c r="GX4" s="9" t="s">
        <v>951</v>
      </c>
      <c r="GY4" s="9" t="s">
        <v>952</v>
      </c>
      <c r="GZ4" s="9" t="s">
        <v>953</v>
      </c>
      <c r="HA4" s="9" t="s">
        <v>954</v>
      </c>
      <c r="HB4" s="9" t="s">
        <v>955</v>
      </c>
      <c r="HC4" s="9" t="s">
        <v>956</v>
      </c>
      <c r="HD4" s="9" t="s">
        <v>957</v>
      </c>
      <c r="HE4" s="9" t="s">
        <v>958</v>
      </c>
      <c r="HF4" s="9" t="s">
        <v>959</v>
      </c>
      <c r="HG4" s="9" t="s">
        <v>960</v>
      </c>
      <c r="HH4" s="9" t="s">
        <v>961</v>
      </c>
      <c r="HI4" s="9" t="s">
        <v>962</v>
      </c>
      <c r="HJ4" s="9" t="s">
        <v>963</v>
      </c>
      <c r="HK4" s="9" t="s">
        <v>964</v>
      </c>
      <c r="HL4" s="9" t="s">
        <v>965</v>
      </c>
      <c r="HM4" s="9" t="s">
        <v>966</v>
      </c>
      <c r="HN4" s="9" t="s">
        <v>967</v>
      </c>
      <c r="HO4" s="9" t="s">
        <v>968</v>
      </c>
      <c r="HP4" s="9" t="s">
        <v>969</v>
      </c>
      <c r="HQ4" s="9" t="s">
        <v>970</v>
      </c>
      <c r="HR4" s="9" t="s">
        <v>971</v>
      </c>
      <c r="HS4" s="9" t="s">
        <v>972</v>
      </c>
      <c r="HT4" s="9" t="s">
        <v>973</v>
      </c>
      <c r="HU4" s="9" t="s">
        <v>974</v>
      </c>
      <c r="HV4" s="9" t="s">
        <v>975</v>
      </c>
      <c r="HW4" s="9" t="s">
        <v>976</v>
      </c>
      <c r="HX4" s="9" t="s">
        <v>977</v>
      </c>
      <c r="HY4" s="9" t="s">
        <v>978</v>
      </c>
      <c r="HZ4" s="9" t="s">
        <v>979</v>
      </c>
      <c r="IA4" s="9" t="s">
        <v>980</v>
      </c>
      <c r="IB4" s="9" t="s">
        <v>981</v>
      </c>
      <c r="IC4" s="9" t="s">
        <v>982</v>
      </c>
      <c r="ID4" s="9" t="s">
        <v>983</v>
      </c>
      <c r="IE4" s="9" t="s">
        <v>984</v>
      </c>
      <c r="IF4" s="9" t="s">
        <v>985</v>
      </c>
      <c r="IG4" s="9" t="s">
        <v>986</v>
      </c>
      <c r="IH4" s="9" t="s">
        <v>987</v>
      </c>
      <c r="II4" s="9" t="s">
        <v>988</v>
      </c>
      <c r="IJ4" s="9" t="s">
        <v>989</v>
      </c>
      <c r="IK4" s="9" t="s">
        <v>990</v>
      </c>
      <c r="IL4" s="9" t="s">
        <v>991</v>
      </c>
      <c r="IM4" s="9" t="s">
        <v>992</v>
      </c>
      <c r="IN4" s="9" t="s">
        <v>993</v>
      </c>
      <c r="IO4" s="9" t="s">
        <v>994</v>
      </c>
      <c r="IP4" s="9" t="s">
        <v>995</v>
      </c>
      <c r="IQ4" s="9" t="s">
        <v>996</v>
      </c>
      <c r="IR4" s="9" t="s">
        <v>997</v>
      </c>
      <c r="IS4" s="9" t="s">
        <v>998</v>
      </c>
      <c r="IT4" s="9" t="s">
        <v>999</v>
      </c>
      <c r="IU4" s="9" t="s">
        <v>1000</v>
      </c>
      <c r="IV4" s="9" t="s">
        <v>1001</v>
      </c>
      <c r="IW4" s="9" t="s">
        <v>1002</v>
      </c>
      <c r="IX4" s="9" t="s">
        <v>1003</v>
      </c>
      <c r="IY4" s="9" t="s">
        <v>1004</v>
      </c>
      <c r="IZ4" s="9" t="s">
        <v>1005</v>
      </c>
      <c r="JA4" s="9" t="s">
        <v>1006</v>
      </c>
      <c r="JB4" s="9" t="s">
        <v>1007</v>
      </c>
      <c r="JC4" s="9" t="s">
        <v>1008</v>
      </c>
      <c r="JD4" s="9" t="s">
        <v>1009</v>
      </c>
      <c r="JE4" s="9" t="s">
        <v>1010</v>
      </c>
      <c r="JF4" s="9" t="s">
        <v>1011</v>
      </c>
      <c r="JG4" s="9" t="s">
        <v>1012</v>
      </c>
      <c r="JH4" s="9" t="s">
        <v>1013</v>
      </c>
      <c r="JI4" s="9" t="s">
        <v>1014</v>
      </c>
      <c r="JJ4" s="9" t="s">
        <v>1015</v>
      </c>
      <c r="JK4" s="9" t="s">
        <v>1016</v>
      </c>
      <c r="JL4" s="9" t="s">
        <v>1017</v>
      </c>
      <c r="JM4" s="9" t="s">
        <v>1018</v>
      </c>
      <c r="JN4" s="9" t="s">
        <v>1019</v>
      </c>
      <c r="JO4" s="9" t="s">
        <v>1020</v>
      </c>
      <c r="JP4" s="9" t="s">
        <v>1021</v>
      </c>
      <c r="JQ4" s="9" t="s">
        <v>1022</v>
      </c>
      <c r="JR4" s="9" t="s">
        <v>1023</v>
      </c>
      <c r="JS4" s="9" t="s">
        <v>1024</v>
      </c>
      <c r="JT4" s="9" t="s">
        <v>1025</v>
      </c>
      <c r="JU4" s="9" t="s">
        <v>1026</v>
      </c>
      <c r="JV4" s="9" t="s">
        <v>1027</v>
      </c>
      <c r="JW4" s="9" t="s">
        <v>1028</v>
      </c>
      <c r="JX4" s="9" t="s">
        <v>1029</v>
      </c>
      <c r="JY4" s="9" t="s">
        <v>1030</v>
      </c>
      <c r="JZ4" s="9" t="s">
        <v>1031</v>
      </c>
      <c r="KA4" s="9" t="s">
        <v>1032</v>
      </c>
      <c r="KB4" s="9" t="s">
        <v>1033</v>
      </c>
      <c r="KC4" s="9" t="s">
        <v>1034</v>
      </c>
      <c r="KD4" s="9" t="s">
        <v>1035</v>
      </c>
      <c r="KE4" s="9" t="s">
        <v>1036</v>
      </c>
      <c r="KF4" s="9" t="s">
        <v>1037</v>
      </c>
      <c r="KG4" s="9" t="s">
        <v>1038</v>
      </c>
      <c r="KH4" s="9" t="s">
        <v>1039</v>
      </c>
      <c r="KI4" s="9" t="s">
        <v>1040</v>
      </c>
      <c r="KJ4" s="9" t="s">
        <v>1041</v>
      </c>
      <c r="KK4" s="9" t="s">
        <v>1042</v>
      </c>
      <c r="KL4" s="9" t="s">
        <v>1043</v>
      </c>
      <c r="KM4" s="9" t="s">
        <v>1044</v>
      </c>
      <c r="KN4" s="9" t="s">
        <v>1045</v>
      </c>
      <c r="KO4" s="9" t="s">
        <v>1046</v>
      </c>
      <c r="KP4" s="9" t="s">
        <v>1047</v>
      </c>
      <c r="KQ4" s="9" t="s">
        <v>1048</v>
      </c>
      <c r="KR4" s="9" t="s">
        <v>1049</v>
      </c>
      <c r="KS4" s="9" t="s">
        <v>1050</v>
      </c>
      <c r="KT4" s="9" t="s">
        <v>1051</v>
      </c>
      <c r="KU4" s="9" t="s">
        <v>1052</v>
      </c>
      <c r="KV4" s="9" t="s">
        <v>1053</v>
      </c>
      <c r="KW4" s="9" t="s">
        <v>1054</v>
      </c>
      <c r="KX4" s="9" t="s">
        <v>1055</v>
      </c>
      <c r="KY4" s="9" t="s">
        <v>1056</v>
      </c>
      <c r="KZ4" s="9" t="s">
        <v>1057</v>
      </c>
      <c r="LA4" s="9" t="s">
        <v>1058</v>
      </c>
      <c r="LB4" s="9" t="s">
        <v>1059</v>
      </c>
      <c r="LC4" s="9" t="s">
        <v>1060</v>
      </c>
      <c r="LD4" s="9" t="s">
        <v>1061</v>
      </c>
      <c r="LE4" s="9" t="s">
        <v>1062</v>
      </c>
      <c r="LF4" s="9" t="s">
        <v>1063</v>
      </c>
      <c r="LG4" s="9" t="s">
        <v>1064</v>
      </c>
      <c r="LH4" s="9" t="s">
        <v>1065</v>
      </c>
      <c r="LI4" s="9" t="s">
        <v>1066</v>
      </c>
      <c r="LJ4" s="9" t="s">
        <v>1067</v>
      </c>
      <c r="LK4" s="9" t="s">
        <v>1068</v>
      </c>
      <c r="LL4" s="9" t="s">
        <v>1069</v>
      </c>
      <c r="LM4" s="9" t="s">
        <v>1070</v>
      </c>
      <c r="LN4" s="9" t="s">
        <v>1071</v>
      </c>
      <c r="LO4" s="9" t="s">
        <v>1072</v>
      </c>
      <c r="LP4" s="9" t="s">
        <v>1073</v>
      </c>
      <c r="LQ4" s="9" t="s">
        <v>1074</v>
      </c>
      <c r="LR4" s="9" t="s">
        <v>1075</v>
      </c>
      <c r="LS4" s="9" t="s">
        <v>1076</v>
      </c>
      <c r="LT4" s="9" t="s">
        <v>1077</v>
      </c>
      <c r="LU4" s="9" t="s">
        <v>1078</v>
      </c>
      <c r="LV4" s="9" t="s">
        <v>1079</v>
      </c>
      <c r="LW4" s="9" t="s">
        <v>1080</v>
      </c>
      <c r="LX4" s="9" t="s">
        <v>1081</v>
      </c>
      <c r="LY4" s="9" t="s">
        <v>1082</v>
      </c>
      <c r="LZ4" s="9" t="s">
        <v>1083</v>
      </c>
      <c r="MA4" s="9" t="s">
        <v>1084</v>
      </c>
      <c r="MB4" s="9" t="s">
        <v>1085</v>
      </c>
      <c r="MC4" s="9" t="s">
        <v>1086</v>
      </c>
      <c r="MD4" s="9" t="s">
        <v>1087</v>
      </c>
      <c r="ME4" s="9" t="s">
        <v>1088</v>
      </c>
      <c r="MF4" s="9" t="s">
        <v>1089</v>
      </c>
      <c r="MG4" s="9" t="s">
        <v>1090</v>
      </c>
      <c r="MH4" s="9" t="s">
        <v>1091</v>
      </c>
      <c r="MI4" s="9" t="s">
        <v>1092</v>
      </c>
      <c r="MJ4" s="9" t="s">
        <v>1093</v>
      </c>
      <c r="MK4" s="9" t="s">
        <v>1094</v>
      </c>
      <c r="ML4" s="9" t="s">
        <v>1095</v>
      </c>
      <c r="MM4" s="9" t="s">
        <v>1096</v>
      </c>
      <c r="MN4" s="9" t="s">
        <v>1097</v>
      </c>
      <c r="MO4" s="9" t="s">
        <v>1098</v>
      </c>
      <c r="MP4" s="9" t="s">
        <v>1099</v>
      </c>
      <c r="MQ4" s="9" t="s">
        <v>1100</v>
      </c>
      <c r="MR4" s="9" t="s">
        <v>1101</v>
      </c>
      <c r="MS4" s="9" t="s">
        <v>1102</v>
      </c>
      <c r="MT4" s="9" t="s">
        <v>1103</v>
      </c>
      <c r="MU4" s="9" t="s">
        <v>1104</v>
      </c>
      <c r="MV4" s="9" t="s">
        <v>1105</v>
      </c>
      <c r="MW4" s="9" t="s">
        <v>1106</v>
      </c>
      <c r="MX4" s="9" t="s">
        <v>1107</v>
      </c>
      <c r="MY4" s="9" t="s">
        <v>1108</v>
      </c>
      <c r="MZ4" s="9" t="s">
        <v>1109</v>
      </c>
      <c r="NA4" s="9" t="s">
        <v>1110</v>
      </c>
      <c r="NB4" s="9" t="s">
        <v>1111</v>
      </c>
      <c r="NC4" s="9" t="s">
        <v>1112</v>
      </c>
      <c r="ND4" s="9" t="s">
        <v>1113</v>
      </c>
      <c r="NE4" s="9" t="s">
        <v>1114</v>
      </c>
      <c r="NF4" s="9" t="s">
        <v>1115</v>
      </c>
      <c r="NG4" s="9" t="s">
        <v>1116</v>
      </c>
      <c r="NH4" s="9" t="s">
        <v>1117</v>
      </c>
      <c r="NI4" s="9" t="s">
        <v>1118</v>
      </c>
      <c r="NJ4" s="9" t="s">
        <v>1119</v>
      </c>
      <c r="NK4" s="9" t="s">
        <v>1120</v>
      </c>
      <c r="NL4" s="9" t="s">
        <v>1121</v>
      </c>
      <c r="NM4" s="9" t="s">
        <v>1122</v>
      </c>
      <c r="NN4" s="9" t="s">
        <v>1123</v>
      </c>
      <c r="NO4" s="9" t="s">
        <v>1124</v>
      </c>
      <c r="NP4" s="9" t="s">
        <v>1125</v>
      </c>
      <c r="NQ4" s="9" t="s">
        <v>1126</v>
      </c>
      <c r="NR4" s="9" t="s">
        <v>1127</v>
      </c>
      <c r="NS4" s="9" t="s">
        <v>1128</v>
      </c>
      <c r="NT4" s="9" t="s">
        <v>1129</v>
      </c>
      <c r="NU4" s="9" t="s">
        <v>1130</v>
      </c>
      <c r="NV4" s="9" t="s">
        <v>1131</v>
      </c>
      <c r="NW4" s="9" t="s">
        <v>1132</v>
      </c>
      <c r="NX4" s="9" t="s">
        <v>1133</v>
      </c>
      <c r="NY4" s="9" t="s">
        <v>1134</v>
      </c>
      <c r="NZ4" s="9" t="s">
        <v>1135</v>
      </c>
      <c r="OA4" s="9" t="s">
        <v>1136</v>
      </c>
      <c r="OB4" s="9" t="s">
        <v>1137</v>
      </c>
      <c r="OC4" s="9" t="s">
        <v>1138</v>
      </c>
      <c r="OD4" s="9" t="s">
        <v>1139</v>
      </c>
      <c r="OE4" s="9" t="s">
        <v>1140</v>
      </c>
      <c r="OF4" s="9" t="s">
        <v>1141</v>
      </c>
      <c r="OG4" s="9" t="s">
        <v>1142</v>
      </c>
      <c r="OH4" s="9" t="s">
        <v>1143</v>
      </c>
      <c r="OI4" s="9" t="s">
        <v>1144</v>
      </c>
      <c r="OJ4" s="9" t="s">
        <v>1145</v>
      </c>
      <c r="OK4" s="9" t="s">
        <v>1146</v>
      </c>
      <c r="OL4" s="9" t="s">
        <v>1147</v>
      </c>
      <c r="OM4" s="9" t="s">
        <v>1148</v>
      </c>
      <c r="ON4" s="9" t="s">
        <v>1149</v>
      </c>
      <c r="OO4" s="9" t="s">
        <v>1150</v>
      </c>
      <c r="OP4" s="9" t="s">
        <v>1151</v>
      </c>
      <c r="OQ4" s="9" t="s">
        <v>1152</v>
      </c>
      <c r="OR4" s="9" t="s">
        <v>1153</v>
      </c>
      <c r="OS4" s="9" t="s">
        <v>1154</v>
      </c>
      <c r="OT4" s="9" t="s">
        <v>1155</v>
      </c>
      <c r="OU4" s="9" t="s">
        <v>1156</v>
      </c>
      <c r="OV4" s="9" t="s">
        <v>1157</v>
      </c>
      <c r="OW4" s="9" t="s">
        <v>1158</v>
      </c>
      <c r="OX4" s="9" t="s">
        <v>1159</v>
      </c>
      <c r="OY4" s="9" t="s">
        <v>1160</v>
      </c>
      <c r="OZ4" s="9" t="s">
        <v>1161</v>
      </c>
      <c r="PA4" s="9" t="s">
        <v>1162</v>
      </c>
      <c r="PB4" s="9" t="s">
        <v>1163</v>
      </c>
      <c r="PC4" s="9" t="s">
        <v>1164</v>
      </c>
      <c r="PD4" s="9" t="s">
        <v>1165</v>
      </c>
      <c r="PE4" s="9" t="s">
        <v>1166</v>
      </c>
      <c r="PF4" s="9" t="s">
        <v>1167</v>
      </c>
      <c r="PG4" s="9" t="s">
        <v>1168</v>
      </c>
      <c r="PH4" s="9" t="s">
        <v>1169</v>
      </c>
      <c r="PI4" s="9" t="s">
        <v>1170</v>
      </c>
      <c r="PJ4" s="9" t="s">
        <v>1171</v>
      </c>
      <c r="PK4" s="9" t="s">
        <v>1172</v>
      </c>
      <c r="PL4" s="9" t="s">
        <v>1173</v>
      </c>
      <c r="PM4" s="9" t="s">
        <v>1174</v>
      </c>
      <c r="PN4" s="9" t="s">
        <v>1175</v>
      </c>
      <c r="PO4" s="9" t="s">
        <v>1176</v>
      </c>
      <c r="PP4" s="9" t="s">
        <v>1177</v>
      </c>
      <c r="PQ4" s="9" t="s">
        <v>1178</v>
      </c>
      <c r="PR4" s="9" t="s">
        <v>1179</v>
      </c>
      <c r="PS4" s="9" t="s">
        <v>1180</v>
      </c>
      <c r="PT4" s="9" t="s">
        <v>1181</v>
      </c>
      <c r="PU4" s="9" t="s">
        <v>1182</v>
      </c>
      <c r="PV4" s="9" t="s">
        <v>1183</v>
      </c>
      <c r="PW4" s="9" t="s">
        <v>1184</v>
      </c>
      <c r="PX4" s="9" t="s">
        <v>1185</v>
      </c>
      <c r="PY4" s="9" t="s">
        <v>1186</v>
      </c>
      <c r="PZ4" s="9" t="s">
        <v>1187</v>
      </c>
      <c r="QA4" s="9" t="s">
        <v>1188</v>
      </c>
      <c r="QB4" s="9" t="s">
        <v>1189</v>
      </c>
      <c r="QC4" s="9" t="s">
        <v>1190</v>
      </c>
      <c r="QD4" s="9" t="s">
        <v>1191</v>
      </c>
      <c r="QE4" s="9" t="s">
        <v>1192</v>
      </c>
      <c r="QF4" s="9" t="s">
        <v>1193</v>
      </c>
      <c r="QG4" s="9" t="s">
        <v>1194</v>
      </c>
      <c r="QH4" s="9" t="s">
        <v>1195</v>
      </c>
      <c r="QI4" s="9" t="s">
        <v>1196</v>
      </c>
      <c r="QJ4" s="9" t="s">
        <v>1197</v>
      </c>
      <c r="QK4" s="9" t="s">
        <v>1198</v>
      </c>
      <c r="QL4" s="9" t="s">
        <v>1199</v>
      </c>
      <c r="QM4" s="9" t="s">
        <v>1200</v>
      </c>
      <c r="QN4" s="9" t="s">
        <v>1201</v>
      </c>
      <c r="QO4" s="9" t="s">
        <v>1202</v>
      </c>
      <c r="QP4" s="9" t="s">
        <v>1203</v>
      </c>
      <c r="QQ4" s="9" t="s">
        <v>1204</v>
      </c>
      <c r="QR4" s="9" t="s">
        <v>1205</v>
      </c>
      <c r="QS4" s="9" t="s">
        <v>1206</v>
      </c>
      <c r="QT4" s="9" t="s">
        <v>1207</v>
      </c>
      <c r="QU4" s="9" t="s">
        <v>1208</v>
      </c>
      <c r="QV4" s="9" t="s">
        <v>1209</v>
      </c>
      <c r="QW4" s="9" t="s">
        <v>1210</v>
      </c>
      <c r="QX4" s="9" t="s">
        <v>1211</v>
      </c>
      <c r="QY4" s="9" t="s">
        <v>1212</v>
      </c>
      <c r="QZ4" s="9" t="s">
        <v>1213</v>
      </c>
      <c r="RA4" s="9" t="s">
        <v>1214</v>
      </c>
      <c r="RB4" s="9" t="s">
        <v>1215</v>
      </c>
      <c r="RC4" s="9" t="s">
        <v>1216</v>
      </c>
      <c r="RD4" s="9" t="s">
        <v>1217</v>
      </c>
      <c r="RE4" s="9" t="s">
        <v>1218</v>
      </c>
      <c r="RF4" s="9" t="s">
        <v>1219</v>
      </c>
      <c r="RG4" s="9" t="s">
        <v>1220</v>
      </c>
      <c r="RH4" s="9" t="s">
        <v>1221</v>
      </c>
      <c r="RI4" s="9" t="s">
        <v>1222</v>
      </c>
      <c r="RJ4" s="9" t="s">
        <v>1223</v>
      </c>
      <c r="RK4" s="9" t="s">
        <v>1224</v>
      </c>
      <c r="RL4" s="9" t="s">
        <v>1225</v>
      </c>
      <c r="RM4" s="9" t="s">
        <v>1226</v>
      </c>
      <c r="RN4" s="9" t="s">
        <v>1227</v>
      </c>
      <c r="RO4" s="9" t="s">
        <v>1228</v>
      </c>
      <c r="RP4" s="9" t="s">
        <v>1229</v>
      </c>
      <c r="RQ4" s="9" t="s">
        <v>1230</v>
      </c>
      <c r="RR4" s="9" t="s">
        <v>1231</v>
      </c>
      <c r="RS4" s="9" t="s">
        <v>1232</v>
      </c>
      <c r="RT4" s="9" t="s">
        <v>1233</v>
      </c>
      <c r="RU4" s="9" t="s">
        <v>1234</v>
      </c>
      <c r="RV4" s="9" t="s">
        <v>1235</v>
      </c>
      <c r="RW4" s="9" t="s">
        <v>1236</v>
      </c>
      <c r="RX4" s="9" t="s">
        <v>1237</v>
      </c>
      <c r="RY4" s="9" t="s">
        <v>1238</v>
      </c>
      <c r="RZ4" s="9" t="s">
        <v>1239</v>
      </c>
      <c r="SA4" s="9" t="s">
        <v>1240</v>
      </c>
      <c r="SB4" s="9" t="s">
        <v>1241</v>
      </c>
      <c r="SC4" s="9" t="s">
        <v>1242</v>
      </c>
      <c r="SD4" s="9" t="s">
        <v>1243</v>
      </c>
      <c r="SE4" s="9" t="s">
        <v>1244</v>
      </c>
      <c r="SF4" s="9" t="s">
        <v>1245</v>
      </c>
      <c r="SG4" s="9" t="s">
        <v>1246</v>
      </c>
      <c r="SH4" s="9" t="s">
        <v>1247</v>
      </c>
      <c r="SI4" s="9" t="s">
        <v>1248</v>
      </c>
      <c r="SJ4" s="9" t="s">
        <v>1249</v>
      </c>
      <c r="SK4" s="9" t="s">
        <v>1250</v>
      </c>
      <c r="SL4" s="9" t="s">
        <v>1251</v>
      </c>
      <c r="SM4" s="9" t="s">
        <v>1252</v>
      </c>
      <c r="SN4" s="9" t="s">
        <v>1253</v>
      </c>
      <c r="SO4" s="9" t="s">
        <v>1254</v>
      </c>
      <c r="SP4" s="9" t="s">
        <v>1255</v>
      </c>
      <c r="SQ4" s="9" t="s">
        <v>1256</v>
      </c>
      <c r="SR4" s="9" t="s">
        <v>1257</v>
      </c>
      <c r="SS4" s="9" t="s">
        <v>1258</v>
      </c>
      <c r="ST4" s="9" t="s">
        <v>1259</v>
      </c>
      <c r="SU4" s="9" t="s">
        <v>1260</v>
      </c>
      <c r="SV4" s="9" t="s">
        <v>1261</v>
      </c>
      <c r="SW4" s="9" t="s">
        <v>1262</v>
      </c>
      <c r="SX4" s="9" t="s">
        <v>1263</v>
      </c>
      <c r="SY4" s="9" t="s">
        <v>1264</v>
      </c>
      <c r="SZ4" s="9" t="s">
        <v>1265</v>
      </c>
      <c r="TA4" s="9" t="s">
        <v>1266</v>
      </c>
      <c r="TB4" s="9" t="s">
        <v>1267</v>
      </c>
      <c r="TC4" s="9" t="s">
        <v>1268</v>
      </c>
      <c r="TD4" s="9" t="s">
        <v>1269</v>
      </c>
      <c r="TE4" s="9" t="s">
        <v>1270</v>
      </c>
      <c r="TF4" s="9" t="s">
        <v>1271</v>
      </c>
      <c r="TG4" s="9" t="s">
        <v>1272</v>
      </c>
      <c r="TH4" s="9" t="s">
        <v>1273</v>
      </c>
      <c r="TI4" s="9" t="s">
        <v>1274</v>
      </c>
      <c r="TJ4" s="9" t="s">
        <v>1275</v>
      </c>
      <c r="TK4" s="9" t="s">
        <v>1276</v>
      </c>
      <c r="TL4" s="9" t="s">
        <v>1277</v>
      </c>
      <c r="TM4" s="9" t="s">
        <v>1278</v>
      </c>
      <c r="TN4" s="9" t="s">
        <v>1279</v>
      </c>
      <c r="TO4" s="9" t="s">
        <v>1280</v>
      </c>
      <c r="TP4" s="9" t="s">
        <v>1281</v>
      </c>
      <c r="TQ4" s="9" t="s">
        <v>1282</v>
      </c>
      <c r="TR4" s="9" t="s">
        <v>1283</v>
      </c>
      <c r="TS4" s="9" t="s">
        <v>1284</v>
      </c>
      <c r="TT4" s="9" t="s">
        <v>1285</v>
      </c>
      <c r="TU4" s="9" t="s">
        <v>1286</v>
      </c>
      <c r="TV4" s="9" t="s">
        <v>1287</v>
      </c>
      <c r="TW4" s="9" t="s">
        <v>1288</v>
      </c>
      <c r="TX4" s="9" t="s">
        <v>1289</v>
      </c>
      <c r="TY4" s="9" t="s">
        <v>1290</v>
      </c>
      <c r="TZ4" s="9" t="s">
        <v>1291</v>
      </c>
      <c r="UA4" s="9" t="s">
        <v>1292</v>
      </c>
      <c r="UB4" s="9" t="s">
        <v>1293</v>
      </c>
      <c r="UC4" s="9" t="s">
        <v>1294</v>
      </c>
      <c r="UD4" s="9" t="s">
        <v>1282</v>
      </c>
      <c r="UE4" s="9" t="s">
        <v>1283</v>
      </c>
      <c r="UF4" s="9" t="s">
        <v>1295</v>
      </c>
      <c r="UG4" s="9" t="s">
        <v>1296</v>
      </c>
      <c r="UH4" s="9" t="s">
        <v>1297</v>
      </c>
      <c r="UI4" s="9" t="s">
        <v>1298</v>
      </c>
      <c r="UJ4" s="9" t="s">
        <v>1299</v>
      </c>
      <c r="UK4" s="9" t="s">
        <v>1300</v>
      </c>
      <c r="UL4" s="9" t="s">
        <v>1301</v>
      </c>
      <c r="UM4" s="9" t="s">
        <v>1302</v>
      </c>
      <c r="UN4" s="9" t="s">
        <v>1303</v>
      </c>
      <c r="UO4" s="9" t="s">
        <v>1304</v>
      </c>
      <c r="UP4" s="9" t="s">
        <v>1305</v>
      </c>
      <c r="UQ4" s="9" t="s">
        <v>1306</v>
      </c>
      <c r="UR4" s="9" t="s">
        <v>1307</v>
      </c>
      <c r="US4" s="9" t="s">
        <v>1308</v>
      </c>
      <c r="UT4" s="9" t="s">
        <v>1309</v>
      </c>
      <c r="UU4" s="9" t="s">
        <v>1310</v>
      </c>
      <c r="UV4" s="9" t="s">
        <v>1311</v>
      </c>
      <c r="UW4" s="9" t="s">
        <v>1274</v>
      </c>
      <c r="UX4" s="9" t="s">
        <v>1275</v>
      </c>
      <c r="UY4" s="9" t="s">
        <v>1312</v>
      </c>
      <c r="UZ4" s="9" t="s">
        <v>1313</v>
      </c>
      <c r="VA4" s="9" t="s">
        <v>1314</v>
      </c>
      <c r="VB4" s="9" t="s">
        <v>1315</v>
      </c>
      <c r="VC4" s="9" t="s">
        <v>1316</v>
      </c>
      <c r="VD4" s="9" t="s">
        <v>1317</v>
      </c>
      <c r="VE4" s="9" t="s">
        <v>1318</v>
      </c>
      <c r="VF4" s="9" t="s">
        <v>1319</v>
      </c>
      <c r="VG4" s="9" t="s">
        <v>1320</v>
      </c>
      <c r="VH4" s="9" t="s">
        <v>1321</v>
      </c>
      <c r="VI4" s="9" t="s">
        <v>1322</v>
      </c>
      <c r="VJ4" s="9" t="s">
        <v>1323</v>
      </c>
      <c r="VK4" s="9" t="s">
        <v>1324</v>
      </c>
      <c r="VL4" s="9" t="s">
        <v>1325</v>
      </c>
      <c r="VM4" s="9" t="s">
        <v>1326</v>
      </c>
      <c r="VN4" s="9" t="s">
        <v>1327</v>
      </c>
      <c r="VO4" s="9" t="s">
        <v>1328</v>
      </c>
      <c r="VP4" s="9" t="s">
        <v>1329</v>
      </c>
      <c r="VQ4" s="9" t="s">
        <v>1330</v>
      </c>
      <c r="VR4" s="9" t="s">
        <v>1331</v>
      </c>
      <c r="VS4" s="9" t="s">
        <v>1332</v>
      </c>
      <c r="VT4" s="9" t="s">
        <v>1333</v>
      </c>
      <c r="VU4" s="9" t="s">
        <v>1334</v>
      </c>
      <c r="VV4" s="9" t="s">
        <v>1335</v>
      </c>
      <c r="VW4" s="9" t="s">
        <v>1336</v>
      </c>
      <c r="VX4" s="9" t="s">
        <v>1337</v>
      </c>
      <c r="VY4" s="9" t="s">
        <v>1338</v>
      </c>
      <c r="VZ4" s="9" t="s">
        <v>1339</v>
      </c>
      <c r="WA4" s="9" t="s">
        <v>1340</v>
      </c>
      <c r="WB4" s="9" t="s">
        <v>1341</v>
      </c>
      <c r="WC4" s="9" t="s">
        <v>1342</v>
      </c>
      <c r="WD4" s="9" t="s">
        <v>1343</v>
      </c>
      <c r="WE4" s="9" t="s">
        <v>1344</v>
      </c>
      <c r="WF4" s="9" t="s">
        <v>1345</v>
      </c>
      <c r="WG4" s="9" t="s">
        <v>1346</v>
      </c>
      <c r="WH4" s="9" t="s">
        <v>1347</v>
      </c>
      <c r="WI4" s="9" t="s">
        <v>1348</v>
      </c>
      <c r="WJ4" s="9" t="s">
        <v>1349</v>
      </c>
      <c r="WK4" s="9" t="s">
        <v>1350</v>
      </c>
      <c r="WL4" s="9" t="s">
        <v>1351</v>
      </c>
      <c r="WM4" s="9" t="s">
        <v>1352</v>
      </c>
      <c r="WN4" s="9" t="s">
        <v>1353</v>
      </c>
      <c r="WO4" s="9" t="s">
        <v>1354</v>
      </c>
      <c r="WP4" s="9" t="s">
        <v>1355</v>
      </c>
      <c r="WQ4" s="9" t="s">
        <v>1356</v>
      </c>
      <c r="WR4" s="9" t="s">
        <v>1357</v>
      </c>
      <c r="WS4" s="9" t="s">
        <v>1358</v>
      </c>
      <c r="WT4" s="9" t="s">
        <v>1359</v>
      </c>
      <c r="WU4" s="9" t="s">
        <v>1360</v>
      </c>
      <c r="WV4" s="9" t="s">
        <v>1361</v>
      </c>
      <c r="WW4" s="9" t="s">
        <v>1362</v>
      </c>
      <c r="WX4" s="9" t="s">
        <v>1363</v>
      </c>
      <c r="WY4" s="9" t="s">
        <v>1364</v>
      </c>
      <c r="WZ4" s="9" t="s">
        <v>1365</v>
      </c>
      <c r="XA4" s="9" t="s">
        <v>1366</v>
      </c>
      <c r="XB4" s="9" t="s">
        <v>1367</v>
      </c>
      <c r="XC4" s="9" t="s">
        <v>1368</v>
      </c>
      <c r="XD4" s="9" t="s">
        <v>1369</v>
      </c>
      <c r="XE4" s="9" t="s">
        <v>1370</v>
      </c>
      <c r="XF4" s="9" t="s">
        <v>1371</v>
      </c>
      <c r="XG4" s="9" t="s">
        <v>1372</v>
      </c>
      <c r="XH4" s="9" t="s">
        <v>1373</v>
      </c>
      <c r="XI4" s="9" t="s">
        <v>1374</v>
      </c>
      <c r="XJ4" s="9" t="s">
        <v>1375</v>
      </c>
      <c r="XK4" s="9" t="s">
        <v>1376</v>
      </c>
      <c r="XL4" s="9" t="s">
        <v>1377</v>
      </c>
      <c r="XM4" s="9" t="s">
        <v>1378</v>
      </c>
      <c r="XN4" s="9" t="s">
        <v>1379</v>
      </c>
      <c r="XO4" s="9" t="s">
        <v>1380</v>
      </c>
      <c r="XP4" s="9" t="s">
        <v>1381</v>
      </c>
      <c r="XQ4" s="9" t="s">
        <v>1382</v>
      </c>
      <c r="XR4" s="9" t="s">
        <v>1383</v>
      </c>
      <c r="XS4" s="9" t="s">
        <v>1384</v>
      </c>
      <c r="XT4" s="9" t="s">
        <v>1385</v>
      </c>
      <c r="XU4" s="9" t="s">
        <v>1386</v>
      </c>
      <c r="XV4" s="9" t="s">
        <v>1387</v>
      </c>
      <c r="XW4" s="9" t="s">
        <v>1388</v>
      </c>
      <c r="XX4" s="9" t="s">
        <v>1389</v>
      </c>
      <c r="XY4" s="9" t="s">
        <v>1390</v>
      </c>
      <c r="XZ4" s="9" t="s">
        <v>1391</v>
      </c>
      <c r="YA4" s="9" t="s">
        <v>1392</v>
      </c>
      <c r="YB4" s="9" t="s">
        <v>1393</v>
      </c>
      <c r="YC4" s="9" t="s">
        <v>1394</v>
      </c>
      <c r="YD4" s="9" t="s">
        <v>1395</v>
      </c>
      <c r="YE4" s="9" t="s">
        <v>1396</v>
      </c>
      <c r="YF4" s="9" t="s">
        <v>1397</v>
      </c>
      <c r="YG4" s="9" t="s">
        <v>1398</v>
      </c>
      <c r="YH4" s="9" t="s">
        <v>1399</v>
      </c>
      <c r="YI4" s="9" t="s">
        <v>1400</v>
      </c>
      <c r="YJ4" s="9" t="s">
        <v>1401</v>
      </c>
      <c r="YK4" s="9" t="s">
        <v>1402</v>
      </c>
      <c r="YL4" s="9" t="s">
        <v>1403</v>
      </c>
      <c r="YM4" s="9" t="s">
        <v>1404</v>
      </c>
      <c r="YN4" s="9" t="s">
        <v>1405</v>
      </c>
      <c r="YO4" s="9" t="s">
        <v>1406</v>
      </c>
      <c r="YP4" s="9" t="s">
        <v>1407</v>
      </c>
      <c r="YQ4" s="9" t="s">
        <v>1408</v>
      </c>
      <c r="YR4" s="9" t="s">
        <v>1409</v>
      </c>
      <c r="YS4" s="9" t="s">
        <v>1410</v>
      </c>
      <c r="YT4" s="9" t="s">
        <v>1411</v>
      </c>
      <c r="YU4" s="9" t="s">
        <v>1412</v>
      </c>
      <c r="YV4" s="9" t="s">
        <v>1413</v>
      </c>
      <c r="YW4" s="9" t="s">
        <v>1414</v>
      </c>
      <c r="YX4" s="9" t="s">
        <v>1415</v>
      </c>
      <c r="YY4" s="9" t="s">
        <v>1416</v>
      </c>
      <c r="YZ4" s="9" t="s">
        <v>1417</v>
      </c>
      <c r="ZA4" s="9" t="s">
        <v>1418</v>
      </c>
      <c r="ZB4" s="9" t="s">
        <v>1419</v>
      </c>
      <c r="ZC4" s="9" t="s">
        <v>1420</v>
      </c>
      <c r="ZD4" s="9" t="s">
        <v>1421</v>
      </c>
      <c r="ZE4" s="9" t="s">
        <v>1422</v>
      </c>
      <c r="ZF4" s="9" t="s">
        <v>1423</v>
      </c>
      <c r="ZG4" s="9" t="s">
        <v>1424</v>
      </c>
      <c r="ZH4" s="9" t="s">
        <v>1425</v>
      </c>
      <c r="ZI4" s="9" t="s">
        <v>1426</v>
      </c>
      <c r="ZJ4" s="9" t="s">
        <v>1427</v>
      </c>
      <c r="ZK4" s="9" t="s">
        <v>1428</v>
      </c>
      <c r="ZL4" s="9" t="s">
        <v>1429</v>
      </c>
      <c r="ZM4" s="9" t="s">
        <v>1430</v>
      </c>
      <c r="ZN4" s="9" t="s">
        <v>1431</v>
      </c>
      <c r="ZO4" s="9" t="s">
        <v>1432</v>
      </c>
      <c r="ZP4" s="9" t="s">
        <v>1433</v>
      </c>
      <c r="ZQ4" s="9" t="s">
        <v>1434</v>
      </c>
      <c r="ZR4" s="9" t="s">
        <v>1435</v>
      </c>
      <c r="ZS4" s="9" t="s">
        <v>1436</v>
      </c>
      <c r="ZT4" s="9" t="s">
        <v>1437</v>
      </c>
      <c r="ZU4" s="9" t="s">
        <v>1438</v>
      </c>
      <c r="ZV4" s="9" t="s">
        <v>1439</v>
      </c>
      <c r="ZW4" s="9" t="s">
        <v>1440</v>
      </c>
      <c r="ZX4" s="9" t="s">
        <v>1441</v>
      </c>
      <c r="ZY4" s="9" t="s">
        <v>1442</v>
      </c>
      <c r="ZZ4" s="9" t="s">
        <v>1443</v>
      </c>
      <c r="AAA4" s="9" t="s">
        <v>1444</v>
      </c>
      <c r="AAB4" s="9" t="s">
        <v>1445</v>
      </c>
      <c r="AAC4" s="9" t="s">
        <v>1446</v>
      </c>
      <c r="AAD4" s="9" t="s">
        <v>1447</v>
      </c>
      <c r="AAE4" s="9" t="s">
        <v>1448</v>
      </c>
      <c r="AAF4" s="9" t="s">
        <v>1449</v>
      </c>
      <c r="AAG4" s="9" t="s">
        <v>1450</v>
      </c>
      <c r="AAH4" s="9" t="s">
        <v>1451</v>
      </c>
      <c r="AAI4" s="9" t="s">
        <v>1452</v>
      </c>
      <c r="AAJ4" s="9" t="s">
        <v>1453</v>
      </c>
      <c r="AAK4" s="9" t="s">
        <v>1454</v>
      </c>
      <c r="AAL4" s="9" t="s">
        <v>1455</v>
      </c>
      <c r="AAM4" s="9" t="s">
        <v>1456</v>
      </c>
      <c r="AAN4" s="9" t="s">
        <v>1457</v>
      </c>
      <c r="AAO4" s="9" t="s">
        <v>1458</v>
      </c>
      <c r="AAP4" s="9" t="s">
        <v>1459</v>
      </c>
      <c r="AAQ4" s="9" t="s">
        <v>1460</v>
      </c>
      <c r="AAR4" s="9" t="s">
        <v>1461</v>
      </c>
      <c r="AAS4" s="9" t="s">
        <v>1462</v>
      </c>
      <c r="AAT4" s="9" t="s">
        <v>1463</v>
      </c>
      <c r="AAU4" s="9" t="s">
        <v>1464</v>
      </c>
      <c r="AAV4" s="9" t="s">
        <v>1465</v>
      </c>
      <c r="AAW4" s="9" t="s">
        <v>1466</v>
      </c>
      <c r="AAX4" s="9" t="s">
        <v>1467</v>
      </c>
      <c r="AAY4" s="9" t="s">
        <v>1468</v>
      </c>
      <c r="AAZ4" s="9" t="s">
        <v>1469</v>
      </c>
      <c r="ABA4" s="9" t="s">
        <v>1470</v>
      </c>
      <c r="ABB4" s="9" t="s">
        <v>1471</v>
      </c>
      <c r="ABC4" s="9" t="s">
        <v>1472</v>
      </c>
      <c r="ABD4" s="9" t="s">
        <v>1473</v>
      </c>
      <c r="ABE4" s="9" t="s">
        <v>1474</v>
      </c>
      <c r="ABF4" s="9" t="s">
        <v>1475</v>
      </c>
      <c r="ABG4" s="9" t="s">
        <v>1476</v>
      </c>
      <c r="ABH4" s="9" t="s">
        <v>1477</v>
      </c>
      <c r="ABI4" s="9" t="s">
        <v>1478</v>
      </c>
      <c r="ABJ4" s="9" t="s">
        <v>1479</v>
      </c>
      <c r="ABK4" s="9" t="s">
        <v>1480</v>
      </c>
      <c r="ABL4" s="9" t="s">
        <v>1481</v>
      </c>
      <c r="ABM4" s="9" t="s">
        <v>1482</v>
      </c>
      <c r="ABN4" s="9" t="s">
        <v>1483</v>
      </c>
      <c r="ABO4" s="9" t="s">
        <v>1484</v>
      </c>
      <c r="ABP4" s="9" t="s">
        <v>1485</v>
      </c>
      <c r="ABQ4" s="9" t="s">
        <v>1486</v>
      </c>
      <c r="ABR4" s="9" t="s">
        <v>1487</v>
      </c>
      <c r="ABS4" s="9" t="s">
        <v>1488</v>
      </c>
      <c r="ABT4" s="9" t="s">
        <v>1489</v>
      </c>
      <c r="ABU4" s="9" t="s">
        <v>1490</v>
      </c>
      <c r="ABV4" s="9" t="s">
        <v>1491</v>
      </c>
      <c r="ABW4" s="9" t="s">
        <v>1492</v>
      </c>
      <c r="ABX4" s="9" t="s">
        <v>1493</v>
      </c>
      <c r="ABY4" s="9" t="s">
        <v>1494</v>
      </c>
      <c r="ABZ4" s="9" t="s">
        <v>1495</v>
      </c>
      <c r="ACA4" s="9" t="s">
        <v>1496</v>
      </c>
      <c r="ACB4" s="9" t="s">
        <v>1497</v>
      </c>
      <c r="ACC4" s="9" t="s">
        <v>1498</v>
      </c>
      <c r="ACD4" s="9" t="s">
        <v>1499</v>
      </c>
      <c r="ACE4" s="9" t="s">
        <v>1500</v>
      </c>
      <c r="ACF4" s="9" t="s">
        <v>1501</v>
      </c>
      <c r="ACG4" s="9" t="s">
        <v>1502</v>
      </c>
      <c r="ACH4" s="9" t="s">
        <v>1503</v>
      </c>
      <c r="ACI4" s="9" t="s">
        <v>1504</v>
      </c>
      <c r="ACJ4" s="9" t="s">
        <v>1505</v>
      </c>
      <c r="ACK4" s="9" t="s">
        <v>1506</v>
      </c>
      <c r="ACL4" s="9" t="s">
        <v>1507</v>
      </c>
      <c r="ACM4" s="9" t="s">
        <v>1508</v>
      </c>
      <c r="ACN4" s="9" t="s">
        <v>1509</v>
      </c>
      <c r="ACO4" s="9" t="s">
        <v>1510</v>
      </c>
      <c r="ACP4" s="9" t="s">
        <v>1511</v>
      </c>
      <c r="ACQ4" s="9" t="s">
        <v>1512</v>
      </c>
      <c r="ACR4" s="9" t="s">
        <v>1513</v>
      </c>
      <c r="ACS4" s="9" t="s">
        <v>1514</v>
      </c>
      <c r="ACT4" s="9" t="s">
        <v>1515</v>
      </c>
      <c r="ACU4" s="9" t="s">
        <v>1516</v>
      </c>
      <c r="ACV4" s="9" t="s">
        <v>1517</v>
      </c>
      <c r="ACW4" s="9" t="s">
        <v>1518</v>
      </c>
      <c r="ACX4" s="9" t="s">
        <v>1519</v>
      </c>
      <c r="ACY4" s="9" t="s">
        <v>1520</v>
      </c>
      <c r="ACZ4" s="9" t="s">
        <v>1521</v>
      </c>
      <c r="ADA4" s="9" t="s">
        <v>1522</v>
      </c>
      <c r="ADB4" s="9" t="s">
        <v>1523</v>
      </c>
      <c r="ADC4" s="9" t="s">
        <v>1524</v>
      </c>
      <c r="ADD4" s="9" t="s">
        <v>1525</v>
      </c>
      <c r="ADE4" s="9" t="s">
        <v>1526</v>
      </c>
      <c r="ADF4" s="9" t="s">
        <v>1527</v>
      </c>
      <c r="ADG4" s="9" t="s">
        <v>1528</v>
      </c>
      <c r="ADH4" s="9" t="s">
        <v>1529</v>
      </c>
      <c r="ADI4" s="9" t="s">
        <v>1530</v>
      </c>
      <c r="ADJ4" s="9" t="s">
        <v>1531</v>
      </c>
      <c r="ADK4" s="9" t="s">
        <v>1532</v>
      </c>
      <c r="ADL4" s="9" t="s">
        <v>1533</v>
      </c>
      <c r="ADM4" s="9" t="s">
        <v>1534</v>
      </c>
      <c r="ADN4" s="9" t="s">
        <v>1535</v>
      </c>
      <c r="ADO4" s="9" t="s">
        <v>1536</v>
      </c>
      <c r="ADP4" s="9" t="s">
        <v>1537</v>
      </c>
      <c r="ADQ4" s="9" t="s">
        <v>1538</v>
      </c>
      <c r="ADR4" s="9" t="s">
        <v>1539</v>
      </c>
      <c r="ADS4" s="9" t="s">
        <v>1540</v>
      </c>
      <c r="ADT4" s="9" t="s">
        <v>1541</v>
      </c>
      <c r="ADU4" s="9" t="s">
        <v>1542</v>
      </c>
      <c r="ADV4" s="9" t="s">
        <v>1543</v>
      </c>
      <c r="ADW4" s="9" t="s">
        <v>1544</v>
      </c>
      <c r="ADX4" s="9" t="s">
        <v>1545</v>
      </c>
      <c r="ADY4" s="9" t="s">
        <v>1546</v>
      </c>
      <c r="ADZ4" s="9" t="s">
        <v>1547</v>
      </c>
      <c r="AEA4" s="9" t="s">
        <v>1548</v>
      </c>
      <c r="AEB4" s="9" t="s">
        <v>1549</v>
      </c>
      <c r="AEC4" s="9" t="s">
        <v>1550</v>
      </c>
      <c r="AED4" s="9" t="s">
        <v>1551</v>
      </c>
      <c r="AEE4" s="9" t="s">
        <v>1552</v>
      </c>
      <c r="AEF4" s="9" t="s">
        <v>1553</v>
      </c>
      <c r="AEG4" s="9" t="s">
        <v>1554</v>
      </c>
      <c r="AEH4" s="9" t="s">
        <v>1555</v>
      </c>
      <c r="AEI4" s="9" t="s">
        <v>1556</v>
      </c>
      <c r="AEJ4" s="9" t="s">
        <v>1557</v>
      </c>
      <c r="AEK4" s="9" t="s">
        <v>1558</v>
      </c>
      <c r="AEL4" s="9" t="s">
        <v>1559</v>
      </c>
      <c r="AEM4" s="9" t="s">
        <v>1560</v>
      </c>
      <c r="AEN4" s="9" t="s">
        <v>1561</v>
      </c>
      <c r="AEO4" s="9" t="s">
        <v>1562</v>
      </c>
      <c r="AEP4" s="9" t="s">
        <v>1563</v>
      </c>
      <c r="AEQ4" s="9" t="s">
        <v>1564</v>
      </c>
      <c r="AER4" s="9" t="s">
        <v>1565</v>
      </c>
      <c r="AES4" s="9" t="s">
        <v>1566</v>
      </c>
      <c r="AET4" s="9" t="s">
        <v>1567</v>
      </c>
      <c r="AEU4" s="9" t="s">
        <v>1568</v>
      </c>
      <c r="AEV4" s="9" t="s">
        <v>1569</v>
      </c>
      <c r="AEW4" s="9" t="s">
        <v>1570</v>
      </c>
      <c r="AEX4" s="9" t="s">
        <v>1571</v>
      </c>
      <c r="AEY4" s="9" t="s">
        <v>1572</v>
      </c>
      <c r="AEZ4" s="9" t="s">
        <v>1573</v>
      </c>
      <c r="AFA4" s="9" t="s">
        <v>1574</v>
      </c>
      <c r="AFB4" s="9" t="s">
        <v>1575</v>
      </c>
      <c r="AFC4" s="9" t="s">
        <v>1576</v>
      </c>
      <c r="AFD4" s="9" t="s">
        <v>1577</v>
      </c>
      <c r="AFE4" s="9" t="s">
        <v>1578</v>
      </c>
      <c r="AFF4" s="9" t="s">
        <v>1579</v>
      </c>
      <c r="AFG4" s="9" t="s">
        <v>1580</v>
      </c>
      <c r="AFH4" s="9" t="s">
        <v>1581</v>
      </c>
      <c r="AFI4" s="9" t="s">
        <v>1582</v>
      </c>
      <c r="AFJ4" s="9" t="s">
        <v>1583</v>
      </c>
      <c r="AFK4" s="9" t="s">
        <v>1584</v>
      </c>
      <c r="AFL4" s="9" t="s">
        <v>1585</v>
      </c>
      <c r="AFM4" s="9" t="s">
        <v>1586</v>
      </c>
      <c r="AFN4" s="9" t="s">
        <v>1587</v>
      </c>
      <c r="AFO4" s="9" t="s">
        <v>1588</v>
      </c>
      <c r="AFP4" s="9" t="s">
        <v>1589</v>
      </c>
      <c r="AFQ4" s="9" t="s">
        <v>1590</v>
      </c>
      <c r="AFR4" s="9" t="s">
        <v>1591</v>
      </c>
      <c r="AFS4" s="9" t="s">
        <v>1592</v>
      </c>
      <c r="AFT4" s="9" t="s">
        <v>1593</v>
      </c>
      <c r="AFU4" s="9" t="s">
        <v>1594</v>
      </c>
      <c r="AFV4" s="9" t="s">
        <v>1595</v>
      </c>
      <c r="AFW4" s="9" t="s">
        <v>1596</v>
      </c>
      <c r="AFX4" s="9" t="s">
        <v>1597</v>
      </c>
      <c r="AFY4" s="9" t="s">
        <v>1598</v>
      </c>
      <c r="AFZ4" s="9" t="s">
        <v>1599</v>
      </c>
      <c r="AGA4" s="9" t="s">
        <v>1600</v>
      </c>
      <c r="AGB4" s="9" t="s">
        <v>1601</v>
      </c>
      <c r="AGC4" s="9" t="s">
        <v>1602</v>
      </c>
      <c r="AGD4" s="9" t="s">
        <v>1603</v>
      </c>
      <c r="AGE4" s="9" t="s">
        <v>1604</v>
      </c>
      <c r="AGF4" s="9" t="s">
        <v>1605</v>
      </c>
      <c r="AGG4" s="9" t="s">
        <v>1606</v>
      </c>
      <c r="AGH4" s="9" t="s">
        <v>1607</v>
      </c>
      <c r="AGI4" s="9" t="s">
        <v>1608</v>
      </c>
      <c r="AGJ4" s="9" t="s">
        <v>1609</v>
      </c>
      <c r="AGK4" s="9" t="s">
        <v>1610</v>
      </c>
      <c r="AGL4" s="9" t="s">
        <v>1611</v>
      </c>
      <c r="AGM4" s="9" t="s">
        <v>1612</v>
      </c>
      <c r="AGN4" s="9" t="s">
        <v>1613</v>
      </c>
      <c r="AGO4" s="9" t="s">
        <v>1614</v>
      </c>
      <c r="AGP4" s="9" t="s">
        <v>1615</v>
      </c>
      <c r="AGQ4" s="9" t="s">
        <v>1616</v>
      </c>
      <c r="AGR4" s="9" t="s">
        <v>1617</v>
      </c>
      <c r="AGS4" s="9" t="s">
        <v>1618</v>
      </c>
      <c r="AGT4" s="9" t="s">
        <v>1619</v>
      </c>
      <c r="AGU4" s="9" t="s">
        <v>1620</v>
      </c>
      <c r="AGV4" s="9" t="s">
        <v>1621</v>
      </c>
      <c r="AGW4" s="9" t="s">
        <v>1622</v>
      </c>
      <c r="AGX4" s="9" t="s">
        <v>1623</v>
      </c>
      <c r="AGY4" s="9" t="s">
        <v>1624</v>
      </c>
      <c r="AGZ4" s="9" t="s">
        <v>1625</v>
      </c>
      <c r="AHA4" s="9" t="s">
        <v>1626</v>
      </c>
      <c r="AHB4" s="9" t="s">
        <v>1627</v>
      </c>
      <c r="AHC4" s="9" t="s">
        <v>1628</v>
      </c>
      <c r="AHD4" s="9" t="s">
        <v>1629</v>
      </c>
      <c r="AHE4" s="9" t="s">
        <v>1630</v>
      </c>
      <c r="AHF4" s="9" t="s">
        <v>1631</v>
      </c>
      <c r="AHG4" s="9" t="s">
        <v>1632</v>
      </c>
      <c r="AHH4" s="9" t="s">
        <v>1633</v>
      </c>
      <c r="AHI4" s="9" t="s">
        <v>1634</v>
      </c>
      <c r="AHJ4" s="9" t="s">
        <v>1635</v>
      </c>
      <c r="AHK4" s="9" t="s">
        <v>1636</v>
      </c>
      <c r="AHL4" s="9" t="s">
        <v>1637</v>
      </c>
      <c r="AHM4" s="9" t="s">
        <v>1638</v>
      </c>
      <c r="AHN4" s="9" t="s">
        <v>1639</v>
      </c>
      <c r="AHO4" s="9" t="s">
        <v>1640</v>
      </c>
      <c r="AHP4" s="9" t="s">
        <v>1641</v>
      </c>
      <c r="AHQ4" s="9" t="s">
        <v>1642</v>
      </c>
      <c r="AHR4" s="9" t="s">
        <v>1643</v>
      </c>
      <c r="AHS4" s="9" t="s">
        <v>1644</v>
      </c>
      <c r="AHT4" s="9" t="s">
        <v>1645</v>
      </c>
      <c r="AHU4" s="9" t="s">
        <v>1646</v>
      </c>
      <c r="AHV4" s="9" t="s">
        <v>1647</v>
      </c>
      <c r="AHW4" s="9" t="s">
        <v>1648</v>
      </c>
      <c r="AHX4" s="9" t="s">
        <v>1649</v>
      </c>
      <c r="AHY4" s="9" t="s">
        <v>1650</v>
      </c>
      <c r="AHZ4" s="9" t="s">
        <v>1651</v>
      </c>
      <c r="AIA4" s="9" t="s">
        <v>1652</v>
      </c>
      <c r="AIB4" s="9" t="s">
        <v>1653</v>
      </c>
      <c r="AIC4" s="9" t="s">
        <v>1654</v>
      </c>
      <c r="AID4" s="9" t="s">
        <v>1655</v>
      </c>
      <c r="AIE4" s="9" t="s">
        <v>1656</v>
      </c>
      <c r="AIF4" s="9" t="s">
        <v>1657</v>
      </c>
      <c r="AIG4" s="9" t="s">
        <v>1658</v>
      </c>
      <c r="AIH4" s="9" t="s">
        <v>1659</v>
      </c>
      <c r="AII4" s="9" t="s">
        <v>1660</v>
      </c>
      <c r="AIJ4" s="9" t="s">
        <v>1661</v>
      </c>
      <c r="AIK4" s="9" t="s">
        <v>1662</v>
      </c>
      <c r="AIL4" s="9" t="s">
        <v>1663</v>
      </c>
      <c r="AIM4" s="9" t="s">
        <v>1664</v>
      </c>
      <c r="AIN4" s="9" t="s">
        <v>1665</v>
      </c>
      <c r="AIO4" s="9" t="s">
        <v>1666</v>
      </c>
      <c r="AIP4" s="9" t="s">
        <v>1667</v>
      </c>
      <c r="AIQ4" s="9" t="s">
        <v>1668</v>
      </c>
      <c r="AIR4" s="9" t="s">
        <v>1669</v>
      </c>
      <c r="AIS4" s="9" t="s">
        <v>1670</v>
      </c>
      <c r="AIT4" s="9" t="s">
        <v>1671</v>
      </c>
      <c r="AIU4" s="9" t="s">
        <v>1672</v>
      </c>
      <c r="AIV4" s="9" t="s">
        <v>1673</v>
      </c>
      <c r="AIW4" s="9" t="s">
        <v>1674</v>
      </c>
      <c r="AIX4" s="9" t="s">
        <v>1675</v>
      </c>
      <c r="AIY4" s="9" t="s">
        <v>1676</v>
      </c>
      <c r="AIZ4" s="9" t="s">
        <v>1677</v>
      </c>
      <c r="AJA4" s="9" t="s">
        <v>1678</v>
      </c>
      <c r="AJB4" s="9" t="s">
        <v>1679</v>
      </c>
      <c r="AJC4" s="9" t="s">
        <v>1680</v>
      </c>
      <c r="AJD4" s="9" t="s">
        <v>1681</v>
      </c>
      <c r="AJE4" s="9" t="s">
        <v>1682</v>
      </c>
      <c r="AJF4" s="9" t="s">
        <v>1683</v>
      </c>
      <c r="AJG4" s="9" t="s">
        <v>1684</v>
      </c>
      <c r="AJH4" s="9" t="s">
        <v>1685</v>
      </c>
      <c r="AJI4" s="9" t="s">
        <v>1686</v>
      </c>
      <c r="AJJ4" s="9" t="s">
        <v>1687</v>
      </c>
      <c r="AJK4" s="9" t="s">
        <v>1688</v>
      </c>
      <c r="AJL4" s="9" t="s">
        <v>1689</v>
      </c>
      <c r="AJM4" s="9" t="s">
        <v>1690</v>
      </c>
      <c r="AJN4" s="9" t="s">
        <v>1691</v>
      </c>
      <c r="AJO4" s="9" t="s">
        <v>1692</v>
      </c>
      <c r="AJP4" s="9" t="s">
        <v>1693</v>
      </c>
      <c r="AJQ4" s="9" t="s">
        <v>1694</v>
      </c>
      <c r="AJR4" s="9" t="s">
        <v>1695</v>
      </c>
      <c r="AJS4" s="9" t="s">
        <v>1696</v>
      </c>
      <c r="AJT4" s="9" t="s">
        <v>1697</v>
      </c>
      <c r="AJU4" s="9" t="s">
        <v>1698</v>
      </c>
      <c r="AJV4" s="9" t="s">
        <v>1699</v>
      </c>
      <c r="AJW4" s="9" t="s">
        <v>1700</v>
      </c>
      <c r="AJX4" s="9" t="s">
        <v>1701</v>
      </c>
      <c r="AJY4" s="9" t="s">
        <v>1702</v>
      </c>
      <c r="AJZ4" s="9" t="s">
        <v>1703</v>
      </c>
      <c r="AKA4" s="9" t="s">
        <v>1704</v>
      </c>
      <c r="AKB4" s="9" t="s">
        <v>1705</v>
      </c>
      <c r="AKC4" s="9" t="s">
        <v>1706</v>
      </c>
      <c r="AKD4" s="9" t="s">
        <v>1707</v>
      </c>
      <c r="AKE4" s="9" t="s">
        <v>1708</v>
      </c>
      <c r="AKF4" s="9" t="s">
        <v>1709</v>
      </c>
      <c r="AKG4" s="9" t="s">
        <v>1710</v>
      </c>
      <c r="AKH4" s="9" t="s">
        <v>1711</v>
      </c>
      <c r="AKI4" s="9" t="s">
        <v>1712</v>
      </c>
      <c r="AKJ4" s="9" t="s">
        <v>1713</v>
      </c>
      <c r="AKK4" s="9" t="s">
        <v>1714</v>
      </c>
      <c r="AKL4" s="9" t="s">
        <v>1715</v>
      </c>
      <c r="AKM4" s="9" t="s">
        <v>1716</v>
      </c>
      <c r="AKN4" s="9" t="s">
        <v>1717</v>
      </c>
      <c r="AKO4" s="9" t="s">
        <v>1718</v>
      </c>
      <c r="AKP4" s="9" t="s">
        <v>1719</v>
      </c>
      <c r="AKQ4" s="9" t="s">
        <v>1720</v>
      </c>
      <c r="AKR4" s="9" t="s">
        <v>1721</v>
      </c>
      <c r="AKS4" s="9" t="s">
        <v>1722</v>
      </c>
      <c r="AKT4" s="9" t="s">
        <v>1723</v>
      </c>
      <c r="AKU4" s="9" t="s">
        <v>1724</v>
      </c>
      <c r="AKV4" s="9" t="s">
        <v>1725</v>
      </c>
      <c r="AKW4" s="9" t="s">
        <v>1726</v>
      </c>
      <c r="AKX4" s="9" t="s">
        <v>1727</v>
      </c>
      <c r="AKY4" s="9" t="s">
        <v>1728</v>
      </c>
      <c r="AKZ4" s="9" t="s">
        <v>1729</v>
      </c>
      <c r="ALA4" s="9" t="s">
        <v>1730</v>
      </c>
      <c r="ALB4" s="9" t="s">
        <v>1731</v>
      </c>
      <c r="ALC4" s="9" t="s">
        <v>1732</v>
      </c>
      <c r="ALD4" s="9" t="s">
        <v>1733</v>
      </c>
      <c r="ALE4" s="9" t="s">
        <v>1734</v>
      </c>
      <c r="ALF4" s="9" t="s">
        <v>1735</v>
      </c>
      <c r="ALG4" s="9" t="s">
        <v>1736</v>
      </c>
      <c r="ALH4" s="9" t="s">
        <v>1737</v>
      </c>
      <c r="ALI4" s="9" t="s">
        <v>1738</v>
      </c>
      <c r="ALJ4" s="9" t="s">
        <v>1739</v>
      </c>
      <c r="ALK4" s="9" t="s">
        <v>1740</v>
      </c>
      <c r="ALL4" s="9" t="s">
        <v>1741</v>
      </c>
      <c r="ALM4" s="9" t="s">
        <v>1742</v>
      </c>
      <c r="ALN4" s="9" t="s">
        <v>1743</v>
      </c>
      <c r="ALO4" s="9" t="s">
        <v>1744</v>
      </c>
      <c r="ALP4" s="9" t="s">
        <v>1745</v>
      </c>
      <c r="ALQ4" s="9" t="s">
        <v>1746</v>
      </c>
      <c r="ALR4" s="9" t="s">
        <v>1747</v>
      </c>
      <c r="ALS4" s="9" t="s">
        <v>1748</v>
      </c>
      <c r="ALT4" s="9" t="s">
        <v>1749</v>
      </c>
      <c r="ALU4" s="9" t="s">
        <v>1750</v>
      </c>
      <c r="ALV4" s="9" t="s">
        <v>1751</v>
      </c>
      <c r="ALW4" s="9" t="s">
        <v>1752</v>
      </c>
      <c r="ALX4" s="9" t="s">
        <v>1753</v>
      </c>
      <c r="ALY4" s="9" t="s">
        <v>1754</v>
      </c>
      <c r="ALZ4" s="9" t="s">
        <v>1755</v>
      </c>
      <c r="AMA4" s="9" t="s">
        <v>1756</v>
      </c>
      <c r="AMB4" s="9" t="s">
        <v>1757</v>
      </c>
      <c r="AMC4" s="9" t="s">
        <v>1758</v>
      </c>
      <c r="AMD4" s="9" t="s">
        <v>1759</v>
      </c>
      <c r="AME4" s="9" t="s">
        <v>1760</v>
      </c>
      <c r="AMF4" s="9" t="s">
        <v>1761</v>
      </c>
      <c r="AMG4" s="9" t="s">
        <v>1762</v>
      </c>
      <c r="AMH4" s="9" t="s">
        <v>1763</v>
      </c>
      <c r="AMI4" s="9" t="s">
        <v>1764</v>
      </c>
      <c r="AMJ4" s="9" t="s">
        <v>1765</v>
      </c>
      <c r="AMK4" s="9" t="s">
        <v>1766</v>
      </c>
      <c r="AML4" s="9" t="s">
        <v>1767</v>
      </c>
      <c r="AMM4" s="9" t="s">
        <v>1768</v>
      </c>
      <c r="AMN4" s="9" t="s">
        <v>1769</v>
      </c>
      <c r="AMO4" s="9" t="s">
        <v>1770</v>
      </c>
      <c r="AMP4" s="9" t="s">
        <v>1771</v>
      </c>
      <c r="AMQ4" s="9" t="s">
        <v>1772</v>
      </c>
      <c r="AMR4" s="9" t="s">
        <v>1773</v>
      </c>
      <c r="AMS4" s="9" t="s">
        <v>1774</v>
      </c>
      <c r="AMT4" s="9" t="s">
        <v>1775</v>
      </c>
      <c r="AMU4" s="9" t="s">
        <v>1776</v>
      </c>
      <c r="AMV4" s="9" t="s">
        <v>1777</v>
      </c>
      <c r="AMW4" s="9" t="s">
        <v>1778</v>
      </c>
      <c r="AMX4" s="9" t="s">
        <v>1779</v>
      </c>
      <c r="AMY4" s="9" t="s">
        <v>1780</v>
      </c>
      <c r="AMZ4" s="9" t="s">
        <v>1781</v>
      </c>
      <c r="ANA4" s="9" t="s">
        <v>1782</v>
      </c>
      <c r="ANB4" s="9" t="s">
        <v>1783</v>
      </c>
      <c r="ANC4" s="9" t="s">
        <v>1784</v>
      </c>
      <c r="AND4" s="9" t="s">
        <v>1785</v>
      </c>
      <c r="ANE4" s="9" t="s">
        <v>1786</v>
      </c>
      <c r="ANF4" s="9" t="s">
        <v>1787</v>
      </c>
      <c r="ANG4" s="9" t="s">
        <v>1788</v>
      </c>
      <c r="ANH4" s="9" t="s">
        <v>1789</v>
      </c>
      <c r="ANI4" s="9" t="s">
        <v>1790</v>
      </c>
      <c r="ANJ4" s="9" t="s">
        <v>1791</v>
      </c>
      <c r="ANK4" s="9" t="s">
        <v>1792</v>
      </c>
      <c r="ANL4" s="9" t="s">
        <v>1793</v>
      </c>
      <c r="ANM4" s="9" t="s">
        <v>1794</v>
      </c>
      <c r="ANN4" s="9" t="s">
        <v>1795</v>
      </c>
      <c r="ANO4" s="9" t="s">
        <v>1796</v>
      </c>
      <c r="ANP4" s="9" t="s">
        <v>1797</v>
      </c>
      <c r="ANQ4" s="9" t="s">
        <v>1798</v>
      </c>
      <c r="ANR4" s="9" t="s">
        <v>1799</v>
      </c>
      <c r="ANS4" s="9" t="s">
        <v>1800</v>
      </c>
      <c r="ANT4" s="9" t="s">
        <v>1801</v>
      </c>
      <c r="ANU4" s="9" t="s">
        <v>1802</v>
      </c>
      <c r="ANV4" s="9" t="s">
        <v>1803</v>
      </c>
      <c r="ANW4" s="9" t="s">
        <v>1804</v>
      </c>
      <c r="ANX4" s="9" t="s">
        <v>1805</v>
      </c>
      <c r="ANY4" s="9" t="s">
        <v>1806</v>
      </c>
      <c r="ANZ4" s="9" t="s">
        <v>1807</v>
      </c>
      <c r="AOA4" s="9" t="s">
        <v>1808</v>
      </c>
      <c r="AOB4" s="9" t="s">
        <v>1809</v>
      </c>
      <c r="AOC4" s="9" t="s">
        <v>1810</v>
      </c>
      <c r="AOD4" s="9" t="s">
        <v>1811</v>
      </c>
      <c r="AOE4" s="9" t="s">
        <v>1812</v>
      </c>
      <c r="AOF4" s="9" t="s">
        <v>1813</v>
      </c>
      <c r="AOG4" s="9" t="s">
        <v>1814</v>
      </c>
      <c r="AOH4" s="9" t="s">
        <v>1815</v>
      </c>
      <c r="AOI4" s="9" t="s">
        <v>1816</v>
      </c>
      <c r="AOJ4" s="9" t="s">
        <v>1817</v>
      </c>
      <c r="AOK4" s="9" t="s">
        <v>1818</v>
      </c>
      <c r="AOL4" s="9" t="s">
        <v>1819</v>
      </c>
      <c r="AOM4" s="9" t="s">
        <v>1820</v>
      </c>
      <c r="AON4" s="9" t="s">
        <v>1821</v>
      </c>
      <c r="AOO4" s="9" t="s">
        <v>1822</v>
      </c>
      <c r="AOP4" s="9" t="s">
        <v>1823</v>
      </c>
      <c r="AOQ4" s="9" t="s">
        <v>1824</v>
      </c>
      <c r="AOR4" s="9" t="s">
        <v>1825</v>
      </c>
      <c r="AOS4" s="9" t="s">
        <v>1826</v>
      </c>
      <c r="AOT4" s="9" t="s">
        <v>1827</v>
      </c>
      <c r="AOU4" s="9" t="s">
        <v>1828</v>
      </c>
      <c r="AOV4" s="9" t="s">
        <v>1829</v>
      </c>
      <c r="AOW4" s="9" t="s">
        <v>1830</v>
      </c>
      <c r="AOX4" s="9" t="s">
        <v>1831</v>
      </c>
      <c r="AOY4" s="9" t="s">
        <v>1832</v>
      </c>
      <c r="AOZ4" s="9" t="s">
        <v>1833</v>
      </c>
      <c r="APA4" s="9" t="s">
        <v>1834</v>
      </c>
      <c r="APB4" s="9" t="s">
        <v>1835</v>
      </c>
      <c r="APC4" s="9" t="s">
        <v>1836</v>
      </c>
      <c r="APD4" s="9" t="s">
        <v>1837</v>
      </c>
      <c r="APE4" s="9" t="s">
        <v>1838</v>
      </c>
      <c r="APF4" s="9" t="s">
        <v>1839</v>
      </c>
      <c r="APG4" s="9" t="s">
        <v>1840</v>
      </c>
      <c r="APH4" s="9" t="s">
        <v>1841</v>
      </c>
      <c r="API4" s="9" t="s">
        <v>1842</v>
      </c>
      <c r="APJ4" s="9" t="s">
        <v>1843</v>
      </c>
      <c r="APK4" s="9" t="s">
        <v>1844</v>
      </c>
      <c r="APL4" s="9" t="s">
        <v>1845</v>
      </c>
      <c r="APM4" s="9" t="s">
        <v>1846</v>
      </c>
      <c r="APN4" s="9" t="s">
        <v>1847</v>
      </c>
      <c r="APO4" s="9" t="s">
        <v>1848</v>
      </c>
      <c r="APP4" s="9" t="s">
        <v>1849</v>
      </c>
      <c r="APQ4" s="9" t="s">
        <v>1850</v>
      </c>
      <c r="APR4" s="9" t="s">
        <v>1851</v>
      </c>
      <c r="APS4" s="9" t="s">
        <v>1852</v>
      </c>
      <c r="APT4" s="9" t="s">
        <v>1853</v>
      </c>
      <c r="APU4" s="9" t="s">
        <v>1854</v>
      </c>
      <c r="APV4" s="9" t="s">
        <v>1855</v>
      </c>
      <c r="APW4" s="9" t="s">
        <v>1856</v>
      </c>
      <c r="APX4" s="9" t="s">
        <v>1857</v>
      </c>
      <c r="APY4" s="9" t="s">
        <v>1858</v>
      </c>
      <c r="APZ4" s="9" t="s">
        <v>1859</v>
      </c>
      <c r="AQA4" s="9" t="s">
        <v>1860</v>
      </c>
      <c r="AQB4" s="9" t="s">
        <v>1861</v>
      </c>
      <c r="AQC4" s="9" t="s">
        <v>1862</v>
      </c>
      <c r="AQD4" s="9" t="s">
        <v>1863</v>
      </c>
      <c r="AQE4" s="9" t="s">
        <v>1864</v>
      </c>
      <c r="AQF4" s="9" t="s">
        <v>1865</v>
      </c>
      <c r="AQG4" s="9" t="s">
        <v>1866</v>
      </c>
      <c r="AQH4" s="9" t="s">
        <v>1867</v>
      </c>
      <c r="AQI4" s="9" t="s">
        <v>1868</v>
      </c>
      <c r="AQJ4" s="9" t="s">
        <v>1869</v>
      </c>
      <c r="AQK4" s="9" t="s">
        <v>1870</v>
      </c>
      <c r="AQL4" s="9" t="s">
        <v>1871</v>
      </c>
      <c r="AQM4" s="9" t="s">
        <v>1872</v>
      </c>
      <c r="AQN4" s="9" t="s">
        <v>1873</v>
      </c>
      <c r="AQO4" s="9" t="s">
        <v>1874</v>
      </c>
      <c r="AQP4" s="9" t="s">
        <v>1875</v>
      </c>
      <c r="AQQ4" s="9" t="s">
        <v>1876</v>
      </c>
      <c r="AQR4" s="9" t="s">
        <v>1877</v>
      </c>
      <c r="AQS4" s="9" t="s">
        <v>1878</v>
      </c>
      <c r="AQT4" s="9" t="s">
        <v>1879</v>
      </c>
      <c r="AQU4" s="9" t="s">
        <v>1880</v>
      </c>
      <c r="AQV4" s="9" t="s">
        <v>1881</v>
      </c>
      <c r="AQW4" s="9" t="s">
        <v>1882</v>
      </c>
      <c r="AQX4" s="9" t="s">
        <v>1883</v>
      </c>
      <c r="AQY4" s="9" t="s">
        <v>1884</v>
      </c>
      <c r="AQZ4" s="9" t="s">
        <v>1885</v>
      </c>
      <c r="ARA4" s="9" t="s">
        <v>1886</v>
      </c>
      <c r="ARB4" s="9" t="s">
        <v>1887</v>
      </c>
      <c r="ARC4" s="9" t="s">
        <v>1888</v>
      </c>
      <c r="ARD4" s="9" t="s">
        <v>1889</v>
      </c>
      <c r="ARE4" s="9" t="s">
        <v>1890</v>
      </c>
      <c r="ARF4" s="9" t="s">
        <v>1891</v>
      </c>
      <c r="ARG4" s="9" t="s">
        <v>1892</v>
      </c>
      <c r="ARH4" s="9" t="s">
        <v>1893</v>
      </c>
      <c r="ARI4" s="9" t="s">
        <v>1894</v>
      </c>
      <c r="ARJ4" s="9" t="s">
        <v>1895</v>
      </c>
      <c r="ARK4" s="9" t="s">
        <v>1896</v>
      </c>
      <c r="ARL4" s="9" t="s">
        <v>1897</v>
      </c>
      <c r="ARM4" s="9" t="s">
        <v>1898</v>
      </c>
      <c r="ARN4" s="9" t="s">
        <v>1899</v>
      </c>
      <c r="ARO4" s="9" t="s">
        <v>1900</v>
      </c>
      <c r="ARP4" s="9" t="s">
        <v>1901</v>
      </c>
      <c r="ARQ4" s="9" t="s">
        <v>1902</v>
      </c>
      <c r="ARR4" s="9" t="s">
        <v>1903</v>
      </c>
      <c r="ARS4" s="9" t="s">
        <v>1904</v>
      </c>
      <c r="ART4" s="9" t="s">
        <v>1849</v>
      </c>
      <c r="ARU4" s="9" t="s">
        <v>1905</v>
      </c>
      <c r="ARV4" s="9" t="s">
        <v>1906</v>
      </c>
      <c r="ARW4" s="9" t="s">
        <v>1907</v>
      </c>
      <c r="ARX4" s="9" t="s">
        <v>1908</v>
      </c>
      <c r="ARY4" s="9" t="s">
        <v>1909</v>
      </c>
      <c r="ARZ4" s="9" t="s">
        <v>1910</v>
      </c>
      <c r="ASA4" s="9" t="s">
        <v>1911</v>
      </c>
      <c r="ASB4" s="9" t="s">
        <v>1912</v>
      </c>
      <c r="ASC4" s="9" t="s">
        <v>1913</v>
      </c>
      <c r="ASD4" s="9" t="s">
        <v>1914</v>
      </c>
      <c r="ASE4" s="9" t="s">
        <v>1915</v>
      </c>
      <c r="ASF4" s="9" t="s">
        <v>1916</v>
      </c>
      <c r="ASG4" s="9" t="s">
        <v>1917</v>
      </c>
      <c r="ASH4" s="9" t="s">
        <v>1918</v>
      </c>
      <c r="ASI4" s="9" t="s">
        <v>1919</v>
      </c>
      <c r="ASJ4" s="9" t="s">
        <v>1920</v>
      </c>
      <c r="ASK4" s="9" t="s">
        <v>1921</v>
      </c>
      <c r="ASL4" s="9" t="s">
        <v>1922</v>
      </c>
      <c r="ASM4" s="9" t="s">
        <v>1923</v>
      </c>
      <c r="ASN4" s="9" t="s">
        <v>1924</v>
      </c>
      <c r="ASO4" s="9" t="s">
        <v>1925</v>
      </c>
      <c r="ASP4" s="9" t="s">
        <v>1926</v>
      </c>
      <c r="ASQ4" s="9" t="s">
        <v>1927</v>
      </c>
      <c r="ASR4" s="9" t="s">
        <v>1928</v>
      </c>
      <c r="ASS4" s="9" t="s">
        <v>1929</v>
      </c>
      <c r="AST4" s="9" t="s">
        <v>1930</v>
      </c>
      <c r="ASU4" s="9" t="s">
        <v>1931</v>
      </c>
      <c r="ASV4" s="9" t="s">
        <v>1932</v>
      </c>
      <c r="ASW4" s="9" t="s">
        <v>1933</v>
      </c>
      <c r="ASX4" s="9" t="s">
        <v>1934</v>
      </c>
      <c r="ASY4" s="9" t="s">
        <v>1935</v>
      </c>
      <c r="ASZ4" s="9" t="s">
        <v>1936</v>
      </c>
      <c r="ATA4" s="9" t="s">
        <v>1937</v>
      </c>
      <c r="ATB4" s="9" t="s">
        <v>1938</v>
      </c>
      <c r="ATC4" s="9" t="s">
        <v>1939</v>
      </c>
      <c r="ATD4" s="9" t="s">
        <v>1940</v>
      </c>
      <c r="ATE4" s="9" t="s">
        <v>1941</v>
      </c>
      <c r="ATF4" s="9" t="s">
        <v>1942</v>
      </c>
      <c r="ATG4" s="9" t="s">
        <v>1943</v>
      </c>
      <c r="ATH4" s="9" t="s">
        <v>1944</v>
      </c>
      <c r="ATI4" s="9" t="s">
        <v>1945</v>
      </c>
      <c r="ATJ4" s="9" t="s">
        <v>1946</v>
      </c>
      <c r="ATK4" s="9" t="s">
        <v>1947</v>
      </c>
      <c r="ATL4" s="9" t="s">
        <v>1948</v>
      </c>
      <c r="ATM4" s="9" t="s">
        <v>1949</v>
      </c>
      <c r="ATN4" s="9" t="s">
        <v>1950</v>
      </c>
      <c r="ATO4" s="9" t="s">
        <v>1951</v>
      </c>
      <c r="ATP4" s="9" t="s">
        <v>1952</v>
      </c>
      <c r="ATQ4" s="9" t="s">
        <v>1953</v>
      </c>
      <c r="ATR4" s="9" t="s">
        <v>1954</v>
      </c>
      <c r="ATS4" s="9" t="s">
        <v>1955</v>
      </c>
      <c r="ATT4" s="9" t="s">
        <v>1956</v>
      </c>
      <c r="ATU4" s="9" t="s">
        <v>1957</v>
      </c>
      <c r="ATV4" s="9" t="s">
        <v>1958</v>
      </c>
      <c r="ATW4" s="9" t="s">
        <v>1959</v>
      </c>
      <c r="ATX4" s="9" t="s">
        <v>1960</v>
      </c>
      <c r="ATY4" s="9" t="s">
        <v>1961</v>
      </c>
      <c r="ATZ4" s="9" t="s">
        <v>1962</v>
      </c>
      <c r="AUA4" s="9" t="s">
        <v>1963</v>
      </c>
      <c r="AUB4" s="9" t="s">
        <v>1964</v>
      </c>
      <c r="AUC4" s="9" t="s">
        <v>1965</v>
      </c>
      <c r="AUD4" s="9" t="s">
        <v>1966</v>
      </c>
      <c r="AUE4" s="9" t="s">
        <v>1967</v>
      </c>
      <c r="AUF4" s="9" t="s">
        <v>1968</v>
      </c>
      <c r="AUG4" s="9" t="s">
        <v>1969</v>
      </c>
      <c r="AUH4" s="9" t="s">
        <v>1970</v>
      </c>
      <c r="AUI4" s="9" t="s">
        <v>1971</v>
      </c>
      <c r="AUJ4" s="9" t="s">
        <v>1972</v>
      </c>
      <c r="AUK4" s="9" t="s">
        <v>1973</v>
      </c>
      <c r="AUL4" s="9" t="s">
        <v>1974</v>
      </c>
      <c r="AUM4" s="9" t="s">
        <v>1975</v>
      </c>
      <c r="AUN4" s="9" t="s">
        <v>1976</v>
      </c>
      <c r="AUO4" s="9" t="s">
        <v>1977</v>
      </c>
      <c r="AUP4" s="9" t="s">
        <v>1978</v>
      </c>
      <c r="AUQ4" s="9" t="s">
        <v>1979</v>
      </c>
      <c r="AUR4" s="9" t="s">
        <v>1980</v>
      </c>
      <c r="AUS4" s="9" t="s">
        <v>1981</v>
      </c>
      <c r="AUT4" s="9" t="s">
        <v>1982</v>
      </c>
      <c r="AUU4" s="9" t="s">
        <v>1983</v>
      </c>
      <c r="AUV4" s="9" t="s">
        <v>1984</v>
      </c>
      <c r="AUW4" s="9" t="s">
        <v>1985</v>
      </c>
      <c r="AUX4" s="9" t="s">
        <v>1986</v>
      </c>
      <c r="AUY4" s="9" t="s">
        <v>1987</v>
      </c>
      <c r="AUZ4" s="9" t="s">
        <v>1988</v>
      </c>
      <c r="AVA4" s="9" t="s">
        <v>1989</v>
      </c>
      <c r="AVB4" s="9" t="s">
        <v>1990</v>
      </c>
      <c r="AVC4" s="9" t="s">
        <v>1991</v>
      </c>
      <c r="AVD4" s="9" t="s">
        <v>1992</v>
      </c>
      <c r="AVE4" s="9" t="s">
        <v>1993</v>
      </c>
      <c r="AVF4" s="9" t="s">
        <v>1994</v>
      </c>
      <c r="AVG4" s="9" t="s">
        <v>1995</v>
      </c>
      <c r="AVH4" s="9" t="s">
        <v>1996</v>
      </c>
      <c r="AVI4" s="9" t="s">
        <v>1997</v>
      </c>
      <c r="AVJ4" s="9" t="s">
        <v>1998</v>
      </c>
      <c r="AVK4" s="9" t="s">
        <v>1999</v>
      </c>
      <c r="AVL4" s="9" t="s">
        <v>2000</v>
      </c>
      <c r="AVM4" s="9" t="s">
        <v>2001</v>
      </c>
      <c r="AVN4" s="9" t="s">
        <v>2002</v>
      </c>
      <c r="AVO4" s="9" t="s">
        <v>2003</v>
      </c>
      <c r="AVP4" s="9" t="s">
        <v>2004</v>
      </c>
      <c r="AVQ4" s="9" t="s">
        <v>2005</v>
      </c>
      <c r="AVR4" s="9" t="s">
        <v>2006</v>
      </c>
      <c r="AVS4" s="9" t="s">
        <v>2007</v>
      </c>
      <c r="AVT4" s="9" t="s">
        <v>2008</v>
      </c>
      <c r="AVU4" s="9" t="s">
        <v>2009</v>
      </c>
      <c r="AVV4" s="9" t="s">
        <v>2010</v>
      </c>
      <c r="AVW4" s="9" t="s">
        <v>2011</v>
      </c>
      <c r="AVX4" s="9" t="s">
        <v>2012</v>
      </c>
      <c r="AVY4" s="9" t="s">
        <v>2013</v>
      </c>
      <c r="AVZ4" s="9" t="s">
        <v>2014</v>
      </c>
      <c r="AWA4" s="9" t="s">
        <v>2015</v>
      </c>
      <c r="AWB4" s="9" t="s">
        <v>2016</v>
      </c>
      <c r="AWC4" s="9" t="s">
        <v>2017</v>
      </c>
      <c r="AWD4" s="9" t="s">
        <v>2018</v>
      </c>
      <c r="AWE4" s="9" t="s">
        <v>2019</v>
      </c>
      <c r="AWF4" s="9" t="s">
        <v>2020</v>
      </c>
      <c r="AWG4" s="9" t="s">
        <v>2021</v>
      </c>
      <c r="AWH4" s="9" t="s">
        <v>2022</v>
      </c>
      <c r="AWI4" s="9" t="s">
        <v>2023</v>
      </c>
      <c r="AWJ4" s="9" t="s">
        <v>2024</v>
      </c>
      <c r="AWK4" s="9" t="s">
        <v>2025</v>
      </c>
      <c r="AWL4" s="9" t="s">
        <v>2026</v>
      </c>
      <c r="AWM4" s="9" t="s">
        <v>2027</v>
      </c>
      <c r="AWN4" s="9" t="s">
        <v>2028</v>
      </c>
      <c r="AWO4" s="9" t="s">
        <v>2029</v>
      </c>
      <c r="AWP4" s="9" t="s">
        <v>2030</v>
      </c>
      <c r="AWQ4" s="9" t="s">
        <v>2031</v>
      </c>
      <c r="AWR4" s="9" t="s">
        <v>2032</v>
      </c>
      <c r="AWS4" s="9" t="s">
        <v>2033</v>
      </c>
      <c r="AWT4" s="9" t="s">
        <v>2034</v>
      </c>
      <c r="AWU4" s="9" t="s">
        <v>2035</v>
      </c>
      <c r="AWV4" s="9" t="s">
        <v>2036</v>
      </c>
      <c r="AWW4" s="9" t="s">
        <v>2037</v>
      </c>
      <c r="AWX4" s="9" t="s">
        <v>2038</v>
      </c>
      <c r="AWY4" s="9" t="s">
        <v>2039</v>
      </c>
      <c r="AWZ4" s="9" t="s">
        <v>2040</v>
      </c>
      <c r="AXA4" s="9" t="s">
        <v>2041</v>
      </c>
      <c r="AXB4" s="9" t="s">
        <v>2042</v>
      </c>
      <c r="AXC4" s="9" t="s">
        <v>2043</v>
      </c>
      <c r="AXD4" s="9" t="s">
        <v>2044</v>
      </c>
      <c r="AXE4" s="9" t="s">
        <v>2045</v>
      </c>
      <c r="AXF4" s="9" t="s">
        <v>2046</v>
      </c>
      <c r="AXG4" s="9" t="s">
        <v>2047</v>
      </c>
      <c r="AXH4" s="9" t="s">
        <v>2048</v>
      </c>
      <c r="AXI4" s="9" t="s">
        <v>2049</v>
      </c>
      <c r="AXJ4" s="9" t="s">
        <v>2050</v>
      </c>
      <c r="AXK4" s="9" t="s">
        <v>2051</v>
      </c>
      <c r="AXL4" s="9" t="s">
        <v>2052</v>
      </c>
      <c r="AXM4" s="9" t="s">
        <v>2053</v>
      </c>
      <c r="AXN4" s="9" t="s">
        <v>2054</v>
      </c>
      <c r="AXO4" s="9" t="s">
        <v>2055</v>
      </c>
      <c r="AXP4" s="9" t="s">
        <v>2056</v>
      </c>
      <c r="AXQ4" s="9" t="s">
        <v>2057</v>
      </c>
      <c r="AXR4" s="9" t="s">
        <v>2058</v>
      </c>
      <c r="AXS4" s="9" t="s">
        <v>2059</v>
      </c>
      <c r="AXT4" s="9" t="s">
        <v>2060</v>
      </c>
      <c r="AXU4" s="9" t="s">
        <v>2061</v>
      </c>
      <c r="AXV4" s="9" t="s">
        <v>2062</v>
      </c>
      <c r="AXW4" s="9" t="s">
        <v>2063</v>
      </c>
      <c r="AXX4" s="9" t="s">
        <v>2064</v>
      </c>
      <c r="AXY4" s="9" t="s">
        <v>2065</v>
      </c>
      <c r="AXZ4" s="9" t="s">
        <v>2066</v>
      </c>
      <c r="AYA4" s="9" t="s">
        <v>2067</v>
      </c>
      <c r="AYB4" s="9" t="s">
        <v>2068</v>
      </c>
      <c r="AYC4" s="9" t="s">
        <v>2069</v>
      </c>
      <c r="AYD4" s="9" t="s">
        <v>2070</v>
      </c>
      <c r="AYE4" s="9" t="s">
        <v>2071</v>
      </c>
      <c r="AYF4" s="9" t="s">
        <v>2072</v>
      </c>
      <c r="AYG4" s="9" t="s">
        <v>2073</v>
      </c>
      <c r="AYH4" s="9" t="s">
        <v>2074</v>
      </c>
      <c r="AYI4" s="9" t="s">
        <v>2075</v>
      </c>
      <c r="AYJ4" s="9" t="s">
        <v>2076</v>
      </c>
      <c r="AYK4" s="9" t="s">
        <v>2077</v>
      </c>
      <c r="AYL4" s="9" t="s">
        <v>2078</v>
      </c>
      <c r="AYM4" s="9" t="s">
        <v>2079</v>
      </c>
      <c r="AYN4" s="9" t="s">
        <v>2080</v>
      </c>
      <c r="AYO4" s="9" t="s">
        <v>2081</v>
      </c>
      <c r="AYP4" s="9" t="s">
        <v>2082</v>
      </c>
      <c r="AYQ4" s="9" t="s">
        <v>2083</v>
      </c>
      <c r="AYR4" s="9" t="s">
        <v>2084</v>
      </c>
      <c r="AYS4" s="9" t="s">
        <v>2085</v>
      </c>
      <c r="AYT4" s="9" t="s">
        <v>2086</v>
      </c>
      <c r="AYU4" s="9" t="s">
        <v>2087</v>
      </c>
      <c r="AYV4" s="9" t="s">
        <v>2088</v>
      </c>
      <c r="AYW4" s="9" t="s">
        <v>2089</v>
      </c>
      <c r="AYX4" s="9" t="s">
        <v>2090</v>
      </c>
      <c r="AYY4" s="9" t="s">
        <v>2091</v>
      </c>
      <c r="AYZ4" s="9" t="s">
        <v>2092</v>
      </c>
      <c r="AZA4" s="9" t="s">
        <v>2093</v>
      </c>
      <c r="AZB4" s="9" t="s">
        <v>2094</v>
      </c>
      <c r="AZC4" s="9" t="s">
        <v>2095</v>
      </c>
      <c r="AZD4" s="9" t="s">
        <v>2096</v>
      </c>
      <c r="AZE4" s="9" t="s">
        <v>2097</v>
      </c>
      <c r="AZF4" s="9" t="s">
        <v>2098</v>
      </c>
      <c r="AZG4" s="9" t="s">
        <v>2099</v>
      </c>
      <c r="AZH4" s="9" t="s">
        <v>2100</v>
      </c>
      <c r="AZI4" s="9" t="s">
        <v>2101</v>
      </c>
      <c r="AZJ4" s="9" t="s">
        <v>2102</v>
      </c>
      <c r="AZK4" s="9" t="s">
        <v>2103</v>
      </c>
      <c r="AZL4" s="9" t="s">
        <v>2104</v>
      </c>
      <c r="AZM4" s="9" t="s">
        <v>2105</v>
      </c>
      <c r="AZN4" s="9" t="s">
        <v>2106</v>
      </c>
      <c r="AZO4" s="9" t="s">
        <v>2107</v>
      </c>
      <c r="AZP4" s="9" t="s">
        <v>2108</v>
      </c>
      <c r="AZQ4" s="9" t="s">
        <v>2109</v>
      </c>
      <c r="AZR4" s="9" t="s">
        <v>2110</v>
      </c>
      <c r="AZS4" s="9" t="s">
        <v>2111</v>
      </c>
      <c r="AZT4" s="9" t="s">
        <v>2112</v>
      </c>
      <c r="AZU4" s="9" t="s">
        <v>2113</v>
      </c>
      <c r="AZV4" s="9" t="s">
        <v>2114</v>
      </c>
      <c r="AZW4" s="9" t="s">
        <v>2115</v>
      </c>
      <c r="AZX4" s="9" t="s">
        <v>2116</v>
      </c>
      <c r="AZY4" s="9" t="s">
        <v>2117</v>
      </c>
      <c r="AZZ4" s="9" t="s">
        <v>2118</v>
      </c>
      <c r="BAA4" s="9" t="s">
        <v>2119</v>
      </c>
      <c r="BAB4" s="9" t="s">
        <v>2120</v>
      </c>
      <c r="BAC4" s="9" t="s">
        <v>2121</v>
      </c>
      <c r="BAD4" s="9" t="s">
        <v>2122</v>
      </c>
      <c r="BAE4" s="9" t="s">
        <v>2123</v>
      </c>
      <c r="BAF4" s="9" t="s">
        <v>2124</v>
      </c>
      <c r="BAG4" s="9" t="s">
        <v>2125</v>
      </c>
      <c r="BAH4" s="9" t="s">
        <v>2126</v>
      </c>
      <c r="BAI4" s="9" t="s">
        <v>2127</v>
      </c>
      <c r="BAJ4" s="9" t="s">
        <v>2128</v>
      </c>
      <c r="BAK4" s="9" t="s">
        <v>2129</v>
      </c>
      <c r="BAL4" s="9" t="s">
        <v>2130</v>
      </c>
      <c r="BAM4" s="9" t="s">
        <v>2131</v>
      </c>
      <c r="BAN4" s="9" t="s">
        <v>2132</v>
      </c>
      <c r="BAO4" s="9" t="s">
        <v>2133</v>
      </c>
      <c r="BAP4" s="9" t="s">
        <v>2134</v>
      </c>
      <c r="BAQ4" s="9" t="s">
        <v>2135</v>
      </c>
      <c r="BAR4" s="9" t="s">
        <v>2136</v>
      </c>
      <c r="BAS4" s="9" t="s">
        <v>2137</v>
      </c>
      <c r="BAT4" s="9" t="s">
        <v>2138</v>
      </c>
      <c r="BAU4" s="9" t="s">
        <v>2139</v>
      </c>
      <c r="BAV4" s="9" t="s">
        <v>2140</v>
      </c>
      <c r="BAW4" s="9" t="s">
        <v>2141</v>
      </c>
      <c r="BAX4" s="9" t="s">
        <v>2142</v>
      </c>
      <c r="BAY4" s="9" t="s">
        <v>2143</v>
      </c>
      <c r="BAZ4" s="9" t="s">
        <v>2144</v>
      </c>
      <c r="BBA4" s="9" t="s">
        <v>2145</v>
      </c>
      <c r="BBB4" s="9" t="s">
        <v>2146</v>
      </c>
      <c r="BBC4" s="9" t="s">
        <v>2147</v>
      </c>
      <c r="BBD4" s="9" t="s">
        <v>2148</v>
      </c>
      <c r="BBE4" s="9" t="s">
        <v>2149</v>
      </c>
      <c r="BBF4" s="9" t="s">
        <v>2150</v>
      </c>
      <c r="BBG4" s="9" t="s">
        <v>2151</v>
      </c>
      <c r="BBH4" s="9" t="s">
        <v>2152</v>
      </c>
      <c r="BBI4" s="9" t="s">
        <v>2153</v>
      </c>
      <c r="BBJ4" s="9" t="s">
        <v>2154</v>
      </c>
      <c r="BBK4" s="9" t="s">
        <v>2155</v>
      </c>
      <c r="BBL4" s="9" t="s">
        <v>2156</v>
      </c>
      <c r="BBM4" s="9" t="s">
        <v>2157</v>
      </c>
      <c r="BBN4" s="9" t="s">
        <v>2158</v>
      </c>
      <c r="BBO4" s="9" t="s">
        <v>2159</v>
      </c>
      <c r="BBP4" s="9" t="s">
        <v>2160</v>
      </c>
      <c r="BBQ4" s="9" t="s">
        <v>2161</v>
      </c>
      <c r="BBR4" s="9" t="s">
        <v>2162</v>
      </c>
      <c r="BBS4" s="9" t="s">
        <v>2163</v>
      </c>
      <c r="BBT4" s="9" t="s">
        <v>2164</v>
      </c>
      <c r="BBU4" s="9" t="s">
        <v>2165</v>
      </c>
      <c r="BBV4" s="9" t="s">
        <v>2166</v>
      </c>
      <c r="BBW4" s="9" t="s">
        <v>2167</v>
      </c>
      <c r="BBX4" s="9" t="s">
        <v>2168</v>
      </c>
      <c r="BBY4" s="9" t="s">
        <v>2169</v>
      </c>
      <c r="BBZ4" s="9" t="s">
        <v>2170</v>
      </c>
      <c r="BCA4" s="9" t="s">
        <v>2171</v>
      </c>
      <c r="BCB4" s="9" t="s">
        <v>2172</v>
      </c>
      <c r="BCC4" s="9" t="s">
        <v>2173</v>
      </c>
      <c r="BCD4" s="9" t="s">
        <v>2174</v>
      </c>
      <c r="BCE4" s="9" t="s">
        <v>2175</v>
      </c>
      <c r="BCF4" s="9" t="s">
        <v>2176</v>
      </c>
      <c r="BCG4" s="9" t="s">
        <v>2177</v>
      </c>
      <c r="BCH4" s="9" t="s">
        <v>2178</v>
      </c>
      <c r="BCI4" s="9" t="s">
        <v>2179</v>
      </c>
      <c r="BCJ4" s="9" t="s">
        <v>2180</v>
      </c>
      <c r="BCK4" s="9" t="s">
        <v>2181</v>
      </c>
      <c r="BCL4" s="9" t="s">
        <v>2182</v>
      </c>
      <c r="BCM4" s="9" t="s">
        <v>2183</v>
      </c>
      <c r="BCN4" s="9" t="s">
        <v>2184</v>
      </c>
      <c r="BCO4" s="9" t="s">
        <v>2185</v>
      </c>
      <c r="BCP4" s="9" t="s">
        <v>2186</v>
      </c>
      <c r="BCQ4" s="9" t="s">
        <v>2187</v>
      </c>
      <c r="BCR4" s="9" t="s">
        <v>2188</v>
      </c>
      <c r="BCS4" s="9" t="s">
        <v>2189</v>
      </c>
      <c r="BCT4" s="9" t="s">
        <v>2190</v>
      </c>
      <c r="BCU4" s="9" t="s">
        <v>2191</v>
      </c>
      <c r="BCV4" s="9" t="s">
        <v>2192</v>
      </c>
      <c r="BCW4" s="9" t="s">
        <v>2193</v>
      </c>
      <c r="BCX4" s="9" t="s">
        <v>2194</v>
      </c>
      <c r="BCY4" s="9" t="s">
        <v>2195</v>
      </c>
      <c r="BCZ4" s="9" t="s">
        <v>2196</v>
      </c>
      <c r="BDA4" s="9" t="s">
        <v>2197</v>
      </c>
      <c r="BDB4" s="9" t="s">
        <v>2198</v>
      </c>
      <c r="BDC4" s="9" t="s">
        <v>2199</v>
      </c>
      <c r="BDD4" s="9" t="s">
        <v>2200</v>
      </c>
      <c r="BDE4" s="9" t="s">
        <v>2201</v>
      </c>
      <c r="BDF4" s="9" t="s">
        <v>2202</v>
      </c>
      <c r="BDG4" s="9" t="s">
        <v>2203</v>
      </c>
      <c r="BDH4" s="9" t="s">
        <v>2204</v>
      </c>
      <c r="BDI4" s="9" t="s">
        <v>2205</v>
      </c>
      <c r="BDJ4" s="9" t="s">
        <v>2206</v>
      </c>
      <c r="BDK4" s="9" t="s">
        <v>2207</v>
      </c>
      <c r="BDL4" s="9" t="s">
        <v>2208</v>
      </c>
      <c r="BDM4" s="9" t="s">
        <v>2209</v>
      </c>
      <c r="BDN4" s="9" t="s">
        <v>2210</v>
      </c>
      <c r="BDO4" s="9" t="s">
        <v>2211</v>
      </c>
      <c r="BDP4" s="9" t="s">
        <v>2212</v>
      </c>
      <c r="BDQ4" s="9" t="s">
        <v>2213</v>
      </c>
      <c r="BDR4" s="9" t="s">
        <v>2214</v>
      </c>
      <c r="BDS4" s="9" t="s">
        <v>2215</v>
      </c>
      <c r="BDT4" s="9" t="s">
        <v>2216</v>
      </c>
      <c r="BDU4" s="9" t="s">
        <v>2217</v>
      </c>
      <c r="BDV4" s="9" t="s">
        <v>2218</v>
      </c>
      <c r="BDW4" s="9" t="s">
        <v>2219</v>
      </c>
      <c r="BDX4" s="9" t="s">
        <v>2220</v>
      </c>
      <c r="BDY4" s="9" t="s">
        <v>2221</v>
      </c>
      <c r="BDZ4" s="9" t="s">
        <v>2222</v>
      </c>
      <c r="BEA4" s="9" t="s">
        <v>2223</v>
      </c>
      <c r="BEB4" s="9" t="s">
        <v>2224</v>
      </c>
      <c r="BEC4" s="9" t="s">
        <v>2225</v>
      </c>
      <c r="BED4" s="9" t="s">
        <v>2226</v>
      </c>
      <c r="BEE4" s="9" t="s">
        <v>2227</v>
      </c>
      <c r="BEF4" s="9" t="s">
        <v>2228</v>
      </c>
      <c r="BEG4" s="9" t="s">
        <v>2229</v>
      </c>
      <c r="BEH4" s="9" t="s">
        <v>2230</v>
      </c>
      <c r="BEI4" s="9" t="s">
        <v>2231</v>
      </c>
      <c r="BEJ4" s="9" t="s">
        <v>2232</v>
      </c>
      <c r="BEK4" s="9" t="s">
        <v>2233</v>
      </c>
      <c r="BEL4" s="9" t="s">
        <v>2234</v>
      </c>
      <c r="BEM4" s="9" t="s">
        <v>2235</v>
      </c>
      <c r="BEN4" s="9" t="s">
        <v>2236</v>
      </c>
      <c r="BEO4" s="9" t="s">
        <v>2237</v>
      </c>
      <c r="BEP4" s="9" t="s">
        <v>2238</v>
      </c>
      <c r="BEQ4" s="9" t="s">
        <v>2239</v>
      </c>
      <c r="BER4" s="9" t="s">
        <v>2240</v>
      </c>
      <c r="BES4" s="9" t="s">
        <v>2241</v>
      </c>
      <c r="BET4" s="9" t="s">
        <v>2242</v>
      </c>
      <c r="BEU4" s="9" t="s">
        <v>2243</v>
      </c>
      <c r="BEV4" s="9" t="s">
        <v>2244</v>
      </c>
      <c r="BEW4" s="9" t="s">
        <v>2245</v>
      </c>
      <c r="BEX4" s="9" t="s">
        <v>2246</v>
      </c>
      <c r="BEY4" s="9" t="s">
        <v>2247</v>
      </c>
      <c r="BEZ4" s="9" t="s">
        <v>2248</v>
      </c>
      <c r="BFA4" s="9" t="s">
        <v>2249</v>
      </c>
      <c r="BFB4" s="9" t="s">
        <v>2250</v>
      </c>
      <c r="BFC4" s="9" t="s">
        <v>2251</v>
      </c>
      <c r="BFD4" s="9" t="s">
        <v>2252</v>
      </c>
      <c r="BFE4" s="9" t="s">
        <v>2253</v>
      </c>
      <c r="BFF4" s="9" t="s">
        <v>2254</v>
      </c>
      <c r="BFG4" s="9" t="s">
        <v>2255</v>
      </c>
      <c r="BFH4" s="9" t="s">
        <v>2256</v>
      </c>
      <c r="BFI4" s="9" t="s">
        <v>2257</v>
      </c>
      <c r="BFJ4" s="9" t="s">
        <v>2258</v>
      </c>
      <c r="BFK4" s="9" t="s">
        <v>2259</v>
      </c>
      <c r="BFL4" s="9" t="s">
        <v>2260</v>
      </c>
      <c r="BFM4" s="9" t="s">
        <v>2261</v>
      </c>
      <c r="BFN4" s="9" t="s">
        <v>2262</v>
      </c>
      <c r="BFO4" s="9" t="s">
        <v>2263</v>
      </c>
      <c r="BFP4" s="9" t="s">
        <v>2264</v>
      </c>
      <c r="BFQ4" s="9" t="s">
        <v>2265</v>
      </c>
      <c r="BFR4" s="9" t="s">
        <v>2266</v>
      </c>
      <c r="BFS4" s="9" t="s">
        <v>2267</v>
      </c>
      <c r="BFT4" s="9" t="s">
        <v>2268</v>
      </c>
      <c r="BFU4" s="9" t="s">
        <v>2269</v>
      </c>
      <c r="BFV4" s="9" t="s">
        <v>2270</v>
      </c>
      <c r="BFW4" s="9" t="s">
        <v>2271</v>
      </c>
      <c r="BFX4" s="9" t="s">
        <v>2272</v>
      </c>
      <c r="BFY4" s="9" t="s">
        <v>2273</v>
      </c>
      <c r="BFZ4" s="9" t="s">
        <v>2274</v>
      </c>
      <c r="BGA4" s="9" t="s">
        <v>2275</v>
      </c>
      <c r="BGB4" s="9" t="s">
        <v>2276</v>
      </c>
      <c r="BGC4" s="9" t="s">
        <v>2277</v>
      </c>
      <c r="BGD4" s="9" t="s">
        <v>2278</v>
      </c>
      <c r="BGE4" s="9" t="s">
        <v>2279</v>
      </c>
      <c r="BGF4" s="9" t="s">
        <v>2280</v>
      </c>
      <c r="BGG4" s="9" t="s">
        <v>2281</v>
      </c>
      <c r="BGH4" s="9" t="s">
        <v>2282</v>
      </c>
      <c r="BGI4" s="9" t="s">
        <v>2283</v>
      </c>
      <c r="BGJ4" s="9" t="s">
        <v>2284</v>
      </c>
      <c r="BGK4" s="9" t="s">
        <v>2285</v>
      </c>
      <c r="BGL4" s="9" t="s">
        <v>2286</v>
      </c>
      <c r="BGM4" s="9" t="s">
        <v>2287</v>
      </c>
      <c r="BGN4" s="9" t="s">
        <v>2288</v>
      </c>
      <c r="BGO4" s="9" t="s">
        <v>2289</v>
      </c>
      <c r="BGP4" s="9" t="s">
        <v>2290</v>
      </c>
      <c r="BGQ4" s="9" t="s">
        <v>2291</v>
      </c>
      <c r="BGR4" s="9" t="s">
        <v>2292</v>
      </c>
      <c r="BGS4" s="9" t="s">
        <v>2293</v>
      </c>
      <c r="BGT4" s="9" t="s">
        <v>2294</v>
      </c>
      <c r="BGU4" s="9" t="s">
        <v>2295</v>
      </c>
      <c r="BGV4" s="9" t="s">
        <v>2296</v>
      </c>
      <c r="BGW4" s="9" t="s">
        <v>2297</v>
      </c>
      <c r="BGX4" s="9" t="s">
        <v>2298</v>
      </c>
      <c r="BGY4" s="9" t="s">
        <v>2299</v>
      </c>
      <c r="BGZ4" s="9" t="s">
        <v>2300</v>
      </c>
      <c r="BHA4" s="9" t="s">
        <v>2301</v>
      </c>
      <c r="BHB4" s="9" t="s">
        <v>2302</v>
      </c>
      <c r="BHC4" s="9" t="s">
        <v>2303</v>
      </c>
      <c r="BHD4" s="9" t="s">
        <v>2304</v>
      </c>
      <c r="BHE4" s="9" t="s">
        <v>2305</v>
      </c>
      <c r="BHF4" s="9" t="s">
        <v>2306</v>
      </c>
      <c r="BHG4" s="9" t="s">
        <v>2307</v>
      </c>
      <c r="BHH4" s="9" t="s">
        <v>2308</v>
      </c>
      <c r="BHI4" s="9" t="s">
        <v>2309</v>
      </c>
      <c r="BHJ4" s="9" t="s">
        <v>2310</v>
      </c>
      <c r="BHK4" s="9" t="s">
        <v>2311</v>
      </c>
      <c r="BHL4" s="9" t="s">
        <v>2312</v>
      </c>
      <c r="BHM4" s="9" t="s">
        <v>2313</v>
      </c>
      <c r="BHN4" s="9" t="s">
        <v>2314</v>
      </c>
      <c r="BHO4" s="9" t="s">
        <v>2315</v>
      </c>
      <c r="BHP4" s="9" t="s">
        <v>2316</v>
      </c>
      <c r="BHQ4" s="9" t="s">
        <v>2317</v>
      </c>
      <c r="BHR4" s="9" t="s">
        <v>2318</v>
      </c>
      <c r="BHS4" s="9" t="s">
        <v>2319</v>
      </c>
      <c r="BHT4" s="9" t="s">
        <v>2320</v>
      </c>
      <c r="BHU4" s="9" t="s">
        <v>2321</v>
      </c>
      <c r="BHV4" s="9" t="s">
        <v>2322</v>
      </c>
      <c r="BHW4" s="9" t="s">
        <v>2323</v>
      </c>
      <c r="BHX4" s="9" t="s">
        <v>2324</v>
      </c>
      <c r="BHY4" s="9" t="s">
        <v>2325</v>
      </c>
      <c r="BHZ4" s="9" t="s">
        <v>2326</v>
      </c>
      <c r="BIA4" s="9" t="s">
        <v>2327</v>
      </c>
      <c r="BIB4" s="9" t="s">
        <v>2328</v>
      </c>
      <c r="BIC4" s="9" t="s">
        <v>2329</v>
      </c>
      <c r="BID4" s="9" t="s">
        <v>2330</v>
      </c>
      <c r="BIE4" s="9" t="s">
        <v>2331</v>
      </c>
      <c r="BIF4" s="9" t="s">
        <v>2332</v>
      </c>
      <c r="BIG4" s="9" t="s">
        <v>2333</v>
      </c>
      <c r="BIH4" s="9" t="s">
        <v>2334</v>
      </c>
      <c r="BII4" s="9" t="s">
        <v>2335</v>
      </c>
      <c r="BIJ4" s="9" t="s">
        <v>2336</v>
      </c>
      <c r="BIK4" s="9" t="s">
        <v>2337</v>
      </c>
      <c r="BIL4" s="9" t="s">
        <v>2338</v>
      </c>
      <c r="BIM4" s="9" t="s">
        <v>2339</v>
      </c>
      <c r="BIN4" s="9" t="s">
        <v>2340</v>
      </c>
      <c r="BIO4" s="9" t="s">
        <v>2341</v>
      </c>
      <c r="BIP4" s="9" t="s">
        <v>2342</v>
      </c>
      <c r="BIQ4" s="9" t="s">
        <v>2343</v>
      </c>
      <c r="BIR4" s="9" t="s">
        <v>2344</v>
      </c>
      <c r="BIS4" s="9" t="s">
        <v>2345</v>
      </c>
      <c r="BIT4" s="9" t="s">
        <v>2346</v>
      </c>
      <c r="BIU4" s="9" t="s">
        <v>2347</v>
      </c>
      <c r="BIV4" s="9" t="s">
        <v>2348</v>
      </c>
      <c r="BIW4" s="9" t="s">
        <v>2349</v>
      </c>
      <c r="BIX4" s="9" t="s">
        <v>2350</v>
      </c>
      <c r="BIY4" s="9" t="s">
        <v>2351</v>
      </c>
      <c r="BIZ4" s="9" t="s">
        <v>2352</v>
      </c>
      <c r="BJA4" s="9" t="s">
        <v>2353</v>
      </c>
      <c r="BJB4" s="9" t="s">
        <v>2354</v>
      </c>
      <c r="BJC4" s="9" t="s">
        <v>2355</v>
      </c>
      <c r="BJD4" s="9" t="s">
        <v>2356</v>
      </c>
      <c r="BJE4" s="9" t="s">
        <v>2357</v>
      </c>
      <c r="BJF4" s="9" t="s">
        <v>2358</v>
      </c>
      <c r="BJG4" s="9" t="s">
        <v>2359</v>
      </c>
      <c r="BJH4" s="9" t="s">
        <v>2360</v>
      </c>
      <c r="BJI4" s="9" t="s">
        <v>2361</v>
      </c>
      <c r="BJJ4" s="9" t="s">
        <v>2362</v>
      </c>
      <c r="BJK4" s="9" t="s">
        <v>2363</v>
      </c>
      <c r="BJL4" s="9" t="s">
        <v>2364</v>
      </c>
      <c r="BJM4" s="9" t="s">
        <v>2365</v>
      </c>
      <c r="BJN4" s="9" t="s">
        <v>2366</v>
      </c>
      <c r="BJO4" s="9" t="s">
        <v>2367</v>
      </c>
      <c r="BJP4" s="9" t="s">
        <v>2368</v>
      </c>
      <c r="BJQ4" s="9" t="s">
        <v>2369</v>
      </c>
      <c r="BJR4" s="9" t="s">
        <v>2370</v>
      </c>
      <c r="BJS4" s="9" t="s">
        <v>2371</v>
      </c>
      <c r="BJT4" s="9" t="s">
        <v>2372</v>
      </c>
      <c r="BJU4" s="9" t="s">
        <v>2373</v>
      </c>
      <c r="BJV4" s="9" t="s">
        <v>2374</v>
      </c>
      <c r="BJW4" s="9" t="s">
        <v>2375</v>
      </c>
      <c r="BJX4" s="9" t="s">
        <v>2376</v>
      </c>
      <c r="BJY4" s="9" t="s">
        <v>2377</v>
      </c>
      <c r="BJZ4" s="9" t="s">
        <v>2378</v>
      </c>
      <c r="BKA4" s="9" t="s">
        <v>2379</v>
      </c>
      <c r="BKB4" s="9" t="s">
        <v>2380</v>
      </c>
      <c r="BKC4" s="9" t="s">
        <v>2381</v>
      </c>
      <c r="BKD4" s="9" t="s">
        <v>2382</v>
      </c>
      <c r="BKE4" s="9" t="s">
        <v>2383</v>
      </c>
      <c r="BKF4" s="9" t="s">
        <v>2384</v>
      </c>
      <c r="BKG4" s="9" t="s">
        <v>2385</v>
      </c>
      <c r="BKH4" s="9" t="s">
        <v>2386</v>
      </c>
      <c r="BKI4" s="9" t="s">
        <v>2387</v>
      </c>
      <c r="BKJ4" s="9" t="s">
        <v>2388</v>
      </c>
      <c r="BKK4" s="9" t="s">
        <v>2389</v>
      </c>
      <c r="BKL4" s="9" t="s">
        <v>2390</v>
      </c>
      <c r="BKM4" s="9" t="s">
        <v>2391</v>
      </c>
      <c r="BKN4" s="9" t="s">
        <v>2392</v>
      </c>
      <c r="BKO4" s="9" t="s">
        <v>2393</v>
      </c>
      <c r="BKP4" s="9" t="s">
        <v>2394</v>
      </c>
      <c r="BKQ4" s="9" t="s">
        <v>2395</v>
      </c>
      <c r="BKR4" s="9" t="s">
        <v>2396</v>
      </c>
      <c r="BKS4" s="9" t="s">
        <v>2397</v>
      </c>
      <c r="BKT4" s="9" t="s">
        <v>2398</v>
      </c>
      <c r="BKU4" s="9" t="s">
        <v>2399</v>
      </c>
      <c r="BKV4" s="9" t="s">
        <v>2400</v>
      </c>
      <c r="BKW4" s="9" t="s">
        <v>2401</v>
      </c>
      <c r="BKX4" s="9" t="s">
        <v>2402</v>
      </c>
      <c r="BKY4" s="9" t="s">
        <v>2403</v>
      </c>
      <c r="BKZ4" s="9" t="s">
        <v>2404</v>
      </c>
      <c r="BLA4" s="9" t="s">
        <v>2405</v>
      </c>
      <c r="BLB4" s="9" t="s">
        <v>2406</v>
      </c>
      <c r="BLC4" s="9" t="s">
        <v>2407</v>
      </c>
      <c r="BLD4" s="9" t="s">
        <v>2408</v>
      </c>
      <c r="BLE4" s="9" t="s">
        <v>2409</v>
      </c>
      <c r="BLF4" s="9" t="s">
        <v>2410</v>
      </c>
      <c r="BLG4" s="9" t="s">
        <v>2411</v>
      </c>
      <c r="BLH4" s="9" t="s">
        <v>2412</v>
      </c>
      <c r="BLI4" s="9" t="s">
        <v>2413</v>
      </c>
      <c r="BLJ4" s="9" t="s">
        <v>2414</v>
      </c>
      <c r="BLK4" s="9" t="s">
        <v>2415</v>
      </c>
      <c r="BLL4" s="9" t="s">
        <v>2416</v>
      </c>
      <c r="BLM4" s="9" t="s">
        <v>2417</v>
      </c>
      <c r="BLN4" s="9" t="s">
        <v>2418</v>
      </c>
      <c r="BLO4" s="9" t="s">
        <v>2419</v>
      </c>
      <c r="BLP4" s="9" t="s">
        <v>2420</v>
      </c>
      <c r="BLQ4" s="9" t="s">
        <v>2421</v>
      </c>
      <c r="BLR4" s="9" t="s">
        <v>2422</v>
      </c>
      <c r="BLS4" s="9" t="s">
        <v>2423</v>
      </c>
      <c r="BLT4" s="9" t="s">
        <v>2424</v>
      </c>
      <c r="BLU4" s="9" t="s">
        <v>2425</v>
      </c>
      <c r="BLV4" s="9" t="s">
        <v>2426</v>
      </c>
      <c r="BLW4" s="9" t="s">
        <v>2427</v>
      </c>
      <c r="BLX4" s="9" t="s">
        <v>2428</v>
      </c>
      <c r="BLY4" s="9" t="s">
        <v>2429</v>
      </c>
      <c r="BLZ4" s="9" t="s">
        <v>2430</v>
      </c>
      <c r="BMA4" s="9" t="s">
        <v>2431</v>
      </c>
      <c r="BMB4" s="9" t="s">
        <v>2432</v>
      </c>
      <c r="BMC4" s="9" t="s">
        <v>2433</v>
      </c>
      <c r="BMD4" s="9" t="s">
        <v>2434</v>
      </c>
      <c r="BME4" s="9" t="s">
        <v>2435</v>
      </c>
      <c r="BMF4" s="9" t="s">
        <v>2436</v>
      </c>
      <c r="BMG4" s="9" t="s">
        <v>2437</v>
      </c>
      <c r="BMH4" s="9" t="s">
        <v>2438</v>
      </c>
      <c r="BMI4" s="9" t="s">
        <v>2439</v>
      </c>
      <c r="BMJ4" s="9" t="s">
        <v>2440</v>
      </c>
      <c r="BMK4" s="9" t="s">
        <v>2441</v>
      </c>
      <c r="BML4" s="9" t="s">
        <v>2442</v>
      </c>
      <c r="BMM4" s="9" t="s">
        <v>2443</v>
      </c>
      <c r="BMN4" s="9" t="s">
        <v>2444</v>
      </c>
      <c r="BMO4" s="9" t="s">
        <v>2445</v>
      </c>
      <c r="BMP4" s="9" t="s">
        <v>2446</v>
      </c>
      <c r="BMQ4" s="9" t="s">
        <v>2447</v>
      </c>
      <c r="BMR4" s="9" t="s">
        <v>2448</v>
      </c>
      <c r="BMS4" s="9" t="s">
        <v>2449</v>
      </c>
      <c r="BMT4" s="9" t="s">
        <v>2450</v>
      </c>
      <c r="BMU4" s="9" t="s">
        <v>2451</v>
      </c>
      <c r="BMV4" s="9" t="s">
        <v>2452</v>
      </c>
      <c r="BMW4" s="9" t="s">
        <v>2453</v>
      </c>
      <c r="BMX4" s="9" t="s">
        <v>2454</v>
      </c>
      <c r="BMY4" s="9" t="s">
        <v>2455</v>
      </c>
      <c r="BMZ4" s="9" t="s">
        <v>2456</v>
      </c>
      <c r="BNA4" s="9" t="s">
        <v>2457</v>
      </c>
      <c r="BNB4" s="9" t="s">
        <v>2458</v>
      </c>
      <c r="BNC4" s="9" t="s">
        <v>2459</v>
      </c>
      <c r="BND4" s="9" t="s">
        <v>2460</v>
      </c>
      <c r="BNE4" s="9" t="s">
        <v>2461</v>
      </c>
      <c r="BNF4" s="9" t="s">
        <v>2462</v>
      </c>
      <c r="BNG4" s="9" t="s">
        <v>2463</v>
      </c>
      <c r="BNH4" s="9" t="s">
        <v>2464</v>
      </c>
      <c r="BNI4" s="9" t="s">
        <v>2465</v>
      </c>
      <c r="BNJ4" s="9" t="s">
        <v>2466</v>
      </c>
      <c r="BNK4" s="9" t="s">
        <v>2467</v>
      </c>
      <c r="BNL4" s="9" t="s">
        <v>2468</v>
      </c>
      <c r="BNM4" s="9" t="s">
        <v>2469</v>
      </c>
      <c r="BNN4" s="9" t="s">
        <v>2470</v>
      </c>
      <c r="BNO4" s="9" t="s">
        <v>2471</v>
      </c>
      <c r="BNP4" s="9" t="s">
        <v>2472</v>
      </c>
      <c r="BNQ4" s="9" t="s">
        <v>2473</v>
      </c>
      <c r="BNR4" s="9" t="s">
        <v>2474</v>
      </c>
      <c r="BNS4" s="9" t="s">
        <v>2475</v>
      </c>
      <c r="BNT4" s="9" t="s">
        <v>2476</v>
      </c>
      <c r="BNU4" s="9" t="s">
        <v>2477</v>
      </c>
      <c r="BNV4" s="9" t="s">
        <v>2478</v>
      </c>
      <c r="BNW4" s="9" t="s">
        <v>2479</v>
      </c>
      <c r="BNX4" s="9" t="s">
        <v>2480</v>
      </c>
      <c r="BNY4" s="9" t="s">
        <v>2481</v>
      </c>
      <c r="BNZ4" s="9" t="s">
        <v>2482</v>
      </c>
      <c r="BOA4" s="9" t="s">
        <v>2483</v>
      </c>
      <c r="BOB4" s="9" t="s">
        <v>2484</v>
      </c>
      <c r="BOC4" s="9" t="s">
        <v>2485</v>
      </c>
      <c r="BOD4" s="9" t="s">
        <v>2486</v>
      </c>
      <c r="BOE4" s="9" t="s">
        <v>2487</v>
      </c>
      <c r="BOF4" s="9" t="s">
        <v>2488</v>
      </c>
      <c r="BOG4" s="9" t="s">
        <v>2489</v>
      </c>
      <c r="BOH4" s="9" t="s">
        <v>2490</v>
      </c>
      <c r="BOI4" s="9" t="s">
        <v>2491</v>
      </c>
      <c r="BOJ4" s="9" t="s">
        <v>2492</v>
      </c>
      <c r="BOK4" s="9" t="s">
        <v>2493</v>
      </c>
      <c r="BOL4" s="9" t="s">
        <v>2494</v>
      </c>
      <c r="BOM4" s="9" t="s">
        <v>2495</v>
      </c>
      <c r="BON4" s="9" t="s">
        <v>2496</v>
      </c>
      <c r="BOO4" s="9" t="s">
        <v>2497</v>
      </c>
      <c r="BOP4" s="9" t="s">
        <v>2498</v>
      </c>
      <c r="BOQ4" s="9" t="s">
        <v>2499</v>
      </c>
      <c r="BOR4" s="9" t="s">
        <v>2500</v>
      </c>
      <c r="BOS4" s="9" t="s">
        <v>2501</v>
      </c>
      <c r="BOT4" s="9" t="s">
        <v>2502</v>
      </c>
      <c r="BOU4" s="9" t="s">
        <v>2503</v>
      </c>
      <c r="BOV4" s="9" t="s">
        <v>2504</v>
      </c>
      <c r="BOW4" s="9" t="s">
        <v>2505</v>
      </c>
      <c r="BOX4" s="9" t="s">
        <v>2506</v>
      </c>
      <c r="BOY4" s="9" t="s">
        <v>2507</v>
      </c>
      <c r="BOZ4" s="9" t="s">
        <v>2508</v>
      </c>
      <c r="BPA4" s="9" t="s">
        <v>2509</v>
      </c>
      <c r="BPB4" s="9" t="s">
        <v>2510</v>
      </c>
      <c r="BPC4" s="9" t="s">
        <v>2511</v>
      </c>
      <c r="BPD4" s="9" t="s">
        <v>2512</v>
      </c>
      <c r="BPE4" s="9" t="s">
        <v>2513</v>
      </c>
      <c r="BPF4" s="9" t="s">
        <v>2514</v>
      </c>
      <c r="BPG4" s="9" t="s">
        <v>2515</v>
      </c>
      <c r="BPH4" s="9" t="s">
        <v>2516</v>
      </c>
      <c r="BPI4" s="9" t="s">
        <v>2517</v>
      </c>
      <c r="BPJ4" s="9" t="s">
        <v>2518</v>
      </c>
      <c r="BPK4" s="9" t="s">
        <v>2519</v>
      </c>
      <c r="BPL4" s="9" t="s">
        <v>2520</v>
      </c>
      <c r="BPM4" s="9" t="s">
        <v>2521</v>
      </c>
      <c r="BPN4" s="9" t="s">
        <v>2522</v>
      </c>
      <c r="BPO4" s="9" t="s">
        <v>2523</v>
      </c>
      <c r="BPP4" s="9" t="s">
        <v>2524</v>
      </c>
      <c r="BPQ4" s="9" t="s">
        <v>2525</v>
      </c>
      <c r="BPR4" s="9" t="s">
        <v>2526</v>
      </c>
      <c r="BPS4" s="9" t="s">
        <v>2527</v>
      </c>
      <c r="BPT4" s="9" t="s">
        <v>2528</v>
      </c>
      <c r="BPU4" s="9" t="s">
        <v>2529</v>
      </c>
      <c r="BPV4" s="9" t="s">
        <v>2530</v>
      </c>
      <c r="BPW4" s="9" t="s">
        <v>2531</v>
      </c>
      <c r="BPX4" s="9" t="s">
        <v>2532</v>
      </c>
      <c r="BPY4" s="9" t="s">
        <v>2533</v>
      </c>
      <c r="BPZ4" s="9" t="s">
        <v>2534</v>
      </c>
      <c r="BQA4" s="9" t="s">
        <v>2535</v>
      </c>
      <c r="BQB4" s="9" t="s">
        <v>2536</v>
      </c>
      <c r="BQC4" s="9" t="s">
        <v>2537</v>
      </c>
      <c r="BQD4" s="9" t="s">
        <v>2538</v>
      </c>
      <c r="BQE4" s="9" t="s">
        <v>2539</v>
      </c>
      <c r="BQF4" s="9" t="s">
        <v>2540</v>
      </c>
      <c r="BQG4" s="9" t="s">
        <v>2541</v>
      </c>
      <c r="BQH4" s="9" t="s">
        <v>2542</v>
      </c>
      <c r="BQI4" s="9" t="s">
        <v>2543</v>
      </c>
      <c r="BQJ4" s="9" t="s">
        <v>2544</v>
      </c>
      <c r="BQK4" s="9" t="s">
        <v>2545</v>
      </c>
      <c r="BQL4" s="9" t="s">
        <v>2546</v>
      </c>
      <c r="BQM4" s="9" t="s">
        <v>2547</v>
      </c>
      <c r="BQN4" s="9" t="s">
        <v>2548</v>
      </c>
      <c r="BQO4" s="9" t="s">
        <v>2549</v>
      </c>
      <c r="BQP4" s="9" t="s">
        <v>2550</v>
      </c>
      <c r="BQQ4" s="9" t="s">
        <v>2551</v>
      </c>
      <c r="BQR4" s="9" t="s">
        <v>2552</v>
      </c>
      <c r="BQS4" s="9" t="s">
        <v>2553</v>
      </c>
      <c r="BQT4" s="9" t="s">
        <v>2554</v>
      </c>
      <c r="BQU4" s="9" t="s">
        <v>2555</v>
      </c>
      <c r="BQV4" s="9" t="s">
        <v>2556</v>
      </c>
      <c r="BQW4" s="9" t="s">
        <v>2557</v>
      </c>
      <c r="BQX4" s="9" t="s">
        <v>2558</v>
      </c>
      <c r="BQY4" s="9" t="s">
        <v>2559</v>
      </c>
      <c r="BQZ4" s="9" t="s">
        <v>2560</v>
      </c>
      <c r="BRA4" s="9" t="s">
        <v>2561</v>
      </c>
      <c r="BRB4" s="9" t="s">
        <v>2562</v>
      </c>
      <c r="BRC4" s="9" t="s">
        <v>2563</v>
      </c>
      <c r="BRD4" s="9" t="s">
        <v>2564</v>
      </c>
      <c r="BRE4" s="9" t="s">
        <v>2565</v>
      </c>
      <c r="BRF4" s="9" t="s">
        <v>2566</v>
      </c>
      <c r="BRG4" s="9" t="s">
        <v>2567</v>
      </c>
      <c r="BRH4" s="9" t="s">
        <v>2568</v>
      </c>
      <c r="BRI4" s="9" t="s">
        <v>2569</v>
      </c>
      <c r="BRJ4" s="9" t="s">
        <v>2570</v>
      </c>
      <c r="BRK4" s="9" t="s">
        <v>2571</v>
      </c>
      <c r="BRL4" s="9" t="s">
        <v>2572</v>
      </c>
      <c r="BRM4" s="9" t="s">
        <v>2573</v>
      </c>
      <c r="BRN4" s="9" t="s">
        <v>2574</v>
      </c>
      <c r="BRO4" s="9" t="s">
        <v>2575</v>
      </c>
      <c r="BRP4" s="9" t="s">
        <v>2576</v>
      </c>
      <c r="BRQ4" s="9" t="s">
        <v>2577</v>
      </c>
      <c r="BRR4" s="9" t="s">
        <v>2578</v>
      </c>
      <c r="BRS4" s="9" t="s">
        <v>2579</v>
      </c>
      <c r="BRT4" s="9" t="s">
        <v>2580</v>
      </c>
      <c r="BRU4" s="9" t="s">
        <v>2581</v>
      </c>
      <c r="BRV4" s="9" t="s">
        <v>2582</v>
      </c>
      <c r="BRW4" s="9" t="s">
        <v>2583</v>
      </c>
      <c r="BRX4" s="9" t="s">
        <v>2584</v>
      </c>
      <c r="BRY4" s="9" t="s">
        <v>2585</v>
      </c>
      <c r="BRZ4" s="9" t="s">
        <v>2586</v>
      </c>
      <c r="BSA4" s="9" t="s">
        <v>2587</v>
      </c>
      <c r="BSB4" s="9" t="s">
        <v>2588</v>
      </c>
      <c r="BSC4" s="9" t="s">
        <v>2589</v>
      </c>
      <c r="BSD4" s="9" t="s">
        <v>2590</v>
      </c>
      <c r="BSE4" s="9" t="s">
        <v>2591</v>
      </c>
      <c r="BSF4" s="9" t="s">
        <v>2592</v>
      </c>
      <c r="BSG4" s="9" t="s">
        <v>2593</v>
      </c>
      <c r="BSH4" s="9" t="s">
        <v>2594</v>
      </c>
      <c r="BSI4" s="9" t="s">
        <v>2595</v>
      </c>
      <c r="BSJ4" s="9" t="s">
        <v>2596</v>
      </c>
      <c r="BSK4" s="9" t="s">
        <v>2597</v>
      </c>
      <c r="BSL4" s="9" t="s">
        <v>2598</v>
      </c>
      <c r="BSM4" s="9" t="s">
        <v>2599</v>
      </c>
      <c r="BSN4" s="9" t="s">
        <v>2600</v>
      </c>
      <c r="BSO4" s="9" t="s">
        <v>2601</v>
      </c>
      <c r="BSP4" s="9" t="s">
        <v>2602</v>
      </c>
      <c r="BSQ4" s="9" t="s">
        <v>2603</v>
      </c>
      <c r="BSR4" s="9" t="s">
        <v>2604</v>
      </c>
      <c r="BSS4" s="9" t="s">
        <v>2605</v>
      </c>
      <c r="BST4" s="9" t="s">
        <v>2606</v>
      </c>
      <c r="BSU4" s="9" t="s">
        <v>2607</v>
      </c>
      <c r="BSV4" s="9" t="s">
        <v>2608</v>
      </c>
      <c r="BSW4" s="9" t="s">
        <v>2609</v>
      </c>
      <c r="BSX4" s="9" t="s">
        <v>2610</v>
      </c>
      <c r="BSY4" s="9" t="s">
        <v>2611</v>
      </c>
      <c r="BSZ4" s="9" t="s">
        <v>2612</v>
      </c>
      <c r="BTA4" s="9" t="s">
        <v>2613</v>
      </c>
      <c r="BTB4" s="9" t="s">
        <v>2614</v>
      </c>
      <c r="BTC4" s="9" t="s">
        <v>2615</v>
      </c>
      <c r="BTD4" s="9" t="s">
        <v>2616</v>
      </c>
      <c r="BTE4" s="9" t="s">
        <v>2617</v>
      </c>
      <c r="BTF4" s="9" t="s">
        <v>2618</v>
      </c>
      <c r="BTG4" s="9" t="s">
        <v>2619</v>
      </c>
      <c r="BTH4" s="9" t="s">
        <v>2620</v>
      </c>
      <c r="BTI4" s="9" t="s">
        <v>2621</v>
      </c>
      <c r="BTJ4" s="9" t="s">
        <v>2622</v>
      </c>
      <c r="BTK4" s="9" t="s">
        <v>2623</v>
      </c>
      <c r="BTL4" s="9" t="s">
        <v>2624</v>
      </c>
      <c r="BTM4" s="9" t="s">
        <v>2625</v>
      </c>
      <c r="BTN4" s="9" t="s">
        <v>2626</v>
      </c>
      <c r="BTO4" s="9" t="s">
        <v>2622</v>
      </c>
      <c r="BTP4" s="9" t="s">
        <v>2627</v>
      </c>
      <c r="BTQ4" s="9" t="s">
        <v>2628</v>
      </c>
      <c r="BTR4" s="9" t="s">
        <v>2629</v>
      </c>
      <c r="BTS4" s="9" t="s">
        <v>2630</v>
      </c>
      <c r="BTT4" s="9" t="s">
        <v>2631</v>
      </c>
      <c r="BTU4" s="9" t="s">
        <v>2632</v>
      </c>
      <c r="BTV4" s="9" t="s">
        <v>2633</v>
      </c>
      <c r="BTW4" s="9" t="s">
        <v>2634</v>
      </c>
      <c r="BTX4" s="9" t="s">
        <v>2635</v>
      </c>
      <c r="BTY4" s="9" t="s">
        <v>2636</v>
      </c>
      <c r="BTZ4" s="9" t="s">
        <v>2637</v>
      </c>
      <c r="BUA4" s="9" t="s">
        <v>2638</v>
      </c>
      <c r="BUB4" s="9" t="s">
        <v>2639</v>
      </c>
      <c r="BUC4" s="9" t="s">
        <v>2640</v>
      </c>
      <c r="BUD4" s="9" t="s">
        <v>2641</v>
      </c>
      <c r="BUE4" s="9" t="s">
        <v>2642</v>
      </c>
      <c r="BUF4" s="9" t="s">
        <v>2643</v>
      </c>
      <c r="BUG4" s="9" t="s">
        <v>2644</v>
      </c>
      <c r="BUH4" s="9" t="s">
        <v>2645</v>
      </c>
      <c r="BUI4" s="9" t="s">
        <v>2646</v>
      </c>
      <c r="BUJ4" s="9" t="s">
        <v>2647</v>
      </c>
      <c r="BUK4" s="9" t="s">
        <v>2648</v>
      </c>
      <c r="BUL4" s="9" t="s">
        <v>2649</v>
      </c>
      <c r="BUM4" s="9" t="s">
        <v>2650</v>
      </c>
      <c r="BUN4" s="9" t="s">
        <v>2651</v>
      </c>
      <c r="BUO4" s="9" t="s">
        <v>2652</v>
      </c>
      <c r="BUP4" s="9" t="s">
        <v>2653</v>
      </c>
      <c r="BUQ4" s="9" t="s">
        <v>2654</v>
      </c>
      <c r="BUR4" s="9" t="s">
        <v>2655</v>
      </c>
      <c r="BUS4" s="9" t="s">
        <v>2656</v>
      </c>
      <c r="BUT4" s="9" t="s">
        <v>2657</v>
      </c>
      <c r="BUU4" s="9" t="s">
        <v>2631</v>
      </c>
      <c r="BUV4" s="9" t="s">
        <v>2632</v>
      </c>
      <c r="BUW4" s="9" t="s">
        <v>2633</v>
      </c>
      <c r="BUX4" s="9" t="s">
        <v>2634</v>
      </c>
      <c r="BUY4" s="9" t="s">
        <v>2635</v>
      </c>
      <c r="BUZ4" s="9" t="s">
        <v>2636</v>
      </c>
      <c r="BVA4" s="9" t="s">
        <v>2637</v>
      </c>
      <c r="BVB4" s="9" t="s">
        <v>2658</v>
      </c>
      <c r="BVC4" s="9" t="s">
        <v>2639</v>
      </c>
      <c r="BVD4" s="9" t="s">
        <v>2640</v>
      </c>
      <c r="BVE4" s="9" t="s">
        <v>2641</v>
      </c>
      <c r="BVF4" s="9" t="s">
        <v>2642</v>
      </c>
      <c r="BVG4" s="9" t="s">
        <v>2643</v>
      </c>
      <c r="BVH4" s="9" t="s">
        <v>2644</v>
      </c>
      <c r="BVI4" s="9" t="s">
        <v>2645</v>
      </c>
      <c r="BVJ4" s="9" t="s">
        <v>2646</v>
      </c>
      <c r="BVK4" s="9" t="s">
        <v>2647</v>
      </c>
      <c r="BVL4" s="9" t="s">
        <v>2648</v>
      </c>
      <c r="BVM4" s="9" t="s">
        <v>2649</v>
      </c>
      <c r="BVN4" s="9" t="s">
        <v>2659</v>
      </c>
      <c r="BVO4" s="9" t="s">
        <v>2660</v>
      </c>
      <c r="BVP4" s="9" t="s">
        <v>2661</v>
      </c>
      <c r="BVQ4" s="9" t="s">
        <v>2662</v>
      </c>
      <c r="BVR4" s="9" t="s">
        <v>2663</v>
      </c>
      <c r="BVS4" s="9" t="s">
        <v>2664</v>
      </c>
      <c r="BVT4" s="9" t="s">
        <v>2665</v>
      </c>
      <c r="BVU4" s="9" t="s">
        <v>2666</v>
      </c>
      <c r="BVV4" s="9" t="s">
        <v>2667</v>
      </c>
      <c r="BVW4" s="9" t="s">
        <v>2668</v>
      </c>
      <c r="BVX4" s="9" t="s">
        <v>2669</v>
      </c>
      <c r="BVY4" s="9" t="s">
        <v>2670</v>
      </c>
      <c r="BVZ4" s="9" t="s">
        <v>2671</v>
      </c>
      <c r="BWA4" s="9" t="s">
        <v>2635</v>
      </c>
      <c r="BWB4" s="9" t="s">
        <v>2637</v>
      </c>
      <c r="BWC4" s="9" t="s">
        <v>2636</v>
      </c>
      <c r="BWD4" s="9" t="s">
        <v>2638</v>
      </c>
      <c r="BWE4" s="9" t="s">
        <v>2672</v>
      </c>
      <c r="BWF4" s="9" t="s">
        <v>2673</v>
      </c>
      <c r="BWG4" s="9" t="s">
        <v>2674</v>
      </c>
      <c r="BWH4" s="9" t="s">
        <v>2675</v>
      </c>
      <c r="BWI4" s="9" t="s">
        <v>2676</v>
      </c>
      <c r="BWJ4" s="9" t="s">
        <v>2677</v>
      </c>
      <c r="BWK4" s="9" t="s">
        <v>2678</v>
      </c>
      <c r="BWL4" s="9" t="s">
        <v>2679</v>
      </c>
      <c r="BWM4" s="9" t="s">
        <v>2680</v>
      </c>
      <c r="BWN4" s="9" t="s">
        <v>2681</v>
      </c>
      <c r="BWO4" s="9" t="s">
        <v>2682</v>
      </c>
      <c r="BWP4" s="9" t="s">
        <v>2683</v>
      </c>
      <c r="BWQ4" s="9" t="s">
        <v>2684</v>
      </c>
      <c r="BWR4" s="9" t="s">
        <v>2685</v>
      </c>
      <c r="BWS4" s="9" t="s">
        <v>2686</v>
      </c>
      <c r="BWT4" s="9" t="s">
        <v>2687</v>
      </c>
      <c r="BWU4" s="9" t="s">
        <v>2688</v>
      </c>
      <c r="BWV4" s="9" t="s">
        <v>2689</v>
      </c>
      <c r="BWW4" s="9" t="s">
        <v>2690</v>
      </c>
      <c r="BWX4" s="9" t="s">
        <v>2691</v>
      </c>
      <c r="BWY4" s="9" t="s">
        <v>2692</v>
      </c>
      <c r="BWZ4" s="9" t="s">
        <v>2693</v>
      </c>
      <c r="BXA4" s="9" t="s">
        <v>2694</v>
      </c>
      <c r="BXB4" s="9" t="s">
        <v>2695</v>
      </c>
      <c r="BXC4" s="9" t="s">
        <v>2622</v>
      </c>
      <c r="BXD4" s="9" t="s">
        <v>2696</v>
      </c>
      <c r="BXE4" s="9" t="s">
        <v>2697</v>
      </c>
      <c r="BXF4" s="9" t="s">
        <v>2698</v>
      </c>
      <c r="BXG4" s="9" t="s">
        <v>2699</v>
      </c>
      <c r="BXH4" s="9" t="s">
        <v>2700</v>
      </c>
      <c r="BXI4" s="9" t="s">
        <v>2701</v>
      </c>
      <c r="BXJ4" s="9" t="s">
        <v>2702</v>
      </c>
      <c r="BXK4" s="9" t="s">
        <v>2703</v>
      </c>
      <c r="BXL4" s="9" t="s">
        <v>2704</v>
      </c>
      <c r="BXM4" s="9" t="s">
        <v>2705</v>
      </c>
      <c r="BXN4" s="9" t="s">
        <v>2706</v>
      </c>
      <c r="BXO4" s="9" t="s">
        <v>2707</v>
      </c>
      <c r="BXP4" s="9" t="s">
        <v>2665</v>
      </c>
      <c r="BXQ4" s="9" t="s">
        <v>2708</v>
      </c>
      <c r="BXR4" s="9" t="s">
        <v>2709</v>
      </c>
      <c r="BXS4" s="9" t="s">
        <v>2710</v>
      </c>
      <c r="BXT4" s="9" t="s">
        <v>2711</v>
      </c>
      <c r="BXU4" s="9" t="s">
        <v>2712</v>
      </c>
    </row>
    <row r="5">
      <c r="A5" s="2"/>
      <c r="B5" s="2" t="s">
        <v>62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  <c r="AMK5" s="2"/>
      <c r="AML5" s="2"/>
      <c r="AMM5" s="2"/>
      <c r="AMN5" s="2"/>
      <c r="AMO5" s="2"/>
      <c r="AMP5" s="2"/>
      <c r="AMQ5" s="2"/>
      <c r="AMR5" s="2"/>
      <c r="AMS5" s="2"/>
      <c r="AMT5" s="2"/>
      <c r="AMU5" s="2"/>
      <c r="AMV5" s="2"/>
      <c r="AMW5" s="2"/>
      <c r="AMX5" s="2"/>
      <c r="AMY5" s="2"/>
      <c r="AMZ5" s="2"/>
      <c r="ANA5" s="2"/>
      <c r="ANB5" s="2"/>
      <c r="ANC5" s="2"/>
      <c r="AND5" s="2"/>
      <c r="ANE5" s="2"/>
      <c r="ANF5" s="2"/>
      <c r="ANG5" s="2"/>
      <c r="ANH5" s="2"/>
      <c r="ANI5" s="2"/>
      <c r="ANJ5" s="2"/>
      <c r="ANK5" s="2"/>
      <c r="ANL5" s="2"/>
      <c r="ANM5" s="2"/>
      <c r="ANN5" s="2"/>
      <c r="ANO5" s="2"/>
      <c r="ANP5" s="2"/>
      <c r="ANQ5" s="2"/>
      <c r="ANR5" s="2"/>
      <c r="ANS5" s="2"/>
      <c r="ANT5" s="2"/>
      <c r="ANU5" s="2"/>
      <c r="ANV5" s="2"/>
      <c r="ANW5" s="2"/>
      <c r="ANX5" s="2"/>
      <c r="ANY5" s="2"/>
      <c r="ANZ5" s="2"/>
      <c r="AOA5" s="2"/>
      <c r="AOB5" s="2"/>
      <c r="AOC5" s="2"/>
      <c r="AOD5" s="2"/>
      <c r="AOE5" s="2"/>
      <c r="AOF5" s="2"/>
      <c r="AOG5" s="2"/>
      <c r="AOH5" s="2"/>
      <c r="AOI5" s="2"/>
      <c r="AOJ5" s="2"/>
      <c r="AOK5" s="2"/>
      <c r="AOL5" s="2"/>
      <c r="AOM5" s="2"/>
      <c r="AON5" s="2"/>
      <c r="AOO5" s="2"/>
      <c r="AOP5" s="2"/>
      <c r="AOQ5" s="2"/>
      <c r="AOR5" s="2"/>
      <c r="AOS5" s="2"/>
      <c r="AOT5" s="2"/>
      <c r="AOU5" s="2"/>
      <c r="AOV5" s="2"/>
      <c r="AOW5" s="2"/>
      <c r="AOX5" s="2"/>
      <c r="AOY5" s="2"/>
      <c r="AOZ5" s="2"/>
      <c r="APA5" s="2"/>
      <c r="APB5" s="2"/>
      <c r="APC5" s="2"/>
      <c r="APD5" s="2"/>
      <c r="APE5" s="2"/>
      <c r="APF5" s="2"/>
      <c r="APG5" s="2"/>
      <c r="APH5" s="2"/>
      <c r="API5" s="2"/>
      <c r="APJ5" s="2"/>
      <c r="APK5" s="2"/>
      <c r="APL5" s="2"/>
      <c r="APM5" s="2"/>
      <c r="APN5" s="2"/>
      <c r="APO5" s="2"/>
      <c r="APP5" s="2"/>
      <c r="APQ5" s="2"/>
      <c r="APR5" s="2"/>
      <c r="APS5" s="2"/>
      <c r="APT5" s="2"/>
      <c r="APU5" s="2"/>
      <c r="APV5" s="2"/>
      <c r="APW5" s="2"/>
      <c r="APX5" s="2"/>
      <c r="APY5" s="2"/>
      <c r="APZ5" s="2"/>
      <c r="AQA5" s="2"/>
      <c r="AQB5" s="2"/>
      <c r="AQC5" s="2"/>
      <c r="AQD5" s="2"/>
      <c r="AQE5" s="2"/>
      <c r="AQF5" s="2"/>
      <c r="AQG5" s="2"/>
      <c r="AQH5" s="2"/>
      <c r="AQI5" s="2"/>
      <c r="AQJ5" s="2"/>
      <c r="AQK5" s="2"/>
      <c r="AQL5" s="2"/>
      <c r="AQM5" s="2"/>
      <c r="AQN5" s="2"/>
      <c r="AQO5" s="2"/>
      <c r="AQP5" s="2"/>
      <c r="AQQ5" s="2"/>
      <c r="AQR5" s="2"/>
      <c r="AQS5" s="2"/>
      <c r="AQT5" s="2"/>
      <c r="AQU5" s="2"/>
      <c r="AQV5" s="2"/>
      <c r="AQW5" s="2"/>
      <c r="AQX5" s="2"/>
      <c r="AQY5" s="2"/>
      <c r="AQZ5" s="2"/>
      <c r="ARA5" s="2"/>
      <c r="ARB5" s="2"/>
      <c r="ARC5" s="2"/>
      <c r="ARD5" s="2"/>
      <c r="ARE5" s="2"/>
      <c r="ARF5" s="2"/>
      <c r="ARG5" s="2"/>
      <c r="ARH5" s="2"/>
      <c r="ARI5" s="2"/>
      <c r="ARJ5" s="2"/>
      <c r="ARK5" s="2"/>
      <c r="ARL5" s="2"/>
      <c r="ARM5" s="2"/>
      <c r="ARN5" s="2"/>
      <c r="ARO5" s="2"/>
      <c r="ARP5" s="2"/>
      <c r="ARQ5" s="2"/>
      <c r="ARR5" s="2"/>
      <c r="ARS5" s="2"/>
      <c r="ART5" s="2"/>
      <c r="ARU5" s="2"/>
      <c r="ARV5" s="2"/>
      <c r="ARW5" s="2"/>
      <c r="ARX5" s="2"/>
      <c r="ARY5" s="2"/>
      <c r="ARZ5" s="2"/>
      <c r="ASA5" s="2"/>
      <c r="ASB5" s="2"/>
      <c r="ASC5" s="2"/>
      <c r="ASD5" s="2"/>
      <c r="ASE5" s="2"/>
      <c r="ASF5" s="2"/>
      <c r="ASG5" s="2"/>
      <c r="ASH5" s="2"/>
      <c r="ASI5" s="2"/>
      <c r="ASJ5" s="2"/>
      <c r="ASK5" s="2"/>
      <c r="ASL5" s="2"/>
      <c r="ASM5" s="2"/>
      <c r="ASN5" s="2"/>
      <c r="ASO5" s="2"/>
      <c r="ASP5" s="2"/>
      <c r="ASQ5" s="2"/>
      <c r="ASR5" s="2"/>
      <c r="ASS5" s="2"/>
      <c r="AST5" s="2"/>
      <c r="ASU5" s="2"/>
      <c r="ASV5" s="2"/>
      <c r="ASW5" s="2"/>
      <c r="ASX5" s="2"/>
      <c r="ASY5" s="2"/>
      <c r="ASZ5" s="2"/>
      <c r="ATA5" s="2"/>
      <c r="ATB5" s="2"/>
      <c r="ATC5" s="2"/>
      <c r="ATD5" s="2"/>
      <c r="ATE5" s="2"/>
      <c r="ATF5" s="2"/>
      <c r="ATG5" s="2"/>
      <c r="ATH5" s="2"/>
      <c r="ATI5" s="2"/>
      <c r="ATJ5" s="2"/>
      <c r="ATK5" s="2"/>
      <c r="ATL5" s="2"/>
      <c r="ATM5" s="2"/>
      <c r="ATN5" s="2"/>
      <c r="ATO5" s="2"/>
      <c r="ATP5" s="2"/>
      <c r="ATQ5" s="2"/>
      <c r="ATR5" s="2"/>
      <c r="ATS5" s="2"/>
      <c r="ATT5" s="2"/>
      <c r="ATU5" s="2"/>
      <c r="ATV5" s="2"/>
      <c r="ATW5" s="2"/>
      <c r="ATX5" s="2"/>
      <c r="ATY5" s="2"/>
      <c r="ATZ5" s="2"/>
      <c r="AUA5" s="2"/>
      <c r="AUB5" s="2"/>
      <c r="AUC5" s="2"/>
      <c r="AUD5" s="2"/>
      <c r="AUE5" s="2"/>
      <c r="AUF5" s="2"/>
      <c r="AUG5" s="2"/>
      <c r="AUH5" s="2"/>
      <c r="AUI5" s="2"/>
      <c r="AUJ5" s="2"/>
      <c r="AUK5" s="2"/>
      <c r="AUL5" s="2"/>
      <c r="AUM5" s="2"/>
      <c r="AUN5" s="2"/>
      <c r="AUO5" s="2"/>
      <c r="AUP5" s="2"/>
      <c r="AUQ5" s="2"/>
      <c r="AUR5" s="2"/>
      <c r="AUS5" s="2"/>
      <c r="AUT5" s="2"/>
      <c r="AUU5" s="2"/>
      <c r="AUV5" s="2"/>
      <c r="AUW5" s="2"/>
      <c r="AUX5" s="2"/>
      <c r="AUY5" s="2"/>
      <c r="AUZ5" s="2"/>
      <c r="AVA5" s="2"/>
      <c r="AVB5" s="2"/>
      <c r="AVC5" s="2"/>
      <c r="AVD5" s="2"/>
      <c r="AVE5" s="2"/>
      <c r="AVF5" s="2"/>
      <c r="AVG5" s="2"/>
      <c r="AVH5" s="2"/>
      <c r="AVI5" s="2"/>
      <c r="AVJ5" s="2"/>
      <c r="AVK5" s="2"/>
      <c r="AVL5" s="2"/>
      <c r="AVM5" s="2"/>
      <c r="AVN5" s="2"/>
      <c r="AVO5" s="2"/>
      <c r="AVP5" s="2"/>
      <c r="AVQ5" s="2"/>
      <c r="AVR5" s="2"/>
      <c r="AVS5" s="2"/>
      <c r="AVT5" s="2"/>
      <c r="AVU5" s="2"/>
      <c r="AVV5" s="2"/>
      <c r="AVW5" s="2"/>
      <c r="AVX5" s="2"/>
      <c r="AVY5" s="2"/>
      <c r="AVZ5" s="2"/>
      <c r="AWA5" s="2"/>
      <c r="AWB5" s="2"/>
      <c r="AWC5" s="2"/>
      <c r="AWD5" s="2"/>
      <c r="AWE5" s="2"/>
      <c r="AWF5" s="2"/>
      <c r="AWG5" s="2"/>
      <c r="AWH5" s="2"/>
      <c r="AWI5" s="2"/>
      <c r="AWJ5" s="2"/>
      <c r="AWK5" s="2"/>
      <c r="AWL5" s="2"/>
      <c r="AWM5" s="2"/>
      <c r="AWN5" s="2"/>
      <c r="AWO5" s="2"/>
      <c r="AWP5" s="2"/>
      <c r="AWQ5" s="2"/>
      <c r="AWR5" s="2"/>
      <c r="AWS5" s="2"/>
      <c r="AWT5" s="2"/>
      <c r="AWU5" s="2"/>
      <c r="AWV5" s="2"/>
      <c r="AWW5" s="2"/>
      <c r="AWX5" s="2"/>
      <c r="AWY5" s="2"/>
      <c r="AWZ5" s="2"/>
      <c r="AXA5" s="2"/>
      <c r="AXB5" s="2"/>
      <c r="AXC5" s="2"/>
      <c r="AXD5" s="2"/>
      <c r="AXE5" s="2"/>
      <c r="AXF5" s="2"/>
      <c r="AXG5" s="2"/>
      <c r="AXH5" s="2"/>
      <c r="AXI5" s="2"/>
      <c r="AXJ5" s="2"/>
      <c r="AXK5" s="2"/>
      <c r="AXL5" s="2"/>
      <c r="AXM5" s="2"/>
      <c r="AXN5" s="2"/>
      <c r="AXO5" s="2"/>
      <c r="AXP5" s="2"/>
      <c r="AXQ5" s="2"/>
      <c r="AXR5" s="2"/>
      <c r="AXS5" s="2"/>
      <c r="AXT5" s="2"/>
      <c r="AXU5" s="2"/>
      <c r="AXV5" s="2"/>
      <c r="AXW5" s="2"/>
      <c r="AXX5" s="2"/>
      <c r="AXY5" s="2"/>
      <c r="AXZ5" s="2"/>
      <c r="AYA5" s="2"/>
      <c r="AYB5" s="2"/>
      <c r="AYC5" s="2"/>
      <c r="AYD5" s="2"/>
      <c r="AYE5" s="2"/>
      <c r="AYF5" s="2"/>
      <c r="AYG5" s="2"/>
      <c r="AYH5" s="2"/>
      <c r="AYI5" s="2"/>
      <c r="AYJ5" s="2"/>
      <c r="AYK5" s="2"/>
      <c r="AYL5" s="2"/>
      <c r="AYM5" s="2"/>
      <c r="AYN5" s="2"/>
      <c r="AYO5" s="2"/>
      <c r="AYP5" s="2"/>
      <c r="AYQ5" s="2"/>
      <c r="AYR5" s="2"/>
      <c r="AYS5" s="2"/>
      <c r="AYT5" s="2"/>
      <c r="AYU5" s="2"/>
      <c r="AYV5" s="2"/>
      <c r="AYW5" s="2"/>
      <c r="AYX5" s="2"/>
      <c r="AYY5" s="2"/>
      <c r="AYZ5" s="2"/>
      <c r="AZA5" s="2"/>
      <c r="AZB5" s="2"/>
      <c r="AZC5" s="2"/>
      <c r="AZD5" s="2"/>
      <c r="AZE5" s="2"/>
      <c r="AZF5" s="2"/>
      <c r="AZG5" s="2"/>
      <c r="AZH5" s="2"/>
      <c r="AZI5" s="2"/>
      <c r="AZJ5" s="2"/>
      <c r="AZK5" s="2"/>
      <c r="AZL5" s="2"/>
      <c r="AZM5" s="2"/>
      <c r="AZN5" s="2"/>
      <c r="AZO5" s="2"/>
      <c r="AZP5" s="2"/>
      <c r="AZQ5" s="2"/>
      <c r="AZR5" s="2"/>
      <c r="AZS5" s="2"/>
      <c r="AZT5" s="2"/>
      <c r="AZU5" s="2"/>
      <c r="AZV5" s="2"/>
      <c r="AZW5" s="2"/>
      <c r="AZX5" s="2"/>
      <c r="AZY5" s="2"/>
      <c r="AZZ5" s="2"/>
      <c r="BAA5" s="2"/>
      <c r="BAB5" s="2"/>
      <c r="BAC5" s="2"/>
      <c r="BAD5" s="2"/>
      <c r="BAE5" s="2"/>
      <c r="BAF5" s="2"/>
      <c r="BAG5" s="2"/>
      <c r="BAH5" s="2"/>
      <c r="BAI5" s="2"/>
      <c r="BAJ5" s="2"/>
      <c r="BAK5" s="2"/>
      <c r="BAL5" s="2"/>
      <c r="BAM5" s="2"/>
      <c r="BAN5" s="2"/>
      <c r="BAO5" s="2"/>
      <c r="BAP5" s="2"/>
      <c r="BAQ5" s="2"/>
      <c r="BAR5" s="2"/>
      <c r="BAS5" s="2"/>
      <c r="BAT5" s="2"/>
      <c r="BAU5" s="2"/>
      <c r="BAV5" s="2"/>
      <c r="BAW5" s="2"/>
      <c r="BAX5" s="2"/>
      <c r="BAY5" s="2"/>
      <c r="BAZ5" s="2"/>
      <c r="BBA5" s="2"/>
      <c r="BBB5" s="2"/>
      <c r="BBC5" s="2"/>
      <c r="BBD5" s="2"/>
      <c r="BBE5" s="2"/>
      <c r="BBF5" s="2"/>
      <c r="BBG5" s="2"/>
      <c r="BBH5" s="2"/>
      <c r="BBI5" s="2"/>
      <c r="BBJ5" s="2"/>
      <c r="BBK5" s="2"/>
      <c r="BBL5" s="2"/>
      <c r="BBM5" s="2"/>
      <c r="BBN5" s="2"/>
      <c r="BBO5" s="2"/>
      <c r="BBP5" s="2"/>
      <c r="BBQ5" s="2"/>
      <c r="BBR5" s="2"/>
      <c r="BBS5" s="2"/>
      <c r="BBT5" s="2"/>
      <c r="BBU5" s="2"/>
      <c r="BBV5" s="2"/>
      <c r="BBW5" s="2"/>
      <c r="BBX5" s="2"/>
      <c r="BBY5" s="2"/>
      <c r="BBZ5" s="2"/>
      <c r="BCA5" s="2"/>
      <c r="BCB5" s="2"/>
      <c r="BCC5" s="2"/>
      <c r="BCD5" s="2"/>
      <c r="BCE5" s="2"/>
      <c r="BCF5" s="2"/>
      <c r="BCG5" s="2"/>
      <c r="BCH5" s="2"/>
      <c r="BCI5" s="2"/>
      <c r="BCJ5" s="2"/>
      <c r="BCK5" s="2"/>
      <c r="BCL5" s="2"/>
      <c r="BCM5" s="2"/>
      <c r="BCN5" s="2"/>
      <c r="BCO5" s="2"/>
      <c r="BCP5" s="2"/>
      <c r="BCQ5" s="2"/>
      <c r="BCR5" s="2"/>
      <c r="BCS5" s="2"/>
      <c r="BCT5" s="2"/>
      <c r="BCU5" s="2"/>
      <c r="BCV5" s="2"/>
      <c r="BCW5" s="2"/>
      <c r="BCX5" s="2"/>
      <c r="BCY5" s="2"/>
      <c r="BCZ5" s="2"/>
      <c r="BDA5" s="2"/>
      <c r="BDB5" s="2"/>
      <c r="BDC5" s="2"/>
      <c r="BDD5" s="2"/>
      <c r="BDE5" s="2"/>
      <c r="BDF5" s="2"/>
      <c r="BDG5" s="2"/>
      <c r="BDH5" s="2"/>
      <c r="BDI5" s="2"/>
      <c r="BDJ5" s="2"/>
      <c r="BDK5" s="2"/>
      <c r="BDL5" s="2"/>
      <c r="BDM5" s="2"/>
      <c r="BDN5" s="2"/>
      <c r="BDO5" s="2"/>
      <c r="BDP5" s="2"/>
      <c r="BDQ5" s="2"/>
      <c r="BDR5" s="2"/>
      <c r="BDS5" s="2"/>
      <c r="BDT5" s="2"/>
      <c r="BDU5" s="2"/>
      <c r="BDV5" s="2"/>
      <c r="BDW5" s="2"/>
      <c r="BDX5" s="2"/>
      <c r="BDY5" s="2"/>
      <c r="BDZ5" s="2"/>
      <c r="BEA5" s="2"/>
      <c r="BEB5" s="2"/>
      <c r="BEC5" s="2"/>
      <c r="BED5" s="2"/>
      <c r="BEE5" s="2"/>
      <c r="BEF5" s="2"/>
      <c r="BEG5" s="2"/>
      <c r="BEH5" s="2"/>
      <c r="BEI5" s="2"/>
      <c r="BEJ5" s="2"/>
      <c r="BEK5" s="2"/>
      <c r="BEL5" s="2"/>
      <c r="BEM5" s="2"/>
      <c r="BEN5" s="2"/>
      <c r="BEO5" s="2"/>
      <c r="BEP5" s="2"/>
      <c r="BEQ5" s="2"/>
      <c r="BER5" s="2"/>
      <c r="BES5" s="2"/>
      <c r="BET5" s="2"/>
      <c r="BEU5" s="2"/>
      <c r="BEV5" s="2"/>
      <c r="BEW5" s="2"/>
      <c r="BEX5" s="2"/>
      <c r="BEY5" s="2"/>
      <c r="BEZ5" s="2"/>
      <c r="BFA5" s="2"/>
      <c r="BFB5" s="2"/>
      <c r="BFC5" s="2"/>
      <c r="BFD5" s="2"/>
      <c r="BFE5" s="2"/>
      <c r="BFF5" s="2"/>
      <c r="BFG5" s="2"/>
      <c r="BFH5" s="2"/>
      <c r="BFI5" s="2"/>
      <c r="BFJ5" s="2"/>
      <c r="BFK5" s="2"/>
      <c r="BFL5" s="2"/>
      <c r="BFM5" s="2"/>
      <c r="BFN5" s="2"/>
      <c r="BFO5" s="2"/>
      <c r="BFP5" s="2"/>
      <c r="BFQ5" s="2"/>
      <c r="BFR5" s="2"/>
      <c r="BFS5" s="2"/>
      <c r="BFT5" s="2"/>
      <c r="BFU5" s="2"/>
      <c r="BFV5" s="2"/>
      <c r="BFW5" s="2"/>
      <c r="BFX5" s="2"/>
      <c r="BFY5" s="2"/>
      <c r="BFZ5" s="2"/>
      <c r="BGA5" s="2"/>
      <c r="BGB5" s="2"/>
      <c r="BGC5" s="2"/>
      <c r="BGD5" s="2"/>
      <c r="BGE5" s="2"/>
      <c r="BGF5" s="2"/>
      <c r="BGG5" s="2"/>
      <c r="BGH5" s="2"/>
      <c r="BGI5" s="2"/>
      <c r="BGJ5" s="2"/>
      <c r="BGK5" s="2"/>
      <c r="BGL5" s="2"/>
      <c r="BGM5" s="2"/>
      <c r="BGN5" s="2"/>
      <c r="BGO5" s="2"/>
      <c r="BGP5" s="2"/>
      <c r="BGQ5" s="2"/>
      <c r="BGR5" s="2"/>
      <c r="BGS5" s="2"/>
      <c r="BGT5" s="2"/>
      <c r="BGU5" s="2"/>
      <c r="BGV5" s="2"/>
      <c r="BGW5" s="2"/>
      <c r="BGX5" s="2"/>
      <c r="BGY5" s="2"/>
      <c r="BGZ5" s="2"/>
      <c r="BHA5" s="2"/>
      <c r="BHB5" s="2"/>
      <c r="BHC5" s="2"/>
      <c r="BHD5" s="2"/>
      <c r="BHE5" s="2"/>
      <c r="BHF5" s="2"/>
      <c r="BHG5" s="2"/>
      <c r="BHH5" s="2"/>
      <c r="BHI5" s="2"/>
      <c r="BHJ5" s="2"/>
      <c r="BHK5" s="2"/>
      <c r="BHL5" s="2"/>
      <c r="BHM5" s="2"/>
      <c r="BHN5" s="2"/>
      <c r="BHO5" s="2"/>
      <c r="BHP5" s="2"/>
      <c r="BHQ5" s="2"/>
      <c r="BHR5" s="2"/>
      <c r="BHS5" s="2"/>
      <c r="BHT5" s="2"/>
      <c r="BHU5" s="2"/>
      <c r="BHV5" s="2"/>
      <c r="BHW5" s="2"/>
      <c r="BHX5" s="2"/>
      <c r="BHY5" s="2"/>
      <c r="BHZ5" s="2"/>
      <c r="BIA5" s="2"/>
      <c r="BIB5" s="2"/>
      <c r="BIC5" s="2"/>
      <c r="BID5" s="2"/>
      <c r="BIE5" s="2"/>
      <c r="BIF5" s="2"/>
      <c r="BIG5" s="2"/>
      <c r="BIH5" s="2"/>
      <c r="BII5" s="2"/>
      <c r="BIJ5" s="2"/>
      <c r="BIK5" s="2"/>
      <c r="BIL5" s="2"/>
      <c r="BIM5" s="2"/>
      <c r="BIN5" s="2"/>
      <c r="BIO5" s="2"/>
      <c r="BIP5" s="2"/>
      <c r="BIQ5" s="2"/>
      <c r="BIR5" s="2"/>
      <c r="BIS5" s="2"/>
      <c r="BIT5" s="2"/>
      <c r="BIU5" s="2"/>
      <c r="BIV5" s="2"/>
      <c r="BIW5" s="2"/>
      <c r="BIX5" s="2"/>
      <c r="BIY5" s="2"/>
      <c r="BIZ5" s="2"/>
      <c r="BJA5" s="2"/>
      <c r="BJB5" s="2"/>
      <c r="BJC5" s="2"/>
      <c r="BJD5" s="2"/>
      <c r="BJE5" s="2"/>
      <c r="BJF5" s="2"/>
      <c r="BJG5" s="2"/>
      <c r="BJH5" s="2"/>
      <c r="BJI5" s="2"/>
      <c r="BJJ5" s="2"/>
      <c r="BJK5" s="2"/>
      <c r="BJL5" s="2"/>
      <c r="BJM5" s="2"/>
      <c r="BJN5" s="2"/>
      <c r="BJO5" s="2"/>
      <c r="BJP5" s="2"/>
      <c r="BJQ5" s="2"/>
      <c r="BJR5" s="2"/>
      <c r="BJS5" s="2"/>
      <c r="BJT5" s="2"/>
      <c r="BJU5" s="2"/>
      <c r="BJV5" s="2"/>
      <c r="BJW5" s="2"/>
      <c r="BJX5" s="2"/>
      <c r="BJY5" s="2"/>
      <c r="BJZ5" s="2"/>
      <c r="BKA5" s="2"/>
      <c r="BKB5" s="2"/>
      <c r="BKC5" s="2"/>
      <c r="BKD5" s="2"/>
      <c r="BKE5" s="2"/>
      <c r="BKF5" s="2"/>
      <c r="BKG5" s="2"/>
      <c r="BKH5" s="2"/>
      <c r="BKI5" s="2"/>
      <c r="BKJ5" s="2"/>
      <c r="BKK5" s="2"/>
      <c r="BKL5" s="2"/>
      <c r="BKM5" s="2"/>
      <c r="BKN5" s="2"/>
      <c r="BKO5" s="2"/>
      <c r="BKP5" s="2"/>
      <c r="BKQ5" s="2"/>
      <c r="BKR5" s="2"/>
      <c r="BKS5" s="2"/>
      <c r="BKT5" s="2"/>
      <c r="BKU5" s="2"/>
      <c r="BKV5" s="2"/>
      <c r="BKW5" s="2"/>
      <c r="BKX5" s="2"/>
      <c r="BKY5" s="2"/>
      <c r="BKZ5" s="2"/>
      <c r="BLA5" s="2"/>
      <c r="BLB5" s="2"/>
      <c r="BLC5" s="2"/>
      <c r="BLD5" s="2"/>
      <c r="BLE5" s="2"/>
      <c r="BLF5" s="2"/>
      <c r="BLG5" s="2"/>
      <c r="BLH5" s="2"/>
      <c r="BLI5" s="2"/>
      <c r="BLJ5" s="2"/>
      <c r="BLK5" s="2"/>
      <c r="BLL5" s="2"/>
      <c r="BLM5" s="2"/>
      <c r="BLN5" s="2"/>
      <c r="BLO5" s="2"/>
      <c r="BLP5" s="2"/>
      <c r="BLQ5" s="2"/>
      <c r="BLR5" s="2"/>
      <c r="BLS5" s="2"/>
      <c r="BLT5" s="2"/>
      <c r="BLU5" s="2"/>
      <c r="BLV5" s="2"/>
      <c r="BLW5" s="2"/>
      <c r="BLX5" s="2"/>
      <c r="BLY5" s="2"/>
      <c r="BLZ5" s="2"/>
      <c r="BMA5" s="2"/>
      <c r="BMB5" s="2"/>
      <c r="BMC5" s="2"/>
      <c r="BMD5" s="2"/>
      <c r="BME5" s="2"/>
      <c r="BMF5" s="2"/>
      <c r="BMG5" s="2"/>
      <c r="BMH5" s="2"/>
      <c r="BMI5" s="2"/>
      <c r="BMJ5" s="2"/>
      <c r="BMK5" s="2"/>
      <c r="BML5" s="2"/>
      <c r="BMM5" s="2"/>
      <c r="BMN5" s="2"/>
      <c r="BMO5" s="2"/>
      <c r="BMP5" s="2"/>
      <c r="BMQ5" s="2"/>
      <c r="BMR5" s="2"/>
      <c r="BMS5" s="2"/>
      <c r="BMT5" s="2"/>
      <c r="BMU5" s="2"/>
      <c r="BMV5" s="2"/>
      <c r="BMW5" s="2"/>
      <c r="BMX5" s="2"/>
      <c r="BMY5" s="2"/>
      <c r="BMZ5" s="2"/>
      <c r="BNA5" s="2"/>
      <c r="BNB5" s="2"/>
      <c r="BNC5" s="2"/>
      <c r="BND5" s="2"/>
      <c r="BNE5" s="2"/>
      <c r="BNF5" s="2"/>
      <c r="BNG5" s="2"/>
      <c r="BNH5" s="2"/>
      <c r="BNI5" s="2"/>
      <c r="BNJ5" s="2"/>
      <c r="BNK5" s="2"/>
      <c r="BNL5" s="2"/>
      <c r="BNM5" s="2"/>
      <c r="BNN5" s="2"/>
      <c r="BNO5" s="2"/>
      <c r="BNP5" s="2"/>
      <c r="BNQ5" s="2"/>
      <c r="BNR5" s="2"/>
      <c r="BNS5" s="2"/>
      <c r="BNT5" s="2"/>
      <c r="BNU5" s="2"/>
      <c r="BNV5" s="2"/>
      <c r="BNW5" s="2"/>
      <c r="BNX5" s="2"/>
      <c r="BNY5" s="2"/>
      <c r="BNZ5" s="2"/>
      <c r="BOA5" s="2"/>
      <c r="BOB5" s="2"/>
      <c r="BOC5" s="2"/>
      <c r="BOD5" s="2"/>
      <c r="BOE5" s="2"/>
      <c r="BOF5" s="2"/>
      <c r="BOG5" s="2"/>
      <c r="BOH5" s="2"/>
      <c r="BOI5" s="2"/>
      <c r="BOJ5" s="2"/>
      <c r="BOK5" s="2"/>
      <c r="BOL5" s="2"/>
      <c r="BOM5" s="2"/>
      <c r="BON5" s="2"/>
      <c r="BOO5" s="2"/>
      <c r="BOP5" s="2"/>
      <c r="BOQ5" s="2"/>
      <c r="BOR5" s="2"/>
      <c r="BOS5" s="2"/>
      <c r="BOT5" s="2"/>
      <c r="BOU5" s="2"/>
      <c r="BOV5" s="2"/>
      <c r="BOW5" s="2"/>
      <c r="BOX5" s="2"/>
      <c r="BOY5" s="2"/>
      <c r="BOZ5" s="2"/>
      <c r="BPA5" s="2"/>
      <c r="BPB5" s="2"/>
      <c r="BPC5" s="2"/>
      <c r="BPD5" s="2"/>
      <c r="BPE5" s="2"/>
      <c r="BPF5" s="2"/>
      <c r="BPG5" s="2"/>
      <c r="BPH5" s="2"/>
      <c r="BPI5" s="2"/>
      <c r="BPJ5" s="2"/>
      <c r="BPK5" s="2"/>
      <c r="BPL5" s="2"/>
      <c r="BPM5" s="2"/>
      <c r="BPN5" s="2"/>
      <c r="BPO5" s="2"/>
      <c r="BPP5" s="2"/>
      <c r="BPQ5" s="2"/>
      <c r="BPR5" s="2"/>
      <c r="BPS5" s="2"/>
      <c r="BPT5" s="2"/>
      <c r="BPU5" s="2"/>
      <c r="BPV5" s="2"/>
      <c r="BPW5" s="2"/>
      <c r="BPX5" s="2"/>
      <c r="BPY5" s="2"/>
      <c r="BPZ5" s="2"/>
      <c r="BQA5" s="2"/>
      <c r="BQB5" s="2"/>
      <c r="BQC5" s="2"/>
      <c r="BQD5" s="2"/>
      <c r="BQE5" s="2"/>
      <c r="BQF5" s="2"/>
      <c r="BQG5" s="2"/>
      <c r="BQH5" s="2"/>
      <c r="BQI5" s="2"/>
      <c r="BQJ5" s="2"/>
      <c r="BQK5" s="2"/>
      <c r="BQL5" s="2"/>
      <c r="BQM5" s="2"/>
      <c r="BQN5" s="2"/>
      <c r="BQO5" s="2"/>
      <c r="BQP5" s="2"/>
      <c r="BQQ5" s="2"/>
      <c r="BQR5" s="2"/>
      <c r="BQS5" s="2"/>
      <c r="BQT5" s="2"/>
      <c r="BQU5" s="2"/>
      <c r="BQV5" s="2"/>
      <c r="BQW5" s="2"/>
      <c r="BQX5" s="2"/>
      <c r="BQY5" s="2"/>
      <c r="BQZ5" s="2"/>
      <c r="BRA5" s="2"/>
      <c r="BRB5" s="2"/>
      <c r="BRC5" s="2"/>
      <c r="BRD5" s="2"/>
      <c r="BRE5" s="2"/>
      <c r="BRF5" s="2"/>
      <c r="BRG5" s="2"/>
      <c r="BRH5" s="2"/>
      <c r="BRI5" s="2"/>
      <c r="BRJ5" s="2"/>
      <c r="BRK5" s="2"/>
      <c r="BRL5" s="2"/>
      <c r="BRM5" s="2"/>
      <c r="BRN5" s="2"/>
      <c r="BRO5" s="2"/>
      <c r="BRP5" s="2"/>
      <c r="BRQ5" s="2"/>
      <c r="BRR5" s="2"/>
      <c r="BRS5" s="2"/>
      <c r="BRT5" s="2"/>
      <c r="BRU5" s="2"/>
      <c r="BRV5" s="2"/>
      <c r="BRW5" s="2"/>
      <c r="BRX5" s="2"/>
      <c r="BRY5" s="2"/>
      <c r="BRZ5" s="2"/>
      <c r="BSA5" s="2"/>
      <c r="BSB5" s="2"/>
      <c r="BSC5" s="2"/>
      <c r="BSD5" s="2"/>
      <c r="BSE5" s="2"/>
      <c r="BSF5" s="2"/>
      <c r="BSG5" s="2"/>
      <c r="BSH5" s="2"/>
      <c r="BSI5" s="2"/>
      <c r="BSJ5" s="2"/>
      <c r="BSK5" s="2"/>
      <c r="BSL5" s="2"/>
      <c r="BSM5" s="2"/>
      <c r="BSN5" s="2"/>
      <c r="BSO5" s="2"/>
      <c r="BSP5" s="2"/>
      <c r="BSQ5" s="2"/>
      <c r="BSR5" s="2"/>
      <c r="BSS5" s="2"/>
      <c r="BST5" s="2"/>
      <c r="BSU5" s="2"/>
      <c r="BSV5" s="2"/>
      <c r="BSW5" s="2"/>
      <c r="BSX5" s="2"/>
      <c r="BSY5" s="2"/>
      <c r="BSZ5" s="2"/>
      <c r="BTA5" s="2"/>
      <c r="BTB5" s="2"/>
      <c r="BTC5" s="2"/>
      <c r="BTD5" s="2"/>
      <c r="BTE5" s="2"/>
      <c r="BTF5" s="2"/>
      <c r="BTG5" s="2"/>
      <c r="BTH5" s="2"/>
      <c r="BTI5" s="2"/>
      <c r="BTJ5" s="2"/>
      <c r="BTK5" s="2"/>
      <c r="BTL5" s="2"/>
      <c r="BTM5" s="2"/>
      <c r="BTN5" s="2"/>
      <c r="BTO5" s="2"/>
      <c r="BTP5" s="2"/>
      <c r="BTQ5" s="2"/>
      <c r="BTR5" s="2"/>
      <c r="BTS5" s="2"/>
      <c r="BTT5" s="2"/>
      <c r="BTU5" s="2"/>
      <c r="BTV5" s="2"/>
      <c r="BTW5" s="2"/>
      <c r="BTX5" s="2"/>
      <c r="BTY5" s="2"/>
      <c r="BTZ5" s="2"/>
      <c r="BUA5" s="2"/>
      <c r="BUB5" s="2"/>
      <c r="BUC5" s="2"/>
      <c r="BUD5" s="2"/>
      <c r="BUE5" s="2"/>
      <c r="BUF5" s="2"/>
      <c r="BUG5" s="2"/>
      <c r="BUH5" s="2"/>
      <c r="BUI5" s="2"/>
      <c r="BUJ5" s="2"/>
      <c r="BUK5" s="2"/>
      <c r="BUL5" s="2"/>
      <c r="BUM5" s="2"/>
      <c r="BUN5" s="2"/>
      <c r="BUO5" s="2"/>
      <c r="BUP5" s="2"/>
      <c r="BUQ5" s="2"/>
      <c r="BUR5" s="2"/>
      <c r="BUS5" s="2"/>
      <c r="BUT5" s="2"/>
      <c r="BUU5" s="2"/>
      <c r="BUV5" s="2"/>
      <c r="BUW5" s="2"/>
      <c r="BUX5" s="2"/>
      <c r="BUY5" s="2"/>
      <c r="BUZ5" s="2"/>
      <c r="BVA5" s="2"/>
      <c r="BVB5" s="2"/>
      <c r="BVC5" s="2"/>
      <c r="BVD5" s="2"/>
      <c r="BVE5" s="2"/>
      <c r="BVF5" s="2"/>
      <c r="BVG5" s="2"/>
      <c r="BVH5" s="2"/>
      <c r="BVI5" s="2"/>
      <c r="BVJ5" s="2"/>
      <c r="BVK5" s="2"/>
      <c r="BVL5" s="2"/>
      <c r="BVM5" s="2"/>
      <c r="BVN5" s="2"/>
      <c r="BVO5" s="2"/>
      <c r="BVP5" s="2"/>
      <c r="BVQ5" s="2"/>
      <c r="BVR5" s="2"/>
      <c r="BVS5" s="2"/>
      <c r="BVT5" s="2"/>
      <c r="BVU5" s="2"/>
      <c r="BVV5" s="2"/>
      <c r="BVW5" s="2"/>
      <c r="BVX5" s="2"/>
      <c r="BVY5" s="2"/>
      <c r="BVZ5" s="2"/>
      <c r="BWA5" s="2"/>
      <c r="BWB5" s="2"/>
      <c r="BWC5" s="2"/>
      <c r="BWD5" s="2"/>
      <c r="BWE5" s="2"/>
      <c r="BWF5" s="2"/>
      <c r="BWG5" s="2"/>
      <c r="BWH5" s="2"/>
      <c r="BWI5" s="2"/>
      <c r="BWJ5" s="2"/>
      <c r="BWK5" s="2"/>
      <c r="BWL5" s="2"/>
      <c r="BWM5" s="2"/>
      <c r="BWN5" s="2"/>
      <c r="BWO5" s="2"/>
      <c r="BWP5" s="2"/>
      <c r="BWQ5" s="2"/>
      <c r="BWR5" s="2"/>
      <c r="BWS5" s="2"/>
      <c r="BWT5" s="2"/>
      <c r="BWU5" s="2"/>
      <c r="BWV5" s="2"/>
      <c r="BWW5" s="2"/>
      <c r="BWX5" s="2"/>
      <c r="BWY5" s="2"/>
      <c r="BWZ5" s="2"/>
      <c r="BXA5" s="2"/>
      <c r="BXB5" s="2"/>
      <c r="BXC5" s="2"/>
      <c r="BXD5" s="2"/>
      <c r="BXE5" s="2"/>
      <c r="BXF5" s="2"/>
      <c r="BXG5" s="2"/>
      <c r="BXH5" s="2"/>
      <c r="BXI5" s="2"/>
      <c r="BXJ5" s="2"/>
      <c r="BXK5" s="2"/>
      <c r="BXL5" s="2"/>
      <c r="BXM5" s="2"/>
      <c r="BXN5" s="2"/>
      <c r="BXO5" s="2"/>
      <c r="BXP5" s="2"/>
      <c r="BXQ5" s="2"/>
      <c r="BXR5" s="2"/>
      <c r="BXS5" s="2"/>
      <c r="BXT5" s="2"/>
      <c r="BXU5" s="2"/>
    </row>
    <row r="6">
      <c r="A6" s="3" t="s">
        <v>63</v>
      </c>
      <c r="B6" s="3" t="s">
        <v>64</v>
      </c>
      <c r="C6" s="3"/>
      <c r="D6" s="3" t="s">
        <v>65</v>
      </c>
      <c r="E6" s="4">
        <f>SUM(F6:BXU6)</f>
      </c>
      <c r="F6" s="5">
        <v>10</v>
      </c>
    </row>
    <row r="7">
      <c r="A7" s="3" t="s">
        <v>66</v>
      </c>
      <c r="B7" s="3" t="s">
        <v>67</v>
      </c>
      <c r="C7" s="3"/>
      <c r="D7" s="3" t="s">
        <v>65</v>
      </c>
      <c r="E7" s="4">
        <f>SUM(F7:BXU7)</f>
      </c>
      <c r="F7" s="5">
        <v>10</v>
      </c>
    </row>
    <row r="8">
      <c r="A8" s="3" t="s">
        <v>68</v>
      </c>
      <c r="B8" s="3" t="s">
        <v>69</v>
      </c>
      <c r="C8" s="3"/>
      <c r="D8" s="3" t="s">
        <v>65</v>
      </c>
      <c r="E8" s="4">
        <f>SUM(F8:BXU8)</f>
      </c>
      <c r="F8" s="5">
        <v>10</v>
      </c>
    </row>
    <row r="9">
      <c r="A9" s="3" t="s">
        <v>70</v>
      </c>
      <c r="B9" s="3" t="s">
        <v>71</v>
      </c>
      <c r="C9" s="3"/>
      <c r="D9" s="3" t="s">
        <v>65</v>
      </c>
      <c r="E9" s="4">
        <f>SUM(F9:BXU9)</f>
      </c>
      <c r="F9" s="5">
        <v>10</v>
      </c>
    </row>
    <row r="10">
      <c r="A10" s="3" t="s">
        <v>72</v>
      </c>
      <c r="B10" s="3" t="s">
        <v>73</v>
      </c>
      <c r="C10" s="3"/>
      <c r="D10" s="3" t="s">
        <v>65</v>
      </c>
      <c r="E10" s="4">
        <f>SUM(F10:BXU10)</f>
      </c>
      <c r="F10" s="5">
        <v>10</v>
      </c>
    </row>
    <row r="11">
      <c r="A11" s="3" t="s">
        <v>74</v>
      </c>
      <c r="B11" s="3" t="s">
        <v>75</v>
      </c>
      <c r="C11" s="3"/>
      <c r="D11" s="3" t="s">
        <v>76</v>
      </c>
      <c r="E11" s="4">
        <f>SUM(F11:BXU11)</f>
      </c>
      <c r="F11" s="5">
        <v>10</v>
      </c>
    </row>
    <row r="12">
      <c r="A12" s="3" t="s">
        <v>77</v>
      </c>
      <c r="B12" s="3" t="s">
        <v>78</v>
      </c>
      <c r="C12" s="3"/>
      <c r="D12" s="3" t="s">
        <v>76</v>
      </c>
      <c r="E12" s="4">
        <f>SUM(F12:BXU12)</f>
      </c>
      <c r="F12" s="5">
        <v>10</v>
      </c>
    </row>
    <row r="13">
      <c r="A13" s="2"/>
      <c r="B13" s="2" t="s">
        <v>79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  <c r="AMK13" s="2"/>
      <c r="AML13" s="2"/>
      <c r="AMM13" s="2"/>
      <c r="AMN13" s="2"/>
      <c r="AMO13" s="2"/>
      <c r="AMP13" s="2"/>
      <c r="AMQ13" s="2"/>
      <c r="AMR13" s="2"/>
      <c r="AMS13" s="2"/>
      <c r="AMT13" s="2"/>
      <c r="AMU13" s="2"/>
      <c r="AMV13" s="2"/>
      <c r="AMW13" s="2"/>
      <c r="AMX13" s="2"/>
      <c r="AMY13" s="2"/>
      <c r="AMZ13" s="2"/>
      <c r="ANA13" s="2"/>
      <c r="ANB13" s="2"/>
      <c r="ANC13" s="2"/>
      <c r="AND13" s="2"/>
      <c r="ANE13" s="2"/>
      <c r="ANF13" s="2"/>
      <c r="ANG13" s="2"/>
      <c r="ANH13" s="2"/>
      <c r="ANI13" s="2"/>
      <c r="ANJ13" s="2"/>
      <c r="ANK13" s="2"/>
      <c r="ANL13" s="2"/>
      <c r="ANM13" s="2"/>
      <c r="ANN13" s="2"/>
      <c r="ANO13" s="2"/>
      <c r="ANP13" s="2"/>
      <c r="ANQ13" s="2"/>
      <c r="ANR13" s="2"/>
      <c r="ANS13" s="2"/>
      <c r="ANT13" s="2"/>
      <c r="ANU13" s="2"/>
      <c r="ANV13" s="2"/>
      <c r="ANW13" s="2"/>
      <c r="ANX13" s="2"/>
      <c r="ANY13" s="2"/>
      <c r="ANZ13" s="2"/>
      <c r="AOA13" s="2"/>
      <c r="AOB13" s="2"/>
      <c r="AOC13" s="2"/>
      <c r="AOD13" s="2"/>
      <c r="AOE13" s="2"/>
      <c r="AOF13" s="2"/>
      <c r="AOG13" s="2"/>
      <c r="AOH13" s="2"/>
      <c r="AOI13" s="2"/>
      <c r="AOJ13" s="2"/>
      <c r="AOK13" s="2"/>
      <c r="AOL13" s="2"/>
      <c r="AOM13" s="2"/>
      <c r="AON13" s="2"/>
      <c r="AOO13" s="2"/>
      <c r="AOP13" s="2"/>
      <c r="AOQ13" s="2"/>
      <c r="AOR13" s="2"/>
      <c r="AOS13" s="2"/>
      <c r="AOT13" s="2"/>
      <c r="AOU13" s="2"/>
      <c r="AOV13" s="2"/>
      <c r="AOW13" s="2"/>
      <c r="AOX13" s="2"/>
      <c r="AOY13" s="2"/>
      <c r="AOZ13" s="2"/>
      <c r="APA13" s="2"/>
      <c r="APB13" s="2"/>
      <c r="APC13" s="2"/>
      <c r="APD13" s="2"/>
      <c r="APE13" s="2"/>
      <c r="APF13" s="2"/>
      <c r="APG13" s="2"/>
      <c r="APH13" s="2"/>
      <c r="API13" s="2"/>
      <c r="APJ13" s="2"/>
      <c r="APK13" s="2"/>
      <c r="APL13" s="2"/>
      <c r="APM13" s="2"/>
      <c r="APN13" s="2"/>
      <c r="APO13" s="2"/>
      <c r="APP13" s="2"/>
      <c r="APQ13" s="2"/>
      <c r="APR13" s="2"/>
      <c r="APS13" s="2"/>
      <c r="APT13" s="2"/>
      <c r="APU13" s="2"/>
      <c r="APV13" s="2"/>
      <c r="APW13" s="2"/>
      <c r="APX13" s="2"/>
      <c r="APY13" s="2"/>
      <c r="APZ13" s="2"/>
      <c r="AQA13" s="2"/>
      <c r="AQB13" s="2"/>
      <c r="AQC13" s="2"/>
      <c r="AQD13" s="2"/>
      <c r="AQE13" s="2"/>
      <c r="AQF13" s="2"/>
      <c r="AQG13" s="2"/>
      <c r="AQH13" s="2"/>
      <c r="AQI13" s="2"/>
      <c r="AQJ13" s="2"/>
      <c r="AQK13" s="2"/>
      <c r="AQL13" s="2"/>
      <c r="AQM13" s="2"/>
      <c r="AQN13" s="2"/>
      <c r="AQO13" s="2"/>
      <c r="AQP13" s="2"/>
      <c r="AQQ13" s="2"/>
      <c r="AQR13" s="2"/>
      <c r="AQS13" s="2"/>
      <c r="AQT13" s="2"/>
      <c r="AQU13" s="2"/>
      <c r="AQV13" s="2"/>
      <c r="AQW13" s="2"/>
      <c r="AQX13" s="2"/>
      <c r="AQY13" s="2"/>
      <c r="AQZ13" s="2"/>
      <c r="ARA13" s="2"/>
      <c r="ARB13" s="2"/>
      <c r="ARC13" s="2"/>
      <c r="ARD13" s="2"/>
      <c r="ARE13" s="2"/>
      <c r="ARF13" s="2"/>
      <c r="ARG13" s="2"/>
      <c r="ARH13" s="2"/>
      <c r="ARI13" s="2"/>
      <c r="ARJ13" s="2"/>
      <c r="ARK13" s="2"/>
      <c r="ARL13" s="2"/>
      <c r="ARM13" s="2"/>
      <c r="ARN13" s="2"/>
      <c r="ARO13" s="2"/>
      <c r="ARP13" s="2"/>
      <c r="ARQ13" s="2"/>
      <c r="ARR13" s="2"/>
      <c r="ARS13" s="2"/>
      <c r="ART13" s="2"/>
      <c r="ARU13" s="2"/>
      <c r="ARV13" s="2"/>
      <c r="ARW13" s="2"/>
      <c r="ARX13" s="2"/>
      <c r="ARY13" s="2"/>
      <c r="ARZ13" s="2"/>
      <c r="ASA13" s="2"/>
      <c r="ASB13" s="2"/>
      <c r="ASC13" s="2"/>
      <c r="ASD13" s="2"/>
      <c r="ASE13" s="2"/>
      <c r="ASF13" s="2"/>
      <c r="ASG13" s="2"/>
      <c r="ASH13" s="2"/>
      <c r="ASI13" s="2"/>
      <c r="ASJ13" s="2"/>
      <c r="ASK13" s="2"/>
      <c r="ASL13" s="2"/>
      <c r="ASM13" s="2"/>
      <c r="ASN13" s="2"/>
      <c r="ASO13" s="2"/>
      <c r="ASP13" s="2"/>
      <c r="ASQ13" s="2"/>
      <c r="ASR13" s="2"/>
      <c r="ASS13" s="2"/>
      <c r="AST13" s="2"/>
      <c r="ASU13" s="2"/>
      <c r="ASV13" s="2"/>
      <c r="ASW13" s="2"/>
      <c r="ASX13" s="2"/>
      <c r="ASY13" s="2"/>
      <c r="ASZ13" s="2"/>
      <c r="ATA13" s="2"/>
      <c r="ATB13" s="2"/>
      <c r="ATC13" s="2"/>
      <c r="ATD13" s="2"/>
      <c r="ATE13" s="2"/>
      <c r="ATF13" s="2"/>
      <c r="ATG13" s="2"/>
      <c r="ATH13" s="2"/>
      <c r="ATI13" s="2"/>
      <c r="ATJ13" s="2"/>
      <c r="ATK13" s="2"/>
      <c r="ATL13" s="2"/>
      <c r="ATM13" s="2"/>
      <c r="ATN13" s="2"/>
      <c r="ATO13" s="2"/>
      <c r="ATP13" s="2"/>
      <c r="ATQ13" s="2"/>
      <c r="ATR13" s="2"/>
      <c r="ATS13" s="2"/>
      <c r="ATT13" s="2"/>
      <c r="ATU13" s="2"/>
      <c r="ATV13" s="2"/>
      <c r="ATW13" s="2"/>
      <c r="ATX13" s="2"/>
      <c r="ATY13" s="2"/>
      <c r="ATZ13" s="2"/>
      <c r="AUA13" s="2"/>
      <c r="AUB13" s="2"/>
      <c r="AUC13" s="2"/>
      <c r="AUD13" s="2"/>
      <c r="AUE13" s="2"/>
      <c r="AUF13" s="2"/>
      <c r="AUG13" s="2"/>
      <c r="AUH13" s="2"/>
      <c r="AUI13" s="2"/>
      <c r="AUJ13" s="2"/>
      <c r="AUK13" s="2"/>
      <c r="AUL13" s="2"/>
      <c r="AUM13" s="2"/>
      <c r="AUN13" s="2"/>
      <c r="AUO13" s="2"/>
      <c r="AUP13" s="2"/>
      <c r="AUQ13" s="2"/>
      <c r="AUR13" s="2"/>
      <c r="AUS13" s="2"/>
      <c r="AUT13" s="2"/>
      <c r="AUU13" s="2"/>
      <c r="AUV13" s="2"/>
      <c r="AUW13" s="2"/>
      <c r="AUX13" s="2"/>
      <c r="AUY13" s="2"/>
      <c r="AUZ13" s="2"/>
      <c r="AVA13" s="2"/>
      <c r="AVB13" s="2"/>
      <c r="AVC13" s="2"/>
      <c r="AVD13" s="2"/>
      <c r="AVE13" s="2"/>
      <c r="AVF13" s="2"/>
      <c r="AVG13" s="2"/>
      <c r="AVH13" s="2"/>
      <c r="AVI13" s="2"/>
      <c r="AVJ13" s="2"/>
      <c r="AVK13" s="2"/>
      <c r="AVL13" s="2"/>
      <c r="AVM13" s="2"/>
      <c r="AVN13" s="2"/>
      <c r="AVO13" s="2"/>
      <c r="AVP13" s="2"/>
      <c r="AVQ13" s="2"/>
      <c r="AVR13" s="2"/>
      <c r="AVS13" s="2"/>
      <c r="AVT13" s="2"/>
      <c r="AVU13" s="2"/>
      <c r="AVV13" s="2"/>
      <c r="AVW13" s="2"/>
      <c r="AVX13" s="2"/>
      <c r="AVY13" s="2"/>
      <c r="AVZ13" s="2"/>
      <c r="AWA13" s="2"/>
      <c r="AWB13" s="2"/>
      <c r="AWC13" s="2"/>
      <c r="AWD13" s="2"/>
      <c r="AWE13" s="2"/>
      <c r="AWF13" s="2"/>
      <c r="AWG13" s="2"/>
      <c r="AWH13" s="2"/>
      <c r="AWI13" s="2"/>
      <c r="AWJ13" s="2"/>
      <c r="AWK13" s="2"/>
      <c r="AWL13" s="2"/>
      <c r="AWM13" s="2"/>
      <c r="AWN13" s="2"/>
      <c r="AWO13" s="2"/>
      <c r="AWP13" s="2"/>
      <c r="AWQ13" s="2"/>
      <c r="AWR13" s="2"/>
      <c r="AWS13" s="2"/>
      <c r="AWT13" s="2"/>
      <c r="AWU13" s="2"/>
      <c r="AWV13" s="2"/>
      <c r="AWW13" s="2"/>
      <c r="AWX13" s="2"/>
      <c r="AWY13" s="2"/>
      <c r="AWZ13" s="2"/>
      <c r="AXA13" s="2"/>
      <c r="AXB13" s="2"/>
      <c r="AXC13" s="2"/>
      <c r="AXD13" s="2"/>
      <c r="AXE13" s="2"/>
      <c r="AXF13" s="2"/>
      <c r="AXG13" s="2"/>
      <c r="AXH13" s="2"/>
      <c r="AXI13" s="2"/>
      <c r="AXJ13" s="2"/>
      <c r="AXK13" s="2"/>
      <c r="AXL13" s="2"/>
      <c r="AXM13" s="2"/>
      <c r="AXN13" s="2"/>
      <c r="AXO13" s="2"/>
      <c r="AXP13" s="2"/>
      <c r="AXQ13" s="2"/>
      <c r="AXR13" s="2"/>
      <c r="AXS13" s="2"/>
      <c r="AXT13" s="2"/>
      <c r="AXU13" s="2"/>
      <c r="AXV13" s="2"/>
      <c r="AXW13" s="2"/>
      <c r="AXX13" s="2"/>
      <c r="AXY13" s="2"/>
      <c r="AXZ13" s="2"/>
      <c r="AYA13" s="2"/>
      <c r="AYB13" s="2"/>
      <c r="AYC13" s="2"/>
      <c r="AYD13" s="2"/>
      <c r="AYE13" s="2"/>
      <c r="AYF13" s="2"/>
      <c r="AYG13" s="2"/>
      <c r="AYH13" s="2"/>
      <c r="AYI13" s="2"/>
      <c r="AYJ13" s="2"/>
      <c r="AYK13" s="2"/>
      <c r="AYL13" s="2"/>
      <c r="AYM13" s="2"/>
      <c r="AYN13" s="2"/>
      <c r="AYO13" s="2"/>
      <c r="AYP13" s="2"/>
      <c r="AYQ13" s="2"/>
      <c r="AYR13" s="2"/>
      <c r="AYS13" s="2"/>
      <c r="AYT13" s="2"/>
      <c r="AYU13" s="2"/>
      <c r="AYV13" s="2"/>
      <c r="AYW13" s="2"/>
      <c r="AYX13" s="2"/>
      <c r="AYY13" s="2"/>
      <c r="AYZ13" s="2"/>
      <c r="AZA13" s="2"/>
      <c r="AZB13" s="2"/>
      <c r="AZC13" s="2"/>
      <c r="AZD13" s="2"/>
      <c r="AZE13" s="2"/>
      <c r="AZF13" s="2"/>
      <c r="AZG13" s="2"/>
      <c r="AZH13" s="2"/>
      <c r="AZI13" s="2"/>
      <c r="AZJ13" s="2"/>
      <c r="AZK13" s="2"/>
      <c r="AZL13" s="2"/>
      <c r="AZM13" s="2"/>
      <c r="AZN13" s="2"/>
      <c r="AZO13" s="2"/>
      <c r="AZP13" s="2"/>
      <c r="AZQ13" s="2"/>
      <c r="AZR13" s="2"/>
      <c r="AZS13" s="2"/>
      <c r="AZT13" s="2"/>
      <c r="AZU13" s="2"/>
      <c r="AZV13" s="2"/>
      <c r="AZW13" s="2"/>
      <c r="AZX13" s="2"/>
      <c r="AZY13" s="2"/>
      <c r="AZZ13" s="2"/>
      <c r="BAA13" s="2"/>
      <c r="BAB13" s="2"/>
      <c r="BAC13" s="2"/>
      <c r="BAD13" s="2"/>
      <c r="BAE13" s="2"/>
      <c r="BAF13" s="2"/>
      <c r="BAG13" s="2"/>
      <c r="BAH13" s="2"/>
      <c r="BAI13" s="2"/>
      <c r="BAJ13" s="2"/>
      <c r="BAK13" s="2"/>
      <c r="BAL13" s="2"/>
      <c r="BAM13" s="2"/>
      <c r="BAN13" s="2"/>
      <c r="BAO13" s="2"/>
      <c r="BAP13" s="2"/>
      <c r="BAQ13" s="2"/>
      <c r="BAR13" s="2"/>
      <c r="BAS13" s="2"/>
      <c r="BAT13" s="2"/>
      <c r="BAU13" s="2"/>
      <c r="BAV13" s="2"/>
      <c r="BAW13" s="2"/>
      <c r="BAX13" s="2"/>
      <c r="BAY13" s="2"/>
      <c r="BAZ13" s="2"/>
      <c r="BBA13" s="2"/>
      <c r="BBB13" s="2"/>
      <c r="BBC13" s="2"/>
      <c r="BBD13" s="2"/>
      <c r="BBE13" s="2"/>
      <c r="BBF13" s="2"/>
      <c r="BBG13" s="2"/>
      <c r="BBH13" s="2"/>
      <c r="BBI13" s="2"/>
      <c r="BBJ13" s="2"/>
      <c r="BBK13" s="2"/>
      <c r="BBL13" s="2"/>
      <c r="BBM13" s="2"/>
      <c r="BBN13" s="2"/>
      <c r="BBO13" s="2"/>
      <c r="BBP13" s="2"/>
      <c r="BBQ13" s="2"/>
      <c r="BBR13" s="2"/>
      <c r="BBS13" s="2"/>
      <c r="BBT13" s="2"/>
      <c r="BBU13" s="2"/>
      <c r="BBV13" s="2"/>
      <c r="BBW13" s="2"/>
      <c r="BBX13" s="2"/>
      <c r="BBY13" s="2"/>
      <c r="BBZ13" s="2"/>
      <c r="BCA13" s="2"/>
      <c r="BCB13" s="2"/>
      <c r="BCC13" s="2"/>
      <c r="BCD13" s="2"/>
      <c r="BCE13" s="2"/>
      <c r="BCF13" s="2"/>
      <c r="BCG13" s="2"/>
      <c r="BCH13" s="2"/>
      <c r="BCI13" s="2"/>
      <c r="BCJ13" s="2"/>
      <c r="BCK13" s="2"/>
      <c r="BCL13" s="2"/>
      <c r="BCM13" s="2"/>
      <c r="BCN13" s="2"/>
      <c r="BCO13" s="2"/>
      <c r="BCP13" s="2"/>
      <c r="BCQ13" s="2"/>
      <c r="BCR13" s="2"/>
      <c r="BCS13" s="2"/>
      <c r="BCT13" s="2"/>
      <c r="BCU13" s="2"/>
      <c r="BCV13" s="2"/>
      <c r="BCW13" s="2"/>
      <c r="BCX13" s="2"/>
      <c r="BCY13" s="2"/>
      <c r="BCZ13" s="2"/>
      <c r="BDA13" s="2"/>
      <c r="BDB13" s="2"/>
      <c r="BDC13" s="2"/>
      <c r="BDD13" s="2"/>
      <c r="BDE13" s="2"/>
      <c r="BDF13" s="2"/>
      <c r="BDG13" s="2"/>
      <c r="BDH13" s="2"/>
      <c r="BDI13" s="2"/>
      <c r="BDJ13" s="2"/>
      <c r="BDK13" s="2"/>
      <c r="BDL13" s="2"/>
      <c r="BDM13" s="2"/>
      <c r="BDN13" s="2"/>
      <c r="BDO13" s="2"/>
      <c r="BDP13" s="2"/>
      <c r="BDQ13" s="2"/>
      <c r="BDR13" s="2"/>
      <c r="BDS13" s="2"/>
      <c r="BDT13" s="2"/>
      <c r="BDU13" s="2"/>
      <c r="BDV13" s="2"/>
      <c r="BDW13" s="2"/>
      <c r="BDX13" s="2"/>
      <c r="BDY13" s="2"/>
      <c r="BDZ13" s="2"/>
      <c r="BEA13" s="2"/>
      <c r="BEB13" s="2"/>
      <c r="BEC13" s="2"/>
      <c r="BED13" s="2"/>
      <c r="BEE13" s="2"/>
      <c r="BEF13" s="2"/>
      <c r="BEG13" s="2"/>
      <c r="BEH13" s="2"/>
      <c r="BEI13" s="2"/>
      <c r="BEJ13" s="2"/>
      <c r="BEK13" s="2"/>
      <c r="BEL13" s="2"/>
      <c r="BEM13" s="2"/>
      <c r="BEN13" s="2"/>
      <c r="BEO13" s="2"/>
      <c r="BEP13" s="2"/>
      <c r="BEQ13" s="2"/>
      <c r="BER13" s="2"/>
      <c r="BES13" s="2"/>
      <c r="BET13" s="2"/>
      <c r="BEU13" s="2"/>
      <c r="BEV13" s="2"/>
      <c r="BEW13" s="2"/>
      <c r="BEX13" s="2"/>
      <c r="BEY13" s="2"/>
      <c r="BEZ13" s="2"/>
      <c r="BFA13" s="2"/>
      <c r="BFB13" s="2"/>
      <c r="BFC13" s="2"/>
      <c r="BFD13" s="2"/>
      <c r="BFE13" s="2"/>
      <c r="BFF13" s="2"/>
      <c r="BFG13" s="2"/>
      <c r="BFH13" s="2"/>
      <c r="BFI13" s="2"/>
      <c r="BFJ13" s="2"/>
      <c r="BFK13" s="2"/>
      <c r="BFL13" s="2"/>
      <c r="BFM13" s="2"/>
      <c r="BFN13" s="2"/>
      <c r="BFO13" s="2"/>
      <c r="BFP13" s="2"/>
      <c r="BFQ13" s="2"/>
      <c r="BFR13" s="2"/>
      <c r="BFS13" s="2"/>
      <c r="BFT13" s="2"/>
      <c r="BFU13" s="2"/>
      <c r="BFV13" s="2"/>
      <c r="BFW13" s="2"/>
      <c r="BFX13" s="2"/>
      <c r="BFY13" s="2"/>
      <c r="BFZ13" s="2"/>
      <c r="BGA13" s="2"/>
      <c r="BGB13" s="2"/>
      <c r="BGC13" s="2"/>
      <c r="BGD13" s="2"/>
      <c r="BGE13" s="2"/>
      <c r="BGF13" s="2"/>
      <c r="BGG13" s="2"/>
      <c r="BGH13" s="2"/>
      <c r="BGI13" s="2"/>
      <c r="BGJ13" s="2"/>
      <c r="BGK13" s="2"/>
      <c r="BGL13" s="2"/>
      <c r="BGM13" s="2"/>
      <c r="BGN13" s="2"/>
      <c r="BGO13" s="2"/>
      <c r="BGP13" s="2"/>
      <c r="BGQ13" s="2"/>
      <c r="BGR13" s="2"/>
      <c r="BGS13" s="2"/>
      <c r="BGT13" s="2"/>
      <c r="BGU13" s="2"/>
      <c r="BGV13" s="2"/>
      <c r="BGW13" s="2"/>
      <c r="BGX13" s="2"/>
      <c r="BGY13" s="2"/>
      <c r="BGZ13" s="2"/>
      <c r="BHA13" s="2"/>
      <c r="BHB13" s="2"/>
      <c r="BHC13" s="2"/>
      <c r="BHD13" s="2"/>
      <c r="BHE13" s="2"/>
      <c r="BHF13" s="2"/>
      <c r="BHG13" s="2"/>
      <c r="BHH13" s="2"/>
      <c r="BHI13" s="2"/>
      <c r="BHJ13" s="2"/>
      <c r="BHK13" s="2"/>
      <c r="BHL13" s="2"/>
      <c r="BHM13" s="2"/>
      <c r="BHN13" s="2"/>
      <c r="BHO13" s="2"/>
      <c r="BHP13" s="2"/>
      <c r="BHQ13" s="2"/>
      <c r="BHR13" s="2"/>
      <c r="BHS13" s="2"/>
      <c r="BHT13" s="2"/>
      <c r="BHU13" s="2"/>
      <c r="BHV13" s="2"/>
      <c r="BHW13" s="2"/>
      <c r="BHX13" s="2"/>
      <c r="BHY13" s="2"/>
      <c r="BHZ13" s="2"/>
      <c r="BIA13" s="2"/>
      <c r="BIB13" s="2"/>
      <c r="BIC13" s="2"/>
      <c r="BID13" s="2"/>
      <c r="BIE13" s="2"/>
      <c r="BIF13" s="2"/>
      <c r="BIG13" s="2"/>
      <c r="BIH13" s="2"/>
      <c r="BII13" s="2"/>
      <c r="BIJ13" s="2"/>
      <c r="BIK13" s="2"/>
      <c r="BIL13" s="2"/>
      <c r="BIM13" s="2"/>
      <c r="BIN13" s="2"/>
      <c r="BIO13" s="2"/>
      <c r="BIP13" s="2"/>
      <c r="BIQ13" s="2"/>
      <c r="BIR13" s="2"/>
      <c r="BIS13" s="2"/>
      <c r="BIT13" s="2"/>
      <c r="BIU13" s="2"/>
      <c r="BIV13" s="2"/>
      <c r="BIW13" s="2"/>
      <c r="BIX13" s="2"/>
      <c r="BIY13" s="2"/>
      <c r="BIZ13" s="2"/>
      <c r="BJA13" s="2"/>
      <c r="BJB13" s="2"/>
      <c r="BJC13" s="2"/>
      <c r="BJD13" s="2"/>
      <c r="BJE13" s="2"/>
      <c r="BJF13" s="2"/>
      <c r="BJG13" s="2"/>
      <c r="BJH13" s="2"/>
      <c r="BJI13" s="2"/>
      <c r="BJJ13" s="2"/>
      <c r="BJK13" s="2"/>
      <c r="BJL13" s="2"/>
      <c r="BJM13" s="2"/>
      <c r="BJN13" s="2"/>
      <c r="BJO13" s="2"/>
      <c r="BJP13" s="2"/>
      <c r="BJQ13" s="2"/>
      <c r="BJR13" s="2"/>
      <c r="BJS13" s="2"/>
      <c r="BJT13" s="2"/>
      <c r="BJU13" s="2"/>
      <c r="BJV13" s="2"/>
      <c r="BJW13" s="2"/>
      <c r="BJX13" s="2"/>
      <c r="BJY13" s="2"/>
      <c r="BJZ13" s="2"/>
      <c r="BKA13" s="2"/>
      <c r="BKB13" s="2"/>
      <c r="BKC13" s="2"/>
      <c r="BKD13" s="2"/>
      <c r="BKE13" s="2"/>
      <c r="BKF13" s="2"/>
      <c r="BKG13" s="2"/>
      <c r="BKH13" s="2"/>
      <c r="BKI13" s="2"/>
      <c r="BKJ13" s="2"/>
      <c r="BKK13" s="2"/>
      <c r="BKL13" s="2"/>
      <c r="BKM13" s="2"/>
      <c r="BKN13" s="2"/>
      <c r="BKO13" s="2"/>
      <c r="BKP13" s="2"/>
      <c r="BKQ13" s="2"/>
      <c r="BKR13" s="2"/>
      <c r="BKS13" s="2"/>
      <c r="BKT13" s="2"/>
      <c r="BKU13" s="2"/>
      <c r="BKV13" s="2"/>
      <c r="BKW13" s="2"/>
      <c r="BKX13" s="2"/>
      <c r="BKY13" s="2"/>
      <c r="BKZ13" s="2"/>
      <c r="BLA13" s="2"/>
      <c r="BLB13" s="2"/>
      <c r="BLC13" s="2"/>
      <c r="BLD13" s="2"/>
      <c r="BLE13" s="2"/>
      <c r="BLF13" s="2"/>
      <c r="BLG13" s="2"/>
      <c r="BLH13" s="2"/>
      <c r="BLI13" s="2"/>
      <c r="BLJ13" s="2"/>
      <c r="BLK13" s="2"/>
      <c r="BLL13" s="2"/>
      <c r="BLM13" s="2"/>
      <c r="BLN13" s="2"/>
      <c r="BLO13" s="2"/>
      <c r="BLP13" s="2"/>
      <c r="BLQ13" s="2"/>
      <c r="BLR13" s="2"/>
      <c r="BLS13" s="2"/>
      <c r="BLT13" s="2"/>
      <c r="BLU13" s="2"/>
      <c r="BLV13" s="2"/>
      <c r="BLW13" s="2"/>
      <c r="BLX13" s="2"/>
      <c r="BLY13" s="2"/>
      <c r="BLZ13" s="2"/>
      <c r="BMA13" s="2"/>
      <c r="BMB13" s="2"/>
      <c r="BMC13" s="2"/>
      <c r="BMD13" s="2"/>
      <c r="BME13" s="2"/>
      <c r="BMF13" s="2"/>
      <c r="BMG13" s="2"/>
      <c r="BMH13" s="2"/>
      <c r="BMI13" s="2"/>
      <c r="BMJ13" s="2"/>
      <c r="BMK13" s="2"/>
      <c r="BML13" s="2"/>
      <c r="BMM13" s="2"/>
      <c r="BMN13" s="2"/>
      <c r="BMO13" s="2"/>
      <c r="BMP13" s="2"/>
      <c r="BMQ13" s="2"/>
      <c r="BMR13" s="2"/>
      <c r="BMS13" s="2"/>
      <c r="BMT13" s="2"/>
      <c r="BMU13" s="2"/>
      <c r="BMV13" s="2"/>
      <c r="BMW13" s="2"/>
      <c r="BMX13" s="2"/>
      <c r="BMY13" s="2"/>
      <c r="BMZ13" s="2"/>
      <c r="BNA13" s="2"/>
      <c r="BNB13" s="2"/>
      <c r="BNC13" s="2"/>
      <c r="BND13" s="2"/>
      <c r="BNE13" s="2"/>
      <c r="BNF13" s="2"/>
      <c r="BNG13" s="2"/>
      <c r="BNH13" s="2"/>
      <c r="BNI13" s="2"/>
      <c r="BNJ13" s="2"/>
      <c r="BNK13" s="2"/>
      <c r="BNL13" s="2"/>
      <c r="BNM13" s="2"/>
      <c r="BNN13" s="2"/>
      <c r="BNO13" s="2"/>
      <c r="BNP13" s="2"/>
      <c r="BNQ13" s="2"/>
      <c r="BNR13" s="2"/>
      <c r="BNS13" s="2"/>
      <c r="BNT13" s="2"/>
      <c r="BNU13" s="2"/>
      <c r="BNV13" s="2"/>
      <c r="BNW13" s="2"/>
      <c r="BNX13" s="2"/>
      <c r="BNY13" s="2"/>
      <c r="BNZ13" s="2"/>
      <c r="BOA13" s="2"/>
      <c r="BOB13" s="2"/>
      <c r="BOC13" s="2"/>
      <c r="BOD13" s="2"/>
      <c r="BOE13" s="2"/>
      <c r="BOF13" s="2"/>
      <c r="BOG13" s="2"/>
      <c r="BOH13" s="2"/>
      <c r="BOI13" s="2"/>
      <c r="BOJ13" s="2"/>
      <c r="BOK13" s="2"/>
      <c r="BOL13" s="2"/>
      <c r="BOM13" s="2"/>
      <c r="BON13" s="2"/>
      <c r="BOO13" s="2"/>
      <c r="BOP13" s="2"/>
      <c r="BOQ13" s="2"/>
      <c r="BOR13" s="2"/>
      <c r="BOS13" s="2"/>
      <c r="BOT13" s="2"/>
      <c r="BOU13" s="2"/>
      <c r="BOV13" s="2"/>
      <c r="BOW13" s="2"/>
      <c r="BOX13" s="2"/>
      <c r="BOY13" s="2"/>
      <c r="BOZ13" s="2"/>
      <c r="BPA13" s="2"/>
      <c r="BPB13" s="2"/>
      <c r="BPC13" s="2"/>
      <c r="BPD13" s="2"/>
      <c r="BPE13" s="2"/>
      <c r="BPF13" s="2"/>
      <c r="BPG13" s="2"/>
      <c r="BPH13" s="2"/>
      <c r="BPI13" s="2"/>
      <c r="BPJ13" s="2"/>
      <c r="BPK13" s="2"/>
      <c r="BPL13" s="2"/>
      <c r="BPM13" s="2"/>
      <c r="BPN13" s="2"/>
      <c r="BPO13" s="2"/>
      <c r="BPP13" s="2"/>
      <c r="BPQ13" s="2"/>
      <c r="BPR13" s="2"/>
      <c r="BPS13" s="2"/>
      <c r="BPT13" s="2"/>
      <c r="BPU13" s="2"/>
      <c r="BPV13" s="2"/>
      <c r="BPW13" s="2"/>
      <c r="BPX13" s="2"/>
      <c r="BPY13" s="2"/>
      <c r="BPZ13" s="2"/>
      <c r="BQA13" s="2"/>
      <c r="BQB13" s="2"/>
      <c r="BQC13" s="2"/>
      <c r="BQD13" s="2"/>
      <c r="BQE13" s="2"/>
      <c r="BQF13" s="2"/>
      <c r="BQG13" s="2"/>
      <c r="BQH13" s="2"/>
      <c r="BQI13" s="2"/>
      <c r="BQJ13" s="2"/>
      <c r="BQK13" s="2"/>
      <c r="BQL13" s="2"/>
      <c r="BQM13" s="2"/>
      <c r="BQN13" s="2"/>
      <c r="BQO13" s="2"/>
      <c r="BQP13" s="2"/>
      <c r="BQQ13" s="2"/>
      <c r="BQR13" s="2"/>
      <c r="BQS13" s="2"/>
      <c r="BQT13" s="2"/>
      <c r="BQU13" s="2"/>
      <c r="BQV13" s="2"/>
      <c r="BQW13" s="2"/>
      <c r="BQX13" s="2"/>
      <c r="BQY13" s="2"/>
      <c r="BQZ13" s="2"/>
      <c r="BRA13" s="2"/>
      <c r="BRB13" s="2"/>
      <c r="BRC13" s="2"/>
      <c r="BRD13" s="2"/>
      <c r="BRE13" s="2"/>
      <c r="BRF13" s="2"/>
      <c r="BRG13" s="2"/>
      <c r="BRH13" s="2"/>
      <c r="BRI13" s="2"/>
      <c r="BRJ13" s="2"/>
      <c r="BRK13" s="2"/>
      <c r="BRL13" s="2"/>
      <c r="BRM13" s="2"/>
      <c r="BRN13" s="2"/>
      <c r="BRO13" s="2"/>
      <c r="BRP13" s="2"/>
      <c r="BRQ13" s="2"/>
      <c r="BRR13" s="2"/>
      <c r="BRS13" s="2"/>
      <c r="BRT13" s="2"/>
      <c r="BRU13" s="2"/>
      <c r="BRV13" s="2"/>
      <c r="BRW13" s="2"/>
      <c r="BRX13" s="2"/>
      <c r="BRY13" s="2"/>
      <c r="BRZ13" s="2"/>
      <c r="BSA13" s="2"/>
      <c r="BSB13" s="2"/>
      <c r="BSC13" s="2"/>
      <c r="BSD13" s="2"/>
      <c r="BSE13" s="2"/>
      <c r="BSF13" s="2"/>
      <c r="BSG13" s="2"/>
      <c r="BSH13" s="2"/>
      <c r="BSI13" s="2"/>
      <c r="BSJ13" s="2"/>
      <c r="BSK13" s="2"/>
      <c r="BSL13" s="2"/>
      <c r="BSM13" s="2"/>
      <c r="BSN13" s="2"/>
      <c r="BSO13" s="2"/>
      <c r="BSP13" s="2"/>
      <c r="BSQ13" s="2"/>
      <c r="BSR13" s="2"/>
      <c r="BSS13" s="2"/>
      <c r="BST13" s="2"/>
      <c r="BSU13" s="2"/>
      <c r="BSV13" s="2"/>
      <c r="BSW13" s="2"/>
      <c r="BSX13" s="2"/>
      <c r="BSY13" s="2"/>
      <c r="BSZ13" s="2"/>
      <c r="BTA13" s="2"/>
      <c r="BTB13" s="2"/>
      <c r="BTC13" s="2"/>
      <c r="BTD13" s="2"/>
      <c r="BTE13" s="2"/>
      <c r="BTF13" s="2"/>
      <c r="BTG13" s="2"/>
      <c r="BTH13" s="2"/>
      <c r="BTI13" s="2"/>
      <c r="BTJ13" s="2"/>
      <c r="BTK13" s="2"/>
      <c r="BTL13" s="2"/>
      <c r="BTM13" s="2"/>
      <c r="BTN13" s="2"/>
      <c r="BTO13" s="2"/>
      <c r="BTP13" s="2"/>
      <c r="BTQ13" s="2"/>
      <c r="BTR13" s="2"/>
      <c r="BTS13" s="2"/>
      <c r="BTT13" s="2"/>
      <c r="BTU13" s="2"/>
      <c r="BTV13" s="2"/>
      <c r="BTW13" s="2"/>
      <c r="BTX13" s="2"/>
      <c r="BTY13" s="2"/>
      <c r="BTZ13" s="2"/>
      <c r="BUA13" s="2"/>
      <c r="BUB13" s="2"/>
      <c r="BUC13" s="2"/>
      <c r="BUD13" s="2"/>
      <c r="BUE13" s="2"/>
      <c r="BUF13" s="2"/>
      <c r="BUG13" s="2"/>
      <c r="BUH13" s="2"/>
      <c r="BUI13" s="2"/>
      <c r="BUJ13" s="2"/>
      <c r="BUK13" s="2"/>
      <c r="BUL13" s="2"/>
      <c r="BUM13" s="2"/>
      <c r="BUN13" s="2"/>
      <c r="BUO13" s="2"/>
      <c r="BUP13" s="2"/>
      <c r="BUQ13" s="2"/>
      <c r="BUR13" s="2"/>
      <c r="BUS13" s="2"/>
      <c r="BUT13" s="2"/>
      <c r="BUU13" s="2"/>
      <c r="BUV13" s="2"/>
      <c r="BUW13" s="2"/>
      <c r="BUX13" s="2"/>
      <c r="BUY13" s="2"/>
      <c r="BUZ13" s="2"/>
      <c r="BVA13" s="2"/>
      <c r="BVB13" s="2"/>
      <c r="BVC13" s="2"/>
      <c r="BVD13" s="2"/>
      <c r="BVE13" s="2"/>
      <c r="BVF13" s="2"/>
      <c r="BVG13" s="2"/>
      <c r="BVH13" s="2"/>
      <c r="BVI13" s="2"/>
      <c r="BVJ13" s="2"/>
      <c r="BVK13" s="2"/>
      <c r="BVL13" s="2"/>
      <c r="BVM13" s="2"/>
      <c r="BVN13" s="2"/>
      <c r="BVO13" s="2"/>
      <c r="BVP13" s="2"/>
      <c r="BVQ13" s="2"/>
      <c r="BVR13" s="2"/>
      <c r="BVS13" s="2"/>
      <c r="BVT13" s="2"/>
      <c r="BVU13" s="2"/>
      <c r="BVV13" s="2"/>
      <c r="BVW13" s="2"/>
      <c r="BVX13" s="2"/>
      <c r="BVY13" s="2"/>
      <c r="BVZ13" s="2"/>
      <c r="BWA13" s="2"/>
      <c r="BWB13" s="2"/>
      <c r="BWC13" s="2"/>
      <c r="BWD13" s="2"/>
      <c r="BWE13" s="2"/>
      <c r="BWF13" s="2"/>
      <c r="BWG13" s="2"/>
      <c r="BWH13" s="2"/>
      <c r="BWI13" s="2"/>
      <c r="BWJ13" s="2"/>
      <c r="BWK13" s="2"/>
      <c r="BWL13" s="2"/>
      <c r="BWM13" s="2"/>
      <c r="BWN13" s="2"/>
      <c r="BWO13" s="2"/>
      <c r="BWP13" s="2"/>
      <c r="BWQ13" s="2"/>
      <c r="BWR13" s="2"/>
      <c r="BWS13" s="2"/>
      <c r="BWT13" s="2"/>
      <c r="BWU13" s="2"/>
      <c r="BWV13" s="2"/>
      <c r="BWW13" s="2"/>
      <c r="BWX13" s="2"/>
      <c r="BWY13" s="2"/>
      <c r="BWZ13" s="2"/>
      <c r="BXA13" s="2"/>
      <c r="BXB13" s="2"/>
      <c r="BXC13" s="2"/>
      <c r="BXD13" s="2"/>
      <c r="BXE13" s="2"/>
      <c r="BXF13" s="2"/>
      <c r="BXG13" s="2"/>
      <c r="BXH13" s="2"/>
      <c r="BXI13" s="2"/>
      <c r="BXJ13" s="2"/>
      <c r="BXK13" s="2"/>
      <c r="BXL13" s="2"/>
      <c r="BXM13" s="2"/>
      <c r="BXN13" s="2"/>
      <c r="BXO13" s="2"/>
      <c r="BXP13" s="2"/>
      <c r="BXQ13" s="2"/>
      <c r="BXR13" s="2"/>
      <c r="BXS13" s="2"/>
      <c r="BXT13" s="2"/>
      <c r="BXU13" s="2"/>
    </row>
    <row r="14">
      <c r="A14" s="3" t="s">
        <v>80</v>
      </c>
      <c r="B14" s="3" t="s">
        <v>81</v>
      </c>
      <c r="C14" s="3"/>
      <c r="D14" s="3" t="s">
        <v>82</v>
      </c>
      <c r="E14" s="4">
        <f>SUM(F14:BXU14)</f>
      </c>
      <c r="G14" s="5">
        <v>10</v>
      </c>
    </row>
    <row r="15">
      <c r="A15" s="3" t="s">
        <v>83</v>
      </c>
      <c r="B15" s="3" t="s">
        <v>84</v>
      </c>
      <c r="C15" s="3"/>
      <c r="D15" s="3" t="s">
        <v>82</v>
      </c>
      <c r="E15" s="4">
        <f>SUM(F15:BXU15)</f>
      </c>
      <c r="G15" s="5">
        <v>10</v>
      </c>
    </row>
    <row r="16">
      <c r="A16" s="3" t="s">
        <v>85</v>
      </c>
      <c r="B16" s="3" t="s">
        <v>86</v>
      </c>
      <c r="C16" s="3"/>
      <c r="D16" s="3" t="s">
        <v>87</v>
      </c>
      <c r="E16" s="4">
        <f>SUM(F16:BXU16)</f>
      </c>
      <c r="G16" s="5">
        <v>10</v>
      </c>
    </row>
    <row r="17">
      <c r="A17" s="3" t="s">
        <v>88</v>
      </c>
      <c r="B17" s="3" t="s">
        <v>89</v>
      </c>
      <c r="C17" s="3"/>
      <c r="D17" s="3" t="s">
        <v>82</v>
      </c>
      <c r="E17" s="4">
        <f>SUM(F17:BXU17)</f>
      </c>
      <c r="G17" s="5">
        <v>10</v>
      </c>
    </row>
    <row r="18">
      <c r="A18" s="3" t="s">
        <v>90</v>
      </c>
      <c r="B18" s="3" t="s">
        <v>91</v>
      </c>
      <c r="C18" s="3"/>
      <c r="D18" s="3" t="s">
        <v>82</v>
      </c>
      <c r="E18" s="4">
        <f>SUM(F18:BXU18)</f>
      </c>
      <c r="G18" s="5">
        <v>10</v>
      </c>
    </row>
    <row r="19">
      <c r="A19" s="3" t="s">
        <v>92</v>
      </c>
      <c r="B19" s="3" t="s">
        <v>93</v>
      </c>
      <c r="C19" s="3"/>
      <c r="D19" s="3" t="s">
        <v>82</v>
      </c>
      <c r="E19" s="4">
        <f>SUM(F19:BXU19)</f>
      </c>
      <c r="G19" s="5">
        <v>10</v>
      </c>
    </row>
    <row r="20">
      <c r="A20" s="3" t="s">
        <v>94</v>
      </c>
      <c r="B20" s="3" t="s">
        <v>95</v>
      </c>
      <c r="C20" s="3"/>
      <c r="D20" s="3" t="s">
        <v>76</v>
      </c>
      <c r="E20" s="4">
        <f>SUM(F20:BXU20)</f>
      </c>
      <c r="G20" s="5">
        <v>10</v>
      </c>
    </row>
    <row r="21">
      <c r="A21" s="3" t="s">
        <v>96</v>
      </c>
      <c r="B21" s="3" t="s">
        <v>97</v>
      </c>
      <c r="C21" s="3"/>
      <c r="D21" s="3" t="s">
        <v>82</v>
      </c>
      <c r="E21" s="4">
        <f>SUM(F21:BXU21)</f>
      </c>
      <c r="G21" s="5">
        <v>10</v>
      </c>
    </row>
    <row r="22">
      <c r="A22" s="3" t="s">
        <v>98</v>
      </c>
      <c r="B22" s="3" t="s">
        <v>99</v>
      </c>
      <c r="C22" s="3"/>
      <c r="D22" s="3" t="s">
        <v>82</v>
      </c>
      <c r="E22" s="4">
        <f>SUM(F22:BXU22)</f>
      </c>
      <c r="G22" s="5">
        <v>10</v>
      </c>
    </row>
    <row r="23">
      <c r="A23" s="3" t="s">
        <v>100</v>
      </c>
      <c r="B23" s="3" t="s">
        <v>101</v>
      </c>
      <c r="C23" s="3"/>
      <c r="D23" s="3" t="s">
        <v>82</v>
      </c>
      <c r="E23" s="4">
        <f>SUM(F23:BXU23)</f>
      </c>
      <c r="G23" s="5">
        <v>10</v>
      </c>
    </row>
    <row r="24">
      <c r="A24" s="3" t="s">
        <v>102</v>
      </c>
      <c r="B24" s="3" t="s">
        <v>103</v>
      </c>
      <c r="C24" s="3"/>
      <c r="D24" s="3" t="s">
        <v>82</v>
      </c>
      <c r="E24" s="4">
        <f>SUM(F24:BXU24)</f>
      </c>
      <c r="G24" s="5">
        <v>10</v>
      </c>
    </row>
    <row r="25">
      <c r="A25" s="3" t="s">
        <v>104</v>
      </c>
      <c r="B25" s="3" t="s">
        <v>105</v>
      </c>
      <c r="C25" s="3"/>
      <c r="D25" s="3" t="s">
        <v>82</v>
      </c>
      <c r="E25" s="4">
        <f>SUM(F25:BXU25)</f>
      </c>
      <c r="G25" s="5">
        <v>10</v>
      </c>
    </row>
    <row r="26">
      <c r="A26" s="3" t="s">
        <v>106</v>
      </c>
      <c r="B26" s="3" t="s">
        <v>107</v>
      </c>
      <c r="C26" s="3"/>
      <c r="D26" s="3" t="s">
        <v>82</v>
      </c>
      <c r="E26" s="4">
        <f>SUM(F26:BXU26)</f>
      </c>
      <c r="G26" s="5">
        <v>10</v>
      </c>
    </row>
    <row r="27">
      <c r="A27" s="3" t="s">
        <v>108</v>
      </c>
      <c r="B27" s="3" t="s">
        <v>109</v>
      </c>
      <c r="C27" s="3"/>
      <c r="D27" s="3" t="s">
        <v>82</v>
      </c>
      <c r="E27" s="4">
        <f>SUM(F27:BXU27)</f>
      </c>
      <c r="G27" s="5">
        <v>10</v>
      </c>
    </row>
    <row r="28">
      <c r="A28" s="3" t="s">
        <v>110</v>
      </c>
      <c r="B28" s="3" t="s">
        <v>111</v>
      </c>
      <c r="C28" s="3"/>
      <c r="D28" s="3" t="s">
        <v>82</v>
      </c>
      <c r="E28" s="4">
        <f>SUM(F28:BXU28)</f>
      </c>
      <c r="G28" s="5">
        <v>10</v>
      </c>
    </row>
    <row r="29">
      <c r="A29" s="3" t="s">
        <v>112</v>
      </c>
      <c r="B29" s="3" t="s">
        <v>113</v>
      </c>
      <c r="C29" s="3"/>
      <c r="D29" s="3" t="s">
        <v>82</v>
      </c>
      <c r="E29" s="4">
        <f>SUM(F29:BXU29)</f>
      </c>
      <c r="G29" s="5">
        <v>10</v>
      </c>
    </row>
    <row r="30">
      <c r="A30" s="3" t="s">
        <v>114</v>
      </c>
      <c r="B30" s="3" t="s">
        <v>115</v>
      </c>
      <c r="C30" s="3"/>
      <c r="D30" s="3" t="s">
        <v>82</v>
      </c>
      <c r="E30" s="4">
        <f>SUM(F30:BXU30)</f>
      </c>
      <c r="G30" s="5">
        <v>10</v>
      </c>
    </row>
    <row r="31">
      <c r="A31" s="3" t="s">
        <v>116</v>
      </c>
      <c r="B31" s="3" t="s">
        <v>117</v>
      </c>
      <c r="C31" s="3"/>
      <c r="D31" s="3" t="s">
        <v>82</v>
      </c>
      <c r="E31" s="4">
        <f>SUM(F31:BXU31)</f>
      </c>
      <c r="G31" s="5">
        <v>10</v>
      </c>
    </row>
    <row r="32">
      <c r="A32" s="3" t="s">
        <v>118</v>
      </c>
      <c r="B32" s="3" t="s">
        <v>119</v>
      </c>
      <c r="C32" s="3"/>
      <c r="D32" s="3" t="s">
        <v>82</v>
      </c>
      <c r="E32" s="4">
        <f>SUM(F32:BXU32)</f>
      </c>
      <c r="G32" s="5">
        <v>10</v>
      </c>
    </row>
    <row r="33">
      <c r="A33" s="3" t="s">
        <v>120</v>
      </c>
      <c r="B33" s="3" t="s">
        <v>121</v>
      </c>
      <c r="C33" s="3"/>
      <c r="D33" s="3" t="s">
        <v>76</v>
      </c>
      <c r="E33" s="4">
        <f>SUM(F33:BXU33)</f>
      </c>
      <c r="G33" s="5">
        <v>10</v>
      </c>
    </row>
    <row r="34">
      <c r="A34" s="3" t="s">
        <v>122</v>
      </c>
      <c r="B34" s="3" t="s">
        <v>123</v>
      </c>
      <c r="C34" s="3"/>
      <c r="D34" s="3" t="s">
        <v>124</v>
      </c>
      <c r="E34" s="4">
        <f>SUM(F34:BXU34)</f>
      </c>
      <c r="G34" s="5">
        <v>10</v>
      </c>
    </row>
    <row r="35">
      <c r="A35" s="3" t="s">
        <v>125</v>
      </c>
      <c r="B35" s="3" t="s">
        <v>126</v>
      </c>
      <c r="C35" s="3"/>
      <c r="D35" s="3" t="s">
        <v>76</v>
      </c>
      <c r="E35" s="4">
        <f>SUM(F35:BXU35)</f>
      </c>
      <c r="G35" s="5">
        <v>10</v>
      </c>
    </row>
    <row r="36">
      <c r="A36" s="3" t="s">
        <v>127</v>
      </c>
      <c r="B36" s="3" t="s">
        <v>128</v>
      </c>
      <c r="C36" s="3"/>
      <c r="D36" s="3" t="s">
        <v>65</v>
      </c>
      <c r="E36" s="4">
        <f>SUM(F36:BXU36)</f>
      </c>
      <c r="G36" s="5">
        <v>10</v>
      </c>
    </row>
    <row r="37">
      <c r="A37" s="3" t="s">
        <v>129</v>
      </c>
      <c r="B37" s="3" t="s">
        <v>130</v>
      </c>
      <c r="C37" s="3"/>
      <c r="D37" s="3" t="s">
        <v>65</v>
      </c>
      <c r="E37" s="4">
        <f>SUM(F37:BXU37)</f>
      </c>
      <c r="G37" s="5">
        <v>10</v>
      </c>
    </row>
    <row r="38">
      <c r="A38" s="2"/>
      <c r="B38" s="2" t="s">
        <v>131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  <c r="ABD38" s="2"/>
      <c r="ABE38" s="2"/>
      <c r="ABF38" s="2"/>
      <c r="ABG38" s="2"/>
      <c r="ABH38" s="2"/>
      <c r="ABI38" s="2"/>
      <c r="ABJ38" s="2"/>
      <c r="ABK38" s="2"/>
      <c r="ABL38" s="2"/>
      <c r="ABM38" s="2"/>
      <c r="ABN38" s="2"/>
      <c r="ABO38" s="2"/>
      <c r="ABP38" s="2"/>
      <c r="ABQ38" s="2"/>
      <c r="ABR38" s="2"/>
      <c r="ABS38" s="2"/>
      <c r="ABT38" s="2"/>
      <c r="ABU38" s="2"/>
      <c r="ABV38" s="2"/>
      <c r="ABW38" s="2"/>
      <c r="ABX38" s="2"/>
      <c r="ABY38" s="2"/>
      <c r="ABZ38" s="2"/>
      <c r="ACA38" s="2"/>
      <c r="ACB38" s="2"/>
      <c r="ACC38" s="2"/>
      <c r="ACD38" s="2"/>
      <c r="ACE38" s="2"/>
      <c r="ACF38" s="2"/>
      <c r="ACG38" s="2"/>
      <c r="ACH38" s="2"/>
      <c r="ACI38" s="2"/>
      <c r="ACJ38" s="2"/>
      <c r="ACK38" s="2"/>
      <c r="ACL38" s="2"/>
      <c r="ACM38" s="2"/>
      <c r="ACN38" s="2"/>
      <c r="ACO38" s="2"/>
      <c r="ACP38" s="2"/>
      <c r="ACQ38" s="2"/>
      <c r="ACR38" s="2"/>
      <c r="ACS38" s="2"/>
      <c r="ACT38" s="2"/>
      <c r="ACU38" s="2"/>
      <c r="ACV38" s="2"/>
      <c r="ACW38" s="2"/>
      <c r="ACX38" s="2"/>
      <c r="ACY38" s="2"/>
      <c r="ACZ38" s="2"/>
      <c r="ADA38" s="2"/>
      <c r="ADB38" s="2"/>
      <c r="ADC38" s="2"/>
      <c r="ADD38" s="2"/>
      <c r="ADE38" s="2"/>
      <c r="ADF38" s="2"/>
      <c r="ADG38" s="2"/>
      <c r="ADH38" s="2"/>
      <c r="ADI38" s="2"/>
      <c r="ADJ38" s="2"/>
      <c r="ADK38" s="2"/>
      <c r="ADL38" s="2"/>
      <c r="ADM38" s="2"/>
      <c r="ADN38" s="2"/>
      <c r="ADO38" s="2"/>
      <c r="ADP38" s="2"/>
      <c r="ADQ38" s="2"/>
      <c r="ADR38" s="2"/>
      <c r="ADS38" s="2"/>
      <c r="ADT38" s="2"/>
      <c r="ADU38" s="2"/>
      <c r="ADV38" s="2"/>
      <c r="ADW38" s="2"/>
      <c r="ADX38" s="2"/>
      <c r="ADY38" s="2"/>
      <c r="ADZ38" s="2"/>
      <c r="AEA38" s="2"/>
      <c r="AEB38" s="2"/>
      <c r="AEC38" s="2"/>
      <c r="AED38" s="2"/>
      <c r="AEE38" s="2"/>
      <c r="AEF38" s="2"/>
      <c r="AEG38" s="2"/>
      <c r="AEH38" s="2"/>
      <c r="AEI38" s="2"/>
      <c r="AEJ38" s="2"/>
      <c r="AEK38" s="2"/>
      <c r="AEL38" s="2"/>
      <c r="AEM38" s="2"/>
      <c r="AEN38" s="2"/>
      <c r="AEO38" s="2"/>
      <c r="AEP38" s="2"/>
      <c r="AEQ38" s="2"/>
      <c r="AER38" s="2"/>
      <c r="AES38" s="2"/>
      <c r="AET38" s="2"/>
      <c r="AEU38" s="2"/>
      <c r="AEV38" s="2"/>
      <c r="AEW38" s="2"/>
      <c r="AEX38" s="2"/>
      <c r="AEY38" s="2"/>
      <c r="AEZ38" s="2"/>
      <c r="AFA38" s="2"/>
      <c r="AFB38" s="2"/>
      <c r="AFC38" s="2"/>
      <c r="AFD38" s="2"/>
      <c r="AFE38" s="2"/>
      <c r="AFF38" s="2"/>
      <c r="AFG38" s="2"/>
      <c r="AFH38" s="2"/>
      <c r="AFI38" s="2"/>
      <c r="AFJ38" s="2"/>
      <c r="AFK38" s="2"/>
      <c r="AFL38" s="2"/>
      <c r="AFM38" s="2"/>
      <c r="AFN38" s="2"/>
      <c r="AFO38" s="2"/>
      <c r="AFP38" s="2"/>
      <c r="AFQ38" s="2"/>
      <c r="AFR38" s="2"/>
      <c r="AFS38" s="2"/>
      <c r="AFT38" s="2"/>
      <c r="AFU38" s="2"/>
      <c r="AFV38" s="2"/>
      <c r="AFW38" s="2"/>
      <c r="AFX38" s="2"/>
      <c r="AFY38" s="2"/>
      <c r="AFZ38" s="2"/>
      <c r="AGA38" s="2"/>
      <c r="AGB38" s="2"/>
      <c r="AGC38" s="2"/>
      <c r="AGD38" s="2"/>
      <c r="AGE38" s="2"/>
      <c r="AGF38" s="2"/>
      <c r="AGG38" s="2"/>
      <c r="AGH38" s="2"/>
      <c r="AGI38" s="2"/>
      <c r="AGJ38" s="2"/>
      <c r="AGK38" s="2"/>
      <c r="AGL38" s="2"/>
      <c r="AGM38" s="2"/>
      <c r="AGN38" s="2"/>
      <c r="AGO38" s="2"/>
      <c r="AGP38" s="2"/>
      <c r="AGQ38" s="2"/>
      <c r="AGR38" s="2"/>
      <c r="AGS38" s="2"/>
      <c r="AGT38" s="2"/>
      <c r="AGU38" s="2"/>
      <c r="AGV38" s="2"/>
      <c r="AGW38" s="2"/>
      <c r="AGX38" s="2"/>
      <c r="AGY38" s="2"/>
      <c r="AGZ38" s="2"/>
      <c r="AHA38" s="2"/>
      <c r="AHB38" s="2"/>
      <c r="AHC38" s="2"/>
      <c r="AHD38" s="2"/>
      <c r="AHE38" s="2"/>
      <c r="AHF38" s="2"/>
      <c r="AHG38" s="2"/>
      <c r="AHH38" s="2"/>
      <c r="AHI38" s="2"/>
      <c r="AHJ38" s="2"/>
      <c r="AHK38" s="2"/>
      <c r="AHL38" s="2"/>
      <c r="AHM38" s="2"/>
      <c r="AHN38" s="2"/>
      <c r="AHO38" s="2"/>
      <c r="AHP38" s="2"/>
      <c r="AHQ38" s="2"/>
      <c r="AHR38" s="2"/>
      <c r="AHS38" s="2"/>
      <c r="AHT38" s="2"/>
      <c r="AHU38" s="2"/>
      <c r="AHV38" s="2"/>
      <c r="AHW38" s="2"/>
      <c r="AHX38" s="2"/>
      <c r="AHY38" s="2"/>
      <c r="AHZ38" s="2"/>
      <c r="AIA38" s="2"/>
      <c r="AIB38" s="2"/>
      <c r="AIC38" s="2"/>
      <c r="AID38" s="2"/>
      <c r="AIE38" s="2"/>
      <c r="AIF38" s="2"/>
      <c r="AIG38" s="2"/>
      <c r="AIH38" s="2"/>
      <c r="AII38" s="2"/>
      <c r="AIJ38" s="2"/>
      <c r="AIK38" s="2"/>
      <c r="AIL38" s="2"/>
      <c r="AIM38" s="2"/>
      <c r="AIN38" s="2"/>
      <c r="AIO38" s="2"/>
      <c r="AIP38" s="2"/>
      <c r="AIQ38" s="2"/>
      <c r="AIR38" s="2"/>
      <c r="AIS38" s="2"/>
      <c r="AIT38" s="2"/>
      <c r="AIU38" s="2"/>
      <c r="AIV38" s="2"/>
      <c r="AIW38" s="2"/>
      <c r="AIX38" s="2"/>
      <c r="AIY38" s="2"/>
      <c r="AIZ38" s="2"/>
      <c r="AJA38" s="2"/>
      <c r="AJB38" s="2"/>
      <c r="AJC38" s="2"/>
      <c r="AJD38" s="2"/>
      <c r="AJE38" s="2"/>
      <c r="AJF38" s="2"/>
      <c r="AJG38" s="2"/>
      <c r="AJH38" s="2"/>
      <c r="AJI38" s="2"/>
      <c r="AJJ38" s="2"/>
      <c r="AJK38" s="2"/>
      <c r="AJL38" s="2"/>
      <c r="AJM38" s="2"/>
      <c r="AJN38" s="2"/>
      <c r="AJO38" s="2"/>
      <c r="AJP38" s="2"/>
      <c r="AJQ38" s="2"/>
      <c r="AJR38" s="2"/>
      <c r="AJS38" s="2"/>
      <c r="AJT38" s="2"/>
      <c r="AJU38" s="2"/>
      <c r="AJV38" s="2"/>
      <c r="AJW38" s="2"/>
      <c r="AJX38" s="2"/>
      <c r="AJY38" s="2"/>
      <c r="AJZ38" s="2"/>
      <c r="AKA38" s="2"/>
      <c r="AKB38" s="2"/>
      <c r="AKC38" s="2"/>
      <c r="AKD38" s="2"/>
      <c r="AKE38" s="2"/>
      <c r="AKF38" s="2"/>
      <c r="AKG38" s="2"/>
      <c r="AKH38" s="2"/>
      <c r="AKI38" s="2"/>
      <c r="AKJ38" s="2"/>
      <c r="AKK38" s="2"/>
      <c r="AKL38" s="2"/>
      <c r="AKM38" s="2"/>
      <c r="AKN38" s="2"/>
      <c r="AKO38" s="2"/>
      <c r="AKP38" s="2"/>
      <c r="AKQ38" s="2"/>
      <c r="AKR38" s="2"/>
      <c r="AKS38" s="2"/>
      <c r="AKT38" s="2"/>
      <c r="AKU38" s="2"/>
      <c r="AKV38" s="2"/>
      <c r="AKW38" s="2"/>
      <c r="AKX38" s="2"/>
      <c r="AKY38" s="2"/>
      <c r="AKZ38" s="2"/>
      <c r="ALA38" s="2"/>
      <c r="ALB38" s="2"/>
      <c r="ALC38" s="2"/>
      <c r="ALD38" s="2"/>
      <c r="ALE38" s="2"/>
      <c r="ALF38" s="2"/>
      <c r="ALG38" s="2"/>
      <c r="ALH38" s="2"/>
      <c r="ALI38" s="2"/>
      <c r="ALJ38" s="2"/>
      <c r="ALK38" s="2"/>
      <c r="ALL38" s="2"/>
      <c r="ALM38" s="2"/>
      <c r="ALN38" s="2"/>
      <c r="ALO38" s="2"/>
      <c r="ALP38" s="2"/>
      <c r="ALQ38" s="2"/>
      <c r="ALR38" s="2"/>
      <c r="ALS38" s="2"/>
      <c r="ALT38" s="2"/>
      <c r="ALU38" s="2"/>
      <c r="ALV38" s="2"/>
      <c r="ALW38" s="2"/>
      <c r="ALX38" s="2"/>
      <c r="ALY38" s="2"/>
      <c r="ALZ38" s="2"/>
      <c r="AMA38" s="2"/>
      <c r="AMB38" s="2"/>
      <c r="AMC38" s="2"/>
      <c r="AMD38" s="2"/>
      <c r="AME38" s="2"/>
      <c r="AMF38" s="2"/>
      <c r="AMG38" s="2"/>
      <c r="AMH38" s="2"/>
      <c r="AMI38" s="2"/>
      <c r="AMJ38" s="2"/>
      <c r="AMK38" s="2"/>
      <c r="AML38" s="2"/>
      <c r="AMM38" s="2"/>
      <c r="AMN38" s="2"/>
      <c r="AMO38" s="2"/>
      <c r="AMP38" s="2"/>
      <c r="AMQ38" s="2"/>
      <c r="AMR38" s="2"/>
      <c r="AMS38" s="2"/>
      <c r="AMT38" s="2"/>
      <c r="AMU38" s="2"/>
      <c r="AMV38" s="2"/>
      <c r="AMW38" s="2"/>
      <c r="AMX38" s="2"/>
      <c r="AMY38" s="2"/>
      <c r="AMZ38" s="2"/>
      <c r="ANA38" s="2"/>
      <c r="ANB38" s="2"/>
      <c r="ANC38" s="2"/>
      <c r="AND38" s="2"/>
      <c r="ANE38" s="2"/>
      <c r="ANF38" s="2"/>
      <c r="ANG38" s="2"/>
      <c r="ANH38" s="2"/>
      <c r="ANI38" s="2"/>
      <c r="ANJ38" s="2"/>
      <c r="ANK38" s="2"/>
      <c r="ANL38" s="2"/>
      <c r="ANM38" s="2"/>
      <c r="ANN38" s="2"/>
      <c r="ANO38" s="2"/>
      <c r="ANP38" s="2"/>
      <c r="ANQ38" s="2"/>
      <c r="ANR38" s="2"/>
      <c r="ANS38" s="2"/>
      <c r="ANT38" s="2"/>
      <c r="ANU38" s="2"/>
      <c r="ANV38" s="2"/>
      <c r="ANW38" s="2"/>
      <c r="ANX38" s="2"/>
      <c r="ANY38" s="2"/>
      <c r="ANZ38" s="2"/>
      <c r="AOA38" s="2"/>
      <c r="AOB38" s="2"/>
      <c r="AOC38" s="2"/>
      <c r="AOD38" s="2"/>
      <c r="AOE38" s="2"/>
      <c r="AOF38" s="2"/>
      <c r="AOG38" s="2"/>
      <c r="AOH38" s="2"/>
      <c r="AOI38" s="2"/>
      <c r="AOJ38" s="2"/>
      <c r="AOK38" s="2"/>
      <c r="AOL38" s="2"/>
      <c r="AOM38" s="2"/>
      <c r="AON38" s="2"/>
      <c r="AOO38" s="2"/>
      <c r="AOP38" s="2"/>
      <c r="AOQ38" s="2"/>
      <c r="AOR38" s="2"/>
      <c r="AOS38" s="2"/>
      <c r="AOT38" s="2"/>
      <c r="AOU38" s="2"/>
      <c r="AOV38" s="2"/>
      <c r="AOW38" s="2"/>
      <c r="AOX38" s="2"/>
      <c r="AOY38" s="2"/>
      <c r="AOZ38" s="2"/>
      <c r="APA38" s="2"/>
      <c r="APB38" s="2"/>
      <c r="APC38" s="2"/>
      <c r="APD38" s="2"/>
      <c r="APE38" s="2"/>
      <c r="APF38" s="2"/>
      <c r="APG38" s="2"/>
      <c r="APH38" s="2"/>
      <c r="API38" s="2"/>
      <c r="APJ38" s="2"/>
      <c r="APK38" s="2"/>
      <c r="APL38" s="2"/>
      <c r="APM38" s="2"/>
      <c r="APN38" s="2"/>
      <c r="APO38" s="2"/>
      <c r="APP38" s="2"/>
      <c r="APQ38" s="2"/>
      <c r="APR38" s="2"/>
      <c r="APS38" s="2"/>
      <c r="APT38" s="2"/>
      <c r="APU38" s="2"/>
      <c r="APV38" s="2"/>
      <c r="APW38" s="2"/>
      <c r="APX38" s="2"/>
      <c r="APY38" s="2"/>
      <c r="APZ38" s="2"/>
      <c r="AQA38" s="2"/>
      <c r="AQB38" s="2"/>
      <c r="AQC38" s="2"/>
      <c r="AQD38" s="2"/>
      <c r="AQE38" s="2"/>
      <c r="AQF38" s="2"/>
      <c r="AQG38" s="2"/>
      <c r="AQH38" s="2"/>
      <c r="AQI38" s="2"/>
      <c r="AQJ38" s="2"/>
      <c r="AQK38" s="2"/>
      <c r="AQL38" s="2"/>
      <c r="AQM38" s="2"/>
      <c r="AQN38" s="2"/>
      <c r="AQO38" s="2"/>
      <c r="AQP38" s="2"/>
      <c r="AQQ38" s="2"/>
      <c r="AQR38" s="2"/>
      <c r="AQS38" s="2"/>
      <c r="AQT38" s="2"/>
      <c r="AQU38" s="2"/>
      <c r="AQV38" s="2"/>
      <c r="AQW38" s="2"/>
      <c r="AQX38" s="2"/>
      <c r="AQY38" s="2"/>
      <c r="AQZ38" s="2"/>
      <c r="ARA38" s="2"/>
      <c r="ARB38" s="2"/>
      <c r="ARC38" s="2"/>
      <c r="ARD38" s="2"/>
      <c r="ARE38" s="2"/>
      <c r="ARF38" s="2"/>
      <c r="ARG38" s="2"/>
      <c r="ARH38" s="2"/>
      <c r="ARI38" s="2"/>
      <c r="ARJ38" s="2"/>
      <c r="ARK38" s="2"/>
      <c r="ARL38" s="2"/>
      <c r="ARM38" s="2"/>
      <c r="ARN38" s="2"/>
      <c r="ARO38" s="2"/>
      <c r="ARP38" s="2"/>
      <c r="ARQ38" s="2"/>
      <c r="ARR38" s="2"/>
      <c r="ARS38" s="2"/>
      <c r="ART38" s="2"/>
      <c r="ARU38" s="2"/>
      <c r="ARV38" s="2"/>
      <c r="ARW38" s="2"/>
      <c r="ARX38" s="2"/>
      <c r="ARY38" s="2"/>
      <c r="ARZ38" s="2"/>
      <c r="ASA38" s="2"/>
      <c r="ASB38" s="2"/>
      <c r="ASC38" s="2"/>
      <c r="ASD38" s="2"/>
      <c r="ASE38" s="2"/>
      <c r="ASF38" s="2"/>
      <c r="ASG38" s="2"/>
      <c r="ASH38" s="2"/>
      <c r="ASI38" s="2"/>
      <c r="ASJ38" s="2"/>
      <c r="ASK38" s="2"/>
      <c r="ASL38" s="2"/>
      <c r="ASM38" s="2"/>
      <c r="ASN38" s="2"/>
      <c r="ASO38" s="2"/>
      <c r="ASP38" s="2"/>
      <c r="ASQ38" s="2"/>
      <c r="ASR38" s="2"/>
      <c r="ASS38" s="2"/>
      <c r="AST38" s="2"/>
      <c r="ASU38" s="2"/>
      <c r="ASV38" s="2"/>
      <c r="ASW38" s="2"/>
      <c r="ASX38" s="2"/>
      <c r="ASY38" s="2"/>
      <c r="ASZ38" s="2"/>
      <c r="ATA38" s="2"/>
      <c r="ATB38" s="2"/>
      <c r="ATC38" s="2"/>
      <c r="ATD38" s="2"/>
      <c r="ATE38" s="2"/>
      <c r="ATF38" s="2"/>
      <c r="ATG38" s="2"/>
      <c r="ATH38" s="2"/>
      <c r="ATI38" s="2"/>
      <c r="ATJ38" s="2"/>
      <c r="ATK38" s="2"/>
      <c r="ATL38" s="2"/>
      <c r="ATM38" s="2"/>
      <c r="ATN38" s="2"/>
      <c r="ATO38" s="2"/>
      <c r="ATP38" s="2"/>
      <c r="ATQ38" s="2"/>
      <c r="ATR38" s="2"/>
      <c r="ATS38" s="2"/>
      <c r="ATT38" s="2"/>
      <c r="ATU38" s="2"/>
      <c r="ATV38" s="2"/>
      <c r="ATW38" s="2"/>
      <c r="ATX38" s="2"/>
      <c r="ATY38" s="2"/>
      <c r="ATZ38" s="2"/>
      <c r="AUA38" s="2"/>
      <c r="AUB38" s="2"/>
      <c r="AUC38" s="2"/>
      <c r="AUD38" s="2"/>
      <c r="AUE38" s="2"/>
      <c r="AUF38" s="2"/>
      <c r="AUG38" s="2"/>
      <c r="AUH38" s="2"/>
      <c r="AUI38" s="2"/>
      <c r="AUJ38" s="2"/>
      <c r="AUK38" s="2"/>
      <c r="AUL38" s="2"/>
      <c r="AUM38" s="2"/>
      <c r="AUN38" s="2"/>
      <c r="AUO38" s="2"/>
      <c r="AUP38" s="2"/>
      <c r="AUQ38" s="2"/>
      <c r="AUR38" s="2"/>
      <c r="AUS38" s="2"/>
      <c r="AUT38" s="2"/>
      <c r="AUU38" s="2"/>
      <c r="AUV38" s="2"/>
      <c r="AUW38" s="2"/>
      <c r="AUX38" s="2"/>
      <c r="AUY38" s="2"/>
      <c r="AUZ38" s="2"/>
      <c r="AVA38" s="2"/>
      <c r="AVB38" s="2"/>
      <c r="AVC38" s="2"/>
      <c r="AVD38" s="2"/>
      <c r="AVE38" s="2"/>
      <c r="AVF38" s="2"/>
      <c r="AVG38" s="2"/>
      <c r="AVH38" s="2"/>
      <c r="AVI38" s="2"/>
      <c r="AVJ38" s="2"/>
      <c r="AVK38" s="2"/>
      <c r="AVL38" s="2"/>
      <c r="AVM38" s="2"/>
      <c r="AVN38" s="2"/>
      <c r="AVO38" s="2"/>
      <c r="AVP38" s="2"/>
      <c r="AVQ38" s="2"/>
      <c r="AVR38" s="2"/>
      <c r="AVS38" s="2"/>
      <c r="AVT38" s="2"/>
      <c r="AVU38" s="2"/>
      <c r="AVV38" s="2"/>
      <c r="AVW38" s="2"/>
      <c r="AVX38" s="2"/>
      <c r="AVY38" s="2"/>
      <c r="AVZ38" s="2"/>
      <c r="AWA38" s="2"/>
      <c r="AWB38" s="2"/>
      <c r="AWC38" s="2"/>
      <c r="AWD38" s="2"/>
      <c r="AWE38" s="2"/>
      <c r="AWF38" s="2"/>
      <c r="AWG38" s="2"/>
      <c r="AWH38" s="2"/>
      <c r="AWI38" s="2"/>
      <c r="AWJ38" s="2"/>
      <c r="AWK38" s="2"/>
      <c r="AWL38" s="2"/>
      <c r="AWM38" s="2"/>
      <c r="AWN38" s="2"/>
      <c r="AWO38" s="2"/>
      <c r="AWP38" s="2"/>
      <c r="AWQ38" s="2"/>
      <c r="AWR38" s="2"/>
      <c r="AWS38" s="2"/>
      <c r="AWT38" s="2"/>
      <c r="AWU38" s="2"/>
      <c r="AWV38" s="2"/>
      <c r="AWW38" s="2"/>
      <c r="AWX38" s="2"/>
      <c r="AWY38" s="2"/>
      <c r="AWZ38" s="2"/>
      <c r="AXA38" s="2"/>
      <c r="AXB38" s="2"/>
      <c r="AXC38" s="2"/>
      <c r="AXD38" s="2"/>
      <c r="AXE38" s="2"/>
      <c r="AXF38" s="2"/>
      <c r="AXG38" s="2"/>
      <c r="AXH38" s="2"/>
      <c r="AXI38" s="2"/>
      <c r="AXJ38" s="2"/>
      <c r="AXK38" s="2"/>
      <c r="AXL38" s="2"/>
      <c r="AXM38" s="2"/>
      <c r="AXN38" s="2"/>
      <c r="AXO38" s="2"/>
      <c r="AXP38" s="2"/>
      <c r="AXQ38" s="2"/>
      <c r="AXR38" s="2"/>
      <c r="AXS38" s="2"/>
      <c r="AXT38" s="2"/>
      <c r="AXU38" s="2"/>
      <c r="AXV38" s="2"/>
      <c r="AXW38" s="2"/>
      <c r="AXX38" s="2"/>
      <c r="AXY38" s="2"/>
      <c r="AXZ38" s="2"/>
      <c r="AYA38" s="2"/>
      <c r="AYB38" s="2"/>
      <c r="AYC38" s="2"/>
      <c r="AYD38" s="2"/>
      <c r="AYE38" s="2"/>
      <c r="AYF38" s="2"/>
      <c r="AYG38" s="2"/>
      <c r="AYH38" s="2"/>
      <c r="AYI38" s="2"/>
      <c r="AYJ38" s="2"/>
      <c r="AYK38" s="2"/>
      <c r="AYL38" s="2"/>
      <c r="AYM38" s="2"/>
      <c r="AYN38" s="2"/>
      <c r="AYO38" s="2"/>
      <c r="AYP38" s="2"/>
      <c r="AYQ38" s="2"/>
      <c r="AYR38" s="2"/>
      <c r="AYS38" s="2"/>
      <c r="AYT38" s="2"/>
      <c r="AYU38" s="2"/>
      <c r="AYV38" s="2"/>
      <c r="AYW38" s="2"/>
      <c r="AYX38" s="2"/>
      <c r="AYY38" s="2"/>
      <c r="AYZ38" s="2"/>
      <c r="AZA38" s="2"/>
      <c r="AZB38" s="2"/>
      <c r="AZC38" s="2"/>
      <c r="AZD38" s="2"/>
      <c r="AZE38" s="2"/>
      <c r="AZF38" s="2"/>
      <c r="AZG38" s="2"/>
      <c r="AZH38" s="2"/>
      <c r="AZI38" s="2"/>
      <c r="AZJ38" s="2"/>
      <c r="AZK38" s="2"/>
      <c r="AZL38" s="2"/>
      <c r="AZM38" s="2"/>
      <c r="AZN38" s="2"/>
      <c r="AZO38" s="2"/>
      <c r="AZP38" s="2"/>
      <c r="AZQ38" s="2"/>
      <c r="AZR38" s="2"/>
      <c r="AZS38" s="2"/>
      <c r="AZT38" s="2"/>
      <c r="AZU38" s="2"/>
      <c r="AZV38" s="2"/>
      <c r="AZW38" s="2"/>
      <c r="AZX38" s="2"/>
      <c r="AZY38" s="2"/>
      <c r="AZZ38" s="2"/>
      <c r="BAA38" s="2"/>
      <c r="BAB38" s="2"/>
      <c r="BAC38" s="2"/>
      <c r="BAD38" s="2"/>
      <c r="BAE38" s="2"/>
      <c r="BAF38" s="2"/>
      <c r="BAG38" s="2"/>
      <c r="BAH38" s="2"/>
      <c r="BAI38" s="2"/>
      <c r="BAJ38" s="2"/>
      <c r="BAK38" s="2"/>
      <c r="BAL38" s="2"/>
      <c r="BAM38" s="2"/>
      <c r="BAN38" s="2"/>
      <c r="BAO38" s="2"/>
      <c r="BAP38" s="2"/>
      <c r="BAQ38" s="2"/>
      <c r="BAR38" s="2"/>
      <c r="BAS38" s="2"/>
      <c r="BAT38" s="2"/>
      <c r="BAU38" s="2"/>
      <c r="BAV38" s="2"/>
      <c r="BAW38" s="2"/>
      <c r="BAX38" s="2"/>
      <c r="BAY38" s="2"/>
      <c r="BAZ38" s="2"/>
      <c r="BBA38" s="2"/>
      <c r="BBB38" s="2"/>
      <c r="BBC38" s="2"/>
      <c r="BBD38" s="2"/>
      <c r="BBE38" s="2"/>
      <c r="BBF38" s="2"/>
      <c r="BBG38" s="2"/>
      <c r="BBH38" s="2"/>
      <c r="BBI38" s="2"/>
      <c r="BBJ38" s="2"/>
      <c r="BBK38" s="2"/>
      <c r="BBL38" s="2"/>
      <c r="BBM38" s="2"/>
      <c r="BBN38" s="2"/>
      <c r="BBO38" s="2"/>
      <c r="BBP38" s="2"/>
      <c r="BBQ38" s="2"/>
      <c r="BBR38" s="2"/>
      <c r="BBS38" s="2"/>
      <c r="BBT38" s="2"/>
      <c r="BBU38" s="2"/>
      <c r="BBV38" s="2"/>
      <c r="BBW38" s="2"/>
      <c r="BBX38" s="2"/>
      <c r="BBY38" s="2"/>
      <c r="BBZ38" s="2"/>
      <c r="BCA38" s="2"/>
      <c r="BCB38" s="2"/>
      <c r="BCC38" s="2"/>
      <c r="BCD38" s="2"/>
      <c r="BCE38" s="2"/>
      <c r="BCF38" s="2"/>
      <c r="BCG38" s="2"/>
      <c r="BCH38" s="2"/>
      <c r="BCI38" s="2"/>
      <c r="BCJ38" s="2"/>
      <c r="BCK38" s="2"/>
      <c r="BCL38" s="2"/>
      <c r="BCM38" s="2"/>
      <c r="BCN38" s="2"/>
      <c r="BCO38" s="2"/>
      <c r="BCP38" s="2"/>
      <c r="BCQ38" s="2"/>
      <c r="BCR38" s="2"/>
      <c r="BCS38" s="2"/>
      <c r="BCT38" s="2"/>
      <c r="BCU38" s="2"/>
      <c r="BCV38" s="2"/>
      <c r="BCW38" s="2"/>
      <c r="BCX38" s="2"/>
      <c r="BCY38" s="2"/>
      <c r="BCZ38" s="2"/>
      <c r="BDA38" s="2"/>
      <c r="BDB38" s="2"/>
      <c r="BDC38" s="2"/>
      <c r="BDD38" s="2"/>
      <c r="BDE38" s="2"/>
      <c r="BDF38" s="2"/>
      <c r="BDG38" s="2"/>
      <c r="BDH38" s="2"/>
      <c r="BDI38" s="2"/>
      <c r="BDJ38" s="2"/>
      <c r="BDK38" s="2"/>
      <c r="BDL38" s="2"/>
      <c r="BDM38" s="2"/>
      <c r="BDN38" s="2"/>
      <c r="BDO38" s="2"/>
      <c r="BDP38" s="2"/>
      <c r="BDQ38" s="2"/>
      <c r="BDR38" s="2"/>
      <c r="BDS38" s="2"/>
      <c r="BDT38" s="2"/>
      <c r="BDU38" s="2"/>
      <c r="BDV38" s="2"/>
      <c r="BDW38" s="2"/>
      <c r="BDX38" s="2"/>
      <c r="BDY38" s="2"/>
      <c r="BDZ38" s="2"/>
      <c r="BEA38" s="2"/>
      <c r="BEB38" s="2"/>
      <c r="BEC38" s="2"/>
      <c r="BED38" s="2"/>
      <c r="BEE38" s="2"/>
      <c r="BEF38" s="2"/>
      <c r="BEG38" s="2"/>
      <c r="BEH38" s="2"/>
      <c r="BEI38" s="2"/>
      <c r="BEJ38" s="2"/>
      <c r="BEK38" s="2"/>
      <c r="BEL38" s="2"/>
      <c r="BEM38" s="2"/>
      <c r="BEN38" s="2"/>
      <c r="BEO38" s="2"/>
      <c r="BEP38" s="2"/>
      <c r="BEQ38" s="2"/>
      <c r="BER38" s="2"/>
      <c r="BES38" s="2"/>
      <c r="BET38" s="2"/>
      <c r="BEU38" s="2"/>
      <c r="BEV38" s="2"/>
      <c r="BEW38" s="2"/>
      <c r="BEX38" s="2"/>
      <c r="BEY38" s="2"/>
      <c r="BEZ38" s="2"/>
      <c r="BFA38" s="2"/>
      <c r="BFB38" s="2"/>
      <c r="BFC38" s="2"/>
      <c r="BFD38" s="2"/>
      <c r="BFE38" s="2"/>
      <c r="BFF38" s="2"/>
      <c r="BFG38" s="2"/>
      <c r="BFH38" s="2"/>
      <c r="BFI38" s="2"/>
      <c r="BFJ38" s="2"/>
      <c r="BFK38" s="2"/>
      <c r="BFL38" s="2"/>
      <c r="BFM38" s="2"/>
      <c r="BFN38" s="2"/>
      <c r="BFO38" s="2"/>
      <c r="BFP38" s="2"/>
      <c r="BFQ38" s="2"/>
      <c r="BFR38" s="2"/>
      <c r="BFS38" s="2"/>
      <c r="BFT38" s="2"/>
      <c r="BFU38" s="2"/>
      <c r="BFV38" s="2"/>
      <c r="BFW38" s="2"/>
      <c r="BFX38" s="2"/>
      <c r="BFY38" s="2"/>
      <c r="BFZ38" s="2"/>
      <c r="BGA38" s="2"/>
      <c r="BGB38" s="2"/>
      <c r="BGC38" s="2"/>
      <c r="BGD38" s="2"/>
      <c r="BGE38" s="2"/>
      <c r="BGF38" s="2"/>
      <c r="BGG38" s="2"/>
      <c r="BGH38" s="2"/>
      <c r="BGI38" s="2"/>
      <c r="BGJ38" s="2"/>
      <c r="BGK38" s="2"/>
      <c r="BGL38" s="2"/>
      <c r="BGM38" s="2"/>
      <c r="BGN38" s="2"/>
      <c r="BGO38" s="2"/>
      <c r="BGP38" s="2"/>
      <c r="BGQ38" s="2"/>
      <c r="BGR38" s="2"/>
      <c r="BGS38" s="2"/>
      <c r="BGT38" s="2"/>
      <c r="BGU38" s="2"/>
      <c r="BGV38" s="2"/>
      <c r="BGW38" s="2"/>
      <c r="BGX38" s="2"/>
      <c r="BGY38" s="2"/>
      <c r="BGZ38" s="2"/>
      <c r="BHA38" s="2"/>
      <c r="BHB38" s="2"/>
      <c r="BHC38" s="2"/>
      <c r="BHD38" s="2"/>
      <c r="BHE38" s="2"/>
      <c r="BHF38" s="2"/>
      <c r="BHG38" s="2"/>
      <c r="BHH38" s="2"/>
      <c r="BHI38" s="2"/>
      <c r="BHJ38" s="2"/>
      <c r="BHK38" s="2"/>
      <c r="BHL38" s="2"/>
      <c r="BHM38" s="2"/>
      <c r="BHN38" s="2"/>
      <c r="BHO38" s="2"/>
      <c r="BHP38" s="2"/>
      <c r="BHQ38" s="2"/>
      <c r="BHR38" s="2"/>
      <c r="BHS38" s="2"/>
      <c r="BHT38" s="2"/>
      <c r="BHU38" s="2"/>
      <c r="BHV38" s="2"/>
      <c r="BHW38" s="2"/>
      <c r="BHX38" s="2"/>
      <c r="BHY38" s="2"/>
      <c r="BHZ38" s="2"/>
      <c r="BIA38" s="2"/>
      <c r="BIB38" s="2"/>
      <c r="BIC38" s="2"/>
      <c r="BID38" s="2"/>
      <c r="BIE38" s="2"/>
      <c r="BIF38" s="2"/>
      <c r="BIG38" s="2"/>
      <c r="BIH38" s="2"/>
      <c r="BII38" s="2"/>
      <c r="BIJ38" s="2"/>
      <c r="BIK38" s="2"/>
      <c r="BIL38" s="2"/>
      <c r="BIM38" s="2"/>
      <c r="BIN38" s="2"/>
      <c r="BIO38" s="2"/>
      <c r="BIP38" s="2"/>
      <c r="BIQ38" s="2"/>
      <c r="BIR38" s="2"/>
      <c r="BIS38" s="2"/>
      <c r="BIT38" s="2"/>
      <c r="BIU38" s="2"/>
      <c r="BIV38" s="2"/>
      <c r="BIW38" s="2"/>
      <c r="BIX38" s="2"/>
      <c r="BIY38" s="2"/>
      <c r="BIZ38" s="2"/>
      <c r="BJA38" s="2"/>
      <c r="BJB38" s="2"/>
      <c r="BJC38" s="2"/>
      <c r="BJD38" s="2"/>
      <c r="BJE38" s="2"/>
      <c r="BJF38" s="2"/>
      <c r="BJG38" s="2"/>
      <c r="BJH38" s="2"/>
      <c r="BJI38" s="2"/>
      <c r="BJJ38" s="2"/>
      <c r="BJK38" s="2"/>
      <c r="BJL38" s="2"/>
      <c r="BJM38" s="2"/>
      <c r="BJN38" s="2"/>
      <c r="BJO38" s="2"/>
      <c r="BJP38" s="2"/>
      <c r="BJQ38" s="2"/>
      <c r="BJR38" s="2"/>
      <c r="BJS38" s="2"/>
      <c r="BJT38" s="2"/>
      <c r="BJU38" s="2"/>
      <c r="BJV38" s="2"/>
      <c r="BJW38" s="2"/>
      <c r="BJX38" s="2"/>
      <c r="BJY38" s="2"/>
      <c r="BJZ38" s="2"/>
      <c r="BKA38" s="2"/>
      <c r="BKB38" s="2"/>
      <c r="BKC38" s="2"/>
      <c r="BKD38" s="2"/>
      <c r="BKE38" s="2"/>
      <c r="BKF38" s="2"/>
      <c r="BKG38" s="2"/>
      <c r="BKH38" s="2"/>
      <c r="BKI38" s="2"/>
      <c r="BKJ38" s="2"/>
      <c r="BKK38" s="2"/>
      <c r="BKL38" s="2"/>
      <c r="BKM38" s="2"/>
      <c r="BKN38" s="2"/>
      <c r="BKO38" s="2"/>
      <c r="BKP38" s="2"/>
      <c r="BKQ38" s="2"/>
      <c r="BKR38" s="2"/>
      <c r="BKS38" s="2"/>
      <c r="BKT38" s="2"/>
      <c r="BKU38" s="2"/>
      <c r="BKV38" s="2"/>
      <c r="BKW38" s="2"/>
      <c r="BKX38" s="2"/>
      <c r="BKY38" s="2"/>
      <c r="BKZ38" s="2"/>
      <c r="BLA38" s="2"/>
      <c r="BLB38" s="2"/>
      <c r="BLC38" s="2"/>
      <c r="BLD38" s="2"/>
      <c r="BLE38" s="2"/>
      <c r="BLF38" s="2"/>
      <c r="BLG38" s="2"/>
      <c r="BLH38" s="2"/>
      <c r="BLI38" s="2"/>
      <c r="BLJ38" s="2"/>
      <c r="BLK38" s="2"/>
      <c r="BLL38" s="2"/>
      <c r="BLM38" s="2"/>
      <c r="BLN38" s="2"/>
      <c r="BLO38" s="2"/>
      <c r="BLP38" s="2"/>
      <c r="BLQ38" s="2"/>
      <c r="BLR38" s="2"/>
      <c r="BLS38" s="2"/>
      <c r="BLT38" s="2"/>
      <c r="BLU38" s="2"/>
      <c r="BLV38" s="2"/>
      <c r="BLW38" s="2"/>
      <c r="BLX38" s="2"/>
      <c r="BLY38" s="2"/>
      <c r="BLZ38" s="2"/>
      <c r="BMA38" s="2"/>
      <c r="BMB38" s="2"/>
      <c r="BMC38" s="2"/>
      <c r="BMD38" s="2"/>
      <c r="BME38" s="2"/>
      <c r="BMF38" s="2"/>
      <c r="BMG38" s="2"/>
      <c r="BMH38" s="2"/>
      <c r="BMI38" s="2"/>
      <c r="BMJ38" s="2"/>
      <c r="BMK38" s="2"/>
      <c r="BML38" s="2"/>
      <c r="BMM38" s="2"/>
      <c r="BMN38" s="2"/>
      <c r="BMO38" s="2"/>
      <c r="BMP38" s="2"/>
      <c r="BMQ38" s="2"/>
      <c r="BMR38" s="2"/>
      <c r="BMS38" s="2"/>
      <c r="BMT38" s="2"/>
      <c r="BMU38" s="2"/>
      <c r="BMV38" s="2"/>
      <c r="BMW38" s="2"/>
      <c r="BMX38" s="2"/>
      <c r="BMY38" s="2"/>
      <c r="BMZ38" s="2"/>
      <c r="BNA38" s="2"/>
      <c r="BNB38" s="2"/>
      <c r="BNC38" s="2"/>
      <c r="BND38" s="2"/>
      <c r="BNE38" s="2"/>
      <c r="BNF38" s="2"/>
      <c r="BNG38" s="2"/>
      <c r="BNH38" s="2"/>
      <c r="BNI38" s="2"/>
      <c r="BNJ38" s="2"/>
      <c r="BNK38" s="2"/>
      <c r="BNL38" s="2"/>
      <c r="BNM38" s="2"/>
      <c r="BNN38" s="2"/>
      <c r="BNO38" s="2"/>
      <c r="BNP38" s="2"/>
      <c r="BNQ38" s="2"/>
      <c r="BNR38" s="2"/>
      <c r="BNS38" s="2"/>
      <c r="BNT38" s="2"/>
      <c r="BNU38" s="2"/>
      <c r="BNV38" s="2"/>
      <c r="BNW38" s="2"/>
      <c r="BNX38" s="2"/>
      <c r="BNY38" s="2"/>
      <c r="BNZ38" s="2"/>
      <c r="BOA38" s="2"/>
      <c r="BOB38" s="2"/>
      <c r="BOC38" s="2"/>
      <c r="BOD38" s="2"/>
      <c r="BOE38" s="2"/>
      <c r="BOF38" s="2"/>
      <c r="BOG38" s="2"/>
      <c r="BOH38" s="2"/>
      <c r="BOI38" s="2"/>
      <c r="BOJ38" s="2"/>
      <c r="BOK38" s="2"/>
      <c r="BOL38" s="2"/>
      <c r="BOM38" s="2"/>
      <c r="BON38" s="2"/>
      <c r="BOO38" s="2"/>
      <c r="BOP38" s="2"/>
      <c r="BOQ38" s="2"/>
      <c r="BOR38" s="2"/>
      <c r="BOS38" s="2"/>
      <c r="BOT38" s="2"/>
      <c r="BOU38" s="2"/>
      <c r="BOV38" s="2"/>
      <c r="BOW38" s="2"/>
      <c r="BOX38" s="2"/>
      <c r="BOY38" s="2"/>
      <c r="BOZ38" s="2"/>
      <c r="BPA38" s="2"/>
      <c r="BPB38" s="2"/>
      <c r="BPC38" s="2"/>
      <c r="BPD38" s="2"/>
      <c r="BPE38" s="2"/>
      <c r="BPF38" s="2"/>
      <c r="BPG38" s="2"/>
      <c r="BPH38" s="2"/>
      <c r="BPI38" s="2"/>
      <c r="BPJ38" s="2"/>
      <c r="BPK38" s="2"/>
      <c r="BPL38" s="2"/>
      <c r="BPM38" s="2"/>
      <c r="BPN38" s="2"/>
      <c r="BPO38" s="2"/>
      <c r="BPP38" s="2"/>
      <c r="BPQ38" s="2"/>
      <c r="BPR38" s="2"/>
      <c r="BPS38" s="2"/>
      <c r="BPT38" s="2"/>
      <c r="BPU38" s="2"/>
      <c r="BPV38" s="2"/>
      <c r="BPW38" s="2"/>
      <c r="BPX38" s="2"/>
      <c r="BPY38" s="2"/>
      <c r="BPZ38" s="2"/>
      <c r="BQA38" s="2"/>
      <c r="BQB38" s="2"/>
      <c r="BQC38" s="2"/>
      <c r="BQD38" s="2"/>
      <c r="BQE38" s="2"/>
      <c r="BQF38" s="2"/>
      <c r="BQG38" s="2"/>
      <c r="BQH38" s="2"/>
      <c r="BQI38" s="2"/>
      <c r="BQJ38" s="2"/>
      <c r="BQK38" s="2"/>
      <c r="BQL38" s="2"/>
      <c r="BQM38" s="2"/>
      <c r="BQN38" s="2"/>
      <c r="BQO38" s="2"/>
      <c r="BQP38" s="2"/>
      <c r="BQQ38" s="2"/>
      <c r="BQR38" s="2"/>
      <c r="BQS38" s="2"/>
      <c r="BQT38" s="2"/>
      <c r="BQU38" s="2"/>
      <c r="BQV38" s="2"/>
      <c r="BQW38" s="2"/>
      <c r="BQX38" s="2"/>
      <c r="BQY38" s="2"/>
      <c r="BQZ38" s="2"/>
      <c r="BRA38" s="2"/>
      <c r="BRB38" s="2"/>
      <c r="BRC38" s="2"/>
      <c r="BRD38" s="2"/>
      <c r="BRE38" s="2"/>
      <c r="BRF38" s="2"/>
      <c r="BRG38" s="2"/>
      <c r="BRH38" s="2"/>
      <c r="BRI38" s="2"/>
      <c r="BRJ38" s="2"/>
      <c r="BRK38" s="2"/>
      <c r="BRL38" s="2"/>
      <c r="BRM38" s="2"/>
      <c r="BRN38" s="2"/>
      <c r="BRO38" s="2"/>
      <c r="BRP38" s="2"/>
      <c r="BRQ38" s="2"/>
      <c r="BRR38" s="2"/>
      <c r="BRS38" s="2"/>
      <c r="BRT38" s="2"/>
      <c r="BRU38" s="2"/>
      <c r="BRV38" s="2"/>
      <c r="BRW38" s="2"/>
      <c r="BRX38" s="2"/>
      <c r="BRY38" s="2"/>
      <c r="BRZ38" s="2"/>
      <c r="BSA38" s="2"/>
      <c r="BSB38" s="2"/>
      <c r="BSC38" s="2"/>
      <c r="BSD38" s="2"/>
      <c r="BSE38" s="2"/>
      <c r="BSF38" s="2"/>
      <c r="BSG38" s="2"/>
      <c r="BSH38" s="2"/>
      <c r="BSI38" s="2"/>
      <c r="BSJ38" s="2"/>
      <c r="BSK38" s="2"/>
      <c r="BSL38" s="2"/>
      <c r="BSM38" s="2"/>
      <c r="BSN38" s="2"/>
      <c r="BSO38" s="2"/>
      <c r="BSP38" s="2"/>
      <c r="BSQ38" s="2"/>
      <c r="BSR38" s="2"/>
      <c r="BSS38" s="2"/>
      <c r="BST38" s="2"/>
      <c r="BSU38" s="2"/>
      <c r="BSV38" s="2"/>
      <c r="BSW38" s="2"/>
      <c r="BSX38" s="2"/>
      <c r="BSY38" s="2"/>
      <c r="BSZ38" s="2"/>
      <c r="BTA38" s="2"/>
      <c r="BTB38" s="2"/>
      <c r="BTC38" s="2"/>
      <c r="BTD38" s="2"/>
      <c r="BTE38" s="2"/>
      <c r="BTF38" s="2"/>
      <c r="BTG38" s="2"/>
      <c r="BTH38" s="2"/>
      <c r="BTI38" s="2"/>
      <c r="BTJ38" s="2"/>
      <c r="BTK38" s="2"/>
      <c r="BTL38" s="2"/>
      <c r="BTM38" s="2"/>
      <c r="BTN38" s="2"/>
      <c r="BTO38" s="2"/>
      <c r="BTP38" s="2"/>
      <c r="BTQ38" s="2"/>
      <c r="BTR38" s="2"/>
      <c r="BTS38" s="2"/>
      <c r="BTT38" s="2"/>
      <c r="BTU38" s="2"/>
      <c r="BTV38" s="2"/>
      <c r="BTW38" s="2"/>
      <c r="BTX38" s="2"/>
      <c r="BTY38" s="2"/>
      <c r="BTZ38" s="2"/>
      <c r="BUA38" s="2"/>
      <c r="BUB38" s="2"/>
      <c r="BUC38" s="2"/>
      <c r="BUD38" s="2"/>
      <c r="BUE38" s="2"/>
      <c r="BUF38" s="2"/>
      <c r="BUG38" s="2"/>
      <c r="BUH38" s="2"/>
      <c r="BUI38" s="2"/>
      <c r="BUJ38" s="2"/>
      <c r="BUK38" s="2"/>
      <c r="BUL38" s="2"/>
      <c r="BUM38" s="2"/>
      <c r="BUN38" s="2"/>
      <c r="BUO38" s="2"/>
      <c r="BUP38" s="2"/>
      <c r="BUQ38" s="2"/>
      <c r="BUR38" s="2"/>
      <c r="BUS38" s="2"/>
      <c r="BUT38" s="2"/>
      <c r="BUU38" s="2"/>
      <c r="BUV38" s="2"/>
      <c r="BUW38" s="2"/>
      <c r="BUX38" s="2"/>
      <c r="BUY38" s="2"/>
      <c r="BUZ38" s="2"/>
      <c r="BVA38" s="2"/>
      <c r="BVB38" s="2"/>
      <c r="BVC38" s="2"/>
      <c r="BVD38" s="2"/>
      <c r="BVE38" s="2"/>
      <c r="BVF38" s="2"/>
      <c r="BVG38" s="2"/>
      <c r="BVH38" s="2"/>
      <c r="BVI38" s="2"/>
      <c r="BVJ38" s="2"/>
      <c r="BVK38" s="2"/>
      <c r="BVL38" s="2"/>
      <c r="BVM38" s="2"/>
      <c r="BVN38" s="2"/>
      <c r="BVO38" s="2"/>
      <c r="BVP38" s="2"/>
      <c r="BVQ38" s="2"/>
      <c r="BVR38" s="2"/>
      <c r="BVS38" s="2"/>
      <c r="BVT38" s="2"/>
      <c r="BVU38" s="2"/>
      <c r="BVV38" s="2"/>
      <c r="BVW38" s="2"/>
      <c r="BVX38" s="2"/>
      <c r="BVY38" s="2"/>
      <c r="BVZ38" s="2"/>
      <c r="BWA38" s="2"/>
      <c r="BWB38" s="2"/>
      <c r="BWC38" s="2"/>
      <c r="BWD38" s="2"/>
      <c r="BWE38" s="2"/>
      <c r="BWF38" s="2"/>
      <c r="BWG38" s="2"/>
      <c r="BWH38" s="2"/>
      <c r="BWI38" s="2"/>
      <c r="BWJ38" s="2"/>
      <c r="BWK38" s="2"/>
      <c r="BWL38" s="2"/>
      <c r="BWM38" s="2"/>
      <c r="BWN38" s="2"/>
      <c r="BWO38" s="2"/>
      <c r="BWP38" s="2"/>
      <c r="BWQ38" s="2"/>
      <c r="BWR38" s="2"/>
      <c r="BWS38" s="2"/>
      <c r="BWT38" s="2"/>
      <c r="BWU38" s="2"/>
      <c r="BWV38" s="2"/>
      <c r="BWW38" s="2"/>
      <c r="BWX38" s="2"/>
      <c r="BWY38" s="2"/>
      <c r="BWZ38" s="2"/>
      <c r="BXA38" s="2"/>
      <c r="BXB38" s="2"/>
      <c r="BXC38" s="2"/>
      <c r="BXD38" s="2"/>
      <c r="BXE38" s="2"/>
      <c r="BXF38" s="2"/>
      <c r="BXG38" s="2"/>
      <c r="BXH38" s="2"/>
      <c r="BXI38" s="2"/>
      <c r="BXJ38" s="2"/>
      <c r="BXK38" s="2"/>
      <c r="BXL38" s="2"/>
      <c r="BXM38" s="2"/>
      <c r="BXN38" s="2"/>
      <c r="BXO38" s="2"/>
      <c r="BXP38" s="2"/>
      <c r="BXQ38" s="2"/>
      <c r="BXR38" s="2"/>
      <c r="BXS38" s="2"/>
      <c r="BXT38" s="2"/>
      <c r="BXU38" s="2"/>
    </row>
    <row r="39">
      <c r="A39" s="3" t="s">
        <v>132</v>
      </c>
      <c r="B39" s="3" t="s">
        <v>133</v>
      </c>
      <c r="C39" s="3"/>
      <c r="D39" s="3" t="s">
        <v>82</v>
      </c>
      <c r="E39" s="4">
        <f>SUM(F39:BXU39)</f>
      </c>
      <c r="Y39" s="5">
        <v>51.55</v>
      </c>
      <c r="Z39" s="5">
        <v>51.55</v>
      </c>
      <c r="AA39" s="5">
        <v>51.55</v>
      </c>
      <c r="AB39" s="5">
        <v>31.57</v>
      </c>
      <c r="AC39" s="5">
        <v>16.76</v>
      </c>
      <c r="AD39" s="5">
        <v>4.58</v>
      </c>
      <c r="AE39" s="5">
        <v>4.58</v>
      </c>
      <c r="AF39" s="5">
        <v>0.52</v>
      </c>
      <c r="AH39" s="5">
        <v>1.96</v>
      </c>
      <c r="AI39" s="5">
        <v>12.8</v>
      </c>
      <c r="AJ39" s="5">
        <v>2.94</v>
      </c>
      <c r="AL39" s="5">
        <v>4.76</v>
      </c>
      <c r="AQ39" s="5">
        <v>2.54</v>
      </c>
      <c r="AT39" s="5">
        <v>116.16</v>
      </c>
      <c r="AU39" s="5">
        <v>29.04</v>
      </c>
      <c r="AV39" s="5">
        <v>115.95</v>
      </c>
      <c r="AW39" s="5">
        <v>65.84</v>
      </c>
      <c r="AX39" s="5">
        <v>5.16</v>
      </c>
      <c r="BB39" s="5">
        <v>2.16</v>
      </c>
      <c r="BD39" s="5">
        <v>2.54</v>
      </c>
      <c r="BE39" s="5">
        <v>23.41</v>
      </c>
      <c r="BF39" s="5">
        <v>23.41</v>
      </c>
      <c r="BG39" s="5">
        <v>6.03</v>
      </c>
      <c r="BH39" s="5">
        <v>15.54</v>
      </c>
      <c r="BI39" s="5">
        <v>15.54</v>
      </c>
      <c r="BJ39" s="5">
        <v>15.34</v>
      </c>
      <c r="BK39" s="5">
        <v>15.34</v>
      </c>
      <c r="BL39" s="5">
        <v>15.34</v>
      </c>
      <c r="BP39" s="5">
        <v>10.38</v>
      </c>
      <c r="BQ39" s="5">
        <v>3.14</v>
      </c>
      <c r="BR39" s="5">
        <v>3.14</v>
      </c>
      <c r="BS39" s="5">
        <v>3.14</v>
      </c>
      <c r="CK39" s="5">
        <v>21.75</v>
      </c>
      <c r="CW39" s="5">
        <v>13.38</v>
      </c>
      <c r="DD39" s="5">
        <v>25.28</v>
      </c>
      <c r="DE39" s="5">
        <v>1.89</v>
      </c>
      <c r="DF39" s="5">
        <v>1.98</v>
      </c>
      <c r="DG39" s="5">
        <v>1.41</v>
      </c>
      <c r="DH39" s="5">
        <v>2.41</v>
      </c>
      <c r="DI39" s="5">
        <v>4.66</v>
      </c>
      <c r="DJ39" s="5">
        <v>4.02</v>
      </c>
      <c r="DK39" s="5">
        <v>36.54</v>
      </c>
      <c r="DL39" s="5">
        <v>274.25</v>
      </c>
      <c r="DM39" s="5">
        <v>41.62</v>
      </c>
      <c r="DN39" s="5">
        <v>219.4</v>
      </c>
      <c r="DO39" s="5">
        <v>47.91</v>
      </c>
      <c r="DP39" s="5">
        <v>95.82</v>
      </c>
      <c r="DQ39" s="5">
        <v>132.68</v>
      </c>
      <c r="DR39" s="5">
        <v>93.44</v>
      </c>
      <c r="DS39" s="5">
        <v>2.72</v>
      </c>
      <c r="DT39" s="5">
        <v>336.2</v>
      </c>
      <c r="DU39" s="5">
        <v>175.64</v>
      </c>
      <c r="DV39" s="5">
        <v>13.36</v>
      </c>
      <c r="DW39" s="5">
        <v>3.88</v>
      </c>
      <c r="DX39" s="5">
        <v>128.7</v>
      </c>
      <c r="DY39" s="5">
        <v>128.7</v>
      </c>
      <c r="DZ39" s="5">
        <v>36.76</v>
      </c>
      <c r="EA39" s="5">
        <v>36.76</v>
      </c>
      <c r="EB39" s="5">
        <v>110.52</v>
      </c>
      <c r="EC39" s="5">
        <v>523.55</v>
      </c>
      <c r="ED39" s="5">
        <v>165.78</v>
      </c>
      <c r="EE39" s="5">
        <v>55.26</v>
      </c>
      <c r="EF39" s="5">
        <v>87.61</v>
      </c>
      <c r="EG39" s="5">
        <v>1.72</v>
      </c>
      <c r="EH39" s="5">
        <v>103.52</v>
      </c>
      <c r="EI39" s="5">
        <v>51.76</v>
      </c>
      <c r="EJ39" s="5">
        <v>79.66</v>
      </c>
      <c r="EK39" s="5">
        <v>92.23</v>
      </c>
      <c r="EL39" s="5">
        <v>1.85</v>
      </c>
      <c r="EM39" s="5">
        <v>84.93</v>
      </c>
      <c r="EN39" s="5">
        <v>1.72</v>
      </c>
      <c r="EO39" s="5">
        <v>214.5</v>
      </c>
      <c r="EP39" s="5">
        <v>85.8</v>
      </c>
      <c r="EQ39" s="5">
        <v>95.78</v>
      </c>
      <c r="ER39" s="5">
        <v>42.9</v>
      </c>
      <c r="ES39" s="5">
        <v>39.65</v>
      </c>
      <c r="ET39" s="5">
        <v>85.8</v>
      </c>
      <c r="EU39" s="5">
        <v>36.76</v>
      </c>
      <c r="EV39" s="5">
        <v>55.26</v>
      </c>
      <c r="EW39" s="5">
        <v>99.96</v>
      </c>
      <c r="EX39" s="5">
        <v>1.72</v>
      </c>
      <c r="EY39" s="5">
        <v>25.33</v>
      </c>
      <c r="EZ39" s="5">
        <v>25.33</v>
      </c>
      <c r="FA39" s="5">
        <v>48.3</v>
      </c>
      <c r="FB39" s="5">
        <v>80.27</v>
      </c>
      <c r="FC39" s="5">
        <v>1.72</v>
      </c>
      <c r="FD39" s="5">
        <v>55.22</v>
      </c>
      <c r="FE39" s="5">
        <v>103.84</v>
      </c>
      <c r="FF39" s="5">
        <v>1.47</v>
      </c>
      <c r="FG39" s="5">
        <v>207.68</v>
      </c>
      <c r="FH39" s="5">
        <v>59.41</v>
      </c>
      <c r="FI39" s="5">
        <v>59.41</v>
      </c>
      <c r="FJ39" s="5">
        <v>149.15</v>
      </c>
      <c r="FK39" s="5">
        <v>4.02</v>
      </c>
      <c r="FL39" s="5">
        <v>85.8</v>
      </c>
      <c r="FM39" s="5">
        <v>80.7</v>
      </c>
      <c r="FN39" s="5">
        <v>109.63</v>
      </c>
      <c r="FO39" s="5">
        <v>1.72</v>
      </c>
      <c r="FP39" s="5">
        <v>30.52</v>
      </c>
      <c r="FQ39" s="5">
        <v>109.63</v>
      </c>
      <c r="FR39" s="5">
        <v>0.67</v>
      </c>
      <c r="FS39" s="5">
        <v>198.8</v>
      </c>
      <c r="FT39" s="5">
        <v>61.4</v>
      </c>
      <c r="FU39" s="5">
        <v>55.26</v>
      </c>
      <c r="FV39" s="5">
        <v>159.32</v>
      </c>
      <c r="FW39" s="5">
        <v>84.93</v>
      </c>
      <c r="FX39" s="5">
        <v>1.72</v>
      </c>
      <c r="FY39" s="5">
        <v>158.01</v>
      </c>
      <c r="FZ39" s="5">
        <v>74.92</v>
      </c>
      <c r="GA39" s="5">
        <v>29.82</v>
      </c>
      <c r="GB39" s="5">
        <v>80.09</v>
      </c>
      <c r="GC39" s="5">
        <v>63.46</v>
      </c>
      <c r="GD39" s="5">
        <v>24.09</v>
      </c>
      <c r="GE39" s="5">
        <v>94.95</v>
      </c>
      <c r="GF39" s="5">
        <v>1.72</v>
      </c>
      <c r="GG39" s="5">
        <v>1.72</v>
      </c>
      <c r="GH39" s="5">
        <v>24.6</v>
      </c>
      <c r="GI39" s="5">
        <v>29.45</v>
      </c>
      <c r="GJ39" s="5">
        <v>89.96</v>
      </c>
      <c r="GK39" s="5">
        <v>29.45</v>
      </c>
      <c r="GL39" s="5">
        <v>57.86</v>
      </c>
      <c r="GM39" s="5">
        <v>28.93</v>
      </c>
      <c r="GN39" s="5">
        <v>28.93</v>
      </c>
      <c r="GO39" s="5">
        <v>59.73</v>
      </c>
      <c r="GP39" s="5">
        <v>63.27</v>
      </c>
      <c r="GT39" s="5">
        <v>503.12</v>
      </c>
      <c r="GU39" s="5">
        <v>503.12</v>
      </c>
      <c r="GV39" s="5">
        <v>503.12</v>
      </c>
      <c r="GW39" s="5">
        <v>503.12</v>
      </c>
      <c r="GX39" s="5">
        <v>169.65</v>
      </c>
      <c r="GY39" s="5">
        <v>134.76</v>
      </c>
      <c r="GZ39" s="5">
        <v>121.23</v>
      </c>
      <c r="HA39" s="5">
        <v>77.12</v>
      </c>
      <c r="HG39" s="5">
        <v>90.06</v>
      </c>
      <c r="HI39" s="5">
        <v>369.81</v>
      </c>
      <c r="HK39" s="5">
        <v>226.95000000000002</v>
      </c>
      <c r="HL39" s="5">
        <v>74.07000000000001</v>
      </c>
      <c r="HO39" s="5">
        <v>46.5</v>
      </c>
      <c r="HQ39" s="5">
        <v>10.05</v>
      </c>
      <c r="HR39" s="5">
        <v>0.30000000000000004</v>
      </c>
      <c r="HS39" s="5">
        <v>22.38</v>
      </c>
      <c r="HT39" s="5">
        <v>0.15000000000000002</v>
      </c>
      <c r="HU39" s="5">
        <v>11.55</v>
      </c>
      <c r="HV39" s="5">
        <v>11.55</v>
      </c>
      <c r="ID39" s="5">
        <v>7.7</v>
      </c>
      <c r="IE39" s="5">
        <v>10.39</v>
      </c>
      <c r="IF39" s="5">
        <v>83.13</v>
      </c>
      <c r="IG39" s="5">
        <v>1.44</v>
      </c>
      <c r="IH39" s="5">
        <v>4.050000000000001</v>
      </c>
      <c r="II39" s="5">
        <v>3.18</v>
      </c>
      <c r="IM39" s="5">
        <v>227.36</v>
      </c>
      <c r="IN39" s="5">
        <v>131.9</v>
      </c>
      <c r="IO39" s="5">
        <v>208.38</v>
      </c>
      <c r="IP39" s="5">
        <v>131.9</v>
      </c>
      <c r="IX39" s="5">
        <v>7.7</v>
      </c>
      <c r="IY39" s="5">
        <v>10.39</v>
      </c>
      <c r="IZ39" s="5">
        <v>83.13</v>
      </c>
      <c r="JA39" s="5">
        <v>1.44</v>
      </c>
      <c r="JB39" s="5">
        <v>4.050000000000001</v>
      </c>
      <c r="JC39" s="5">
        <v>3.18</v>
      </c>
      <c r="JN39" s="5">
        <v>7.7</v>
      </c>
      <c r="JO39" s="5">
        <v>10.39</v>
      </c>
      <c r="JP39" s="5">
        <v>83.13</v>
      </c>
      <c r="JQ39" s="5">
        <v>1.44</v>
      </c>
      <c r="JR39" s="5">
        <v>4.050000000000001</v>
      </c>
      <c r="JS39" s="5">
        <v>3.18</v>
      </c>
      <c r="JW39" s="5">
        <v>63.05</v>
      </c>
      <c r="JX39" s="5">
        <v>1.48</v>
      </c>
      <c r="JY39" s="5">
        <v>2.86</v>
      </c>
      <c r="JZ39" s="5">
        <v>5.69</v>
      </c>
      <c r="KA39" s="5">
        <v>12.78</v>
      </c>
      <c r="KB39" s="5">
        <v>138.25</v>
      </c>
      <c r="KC39" s="5">
        <v>19.8</v>
      </c>
      <c r="KE39" s="5">
        <v>85.32000000000001</v>
      </c>
      <c r="KF39" s="5">
        <v>2.2</v>
      </c>
      <c r="KG39" s="5">
        <v>0.88</v>
      </c>
      <c r="KH39" s="5">
        <v>8.82</v>
      </c>
      <c r="KI39" s="5">
        <v>26.46</v>
      </c>
      <c r="KJ39" s="5">
        <v>21.17</v>
      </c>
      <c r="KK39" s="5">
        <v>15.74</v>
      </c>
      <c r="KL39" s="5">
        <v>20.57</v>
      </c>
      <c r="KM39" s="5">
        <v>1807.83</v>
      </c>
      <c r="KN39" s="5">
        <v>7.92</v>
      </c>
      <c r="KO39" s="5">
        <v>1.08</v>
      </c>
      <c r="KP39" s="5">
        <v>1.08</v>
      </c>
      <c r="KQ39" s="5">
        <v>1.08</v>
      </c>
      <c r="KR39" s="5">
        <v>1.08</v>
      </c>
      <c r="KW39" s="5">
        <v>16.88</v>
      </c>
      <c r="KX39" s="5">
        <v>62.34</v>
      </c>
      <c r="KY39" s="5">
        <v>270.65999999999997</v>
      </c>
      <c r="KZ39" s="5">
        <v>7.6</v>
      </c>
      <c r="LB39" s="5">
        <v>268.3</v>
      </c>
      <c r="LD39" s="5">
        <v>58.21</v>
      </c>
      <c r="LK39" s="5">
        <v>26.66</v>
      </c>
      <c r="LL39" s="5">
        <v>2.43</v>
      </c>
      <c r="LM39" s="5">
        <v>2.43</v>
      </c>
      <c r="LN39" s="5">
        <v>0.3</v>
      </c>
      <c r="LO39" s="5">
        <v>0.48</v>
      </c>
      <c r="LP39" s="5">
        <v>0.15</v>
      </c>
      <c r="LQ39" s="5">
        <v>0.3</v>
      </c>
      <c r="LR39" s="5">
        <v>4.2</v>
      </c>
      <c r="LS39" s="5">
        <v>3.06</v>
      </c>
      <c r="LT39" s="5">
        <v>3.44</v>
      </c>
      <c r="LU39" s="5">
        <v>7.36</v>
      </c>
      <c r="LV39" s="5">
        <v>7.84</v>
      </c>
      <c r="LW39" s="5">
        <v>25.91</v>
      </c>
      <c r="LX39" s="5">
        <v>0.84</v>
      </c>
      <c r="LY39" s="5">
        <v>77.66</v>
      </c>
      <c r="LZ39" s="5">
        <v>3.96</v>
      </c>
      <c r="MA39" s="5">
        <v>71.92</v>
      </c>
      <c r="MB39" s="5">
        <v>1.49</v>
      </c>
      <c r="MC39" s="5">
        <v>2.54</v>
      </c>
      <c r="MD39" s="5">
        <v>1.5</v>
      </c>
      <c r="ME39" s="5">
        <v>2.54</v>
      </c>
      <c r="MF39" s="5">
        <v>1.74</v>
      </c>
      <c r="MG39" s="5">
        <v>2.54</v>
      </c>
      <c r="MH39" s="5">
        <v>1.74</v>
      </c>
      <c r="MI39" s="5">
        <v>2.54</v>
      </c>
      <c r="MJ39" s="5">
        <v>27.04</v>
      </c>
      <c r="OE39" s="5">
        <v>36.95</v>
      </c>
      <c r="OF39" s="5">
        <v>36.46</v>
      </c>
      <c r="OH39" s="5">
        <v>15.68</v>
      </c>
      <c r="OJ39" s="5">
        <v>33.36</v>
      </c>
      <c r="ON39" s="5">
        <v>285</v>
      </c>
      <c r="OO39" s="5">
        <v>285</v>
      </c>
      <c r="OP39" s="5">
        <v>120.22</v>
      </c>
      <c r="OQ39" s="5">
        <v>52.18</v>
      </c>
      <c r="OR39" s="5">
        <v>4.93</v>
      </c>
      <c r="OS39" s="5">
        <v>338.12</v>
      </c>
      <c r="OT39" s="5">
        <v>3.45</v>
      </c>
      <c r="OU39" s="5">
        <v>3.45</v>
      </c>
      <c r="OV39" s="5">
        <v>5.57</v>
      </c>
      <c r="OW39" s="5">
        <v>5.57</v>
      </c>
      <c r="OX39" s="5">
        <v>5.57</v>
      </c>
      <c r="OY39" s="5">
        <v>5.57</v>
      </c>
      <c r="OZ39" s="5">
        <v>4.96</v>
      </c>
      <c r="PA39" s="5">
        <v>4.96</v>
      </c>
      <c r="PB39" s="5">
        <v>18.900000000000002</v>
      </c>
      <c r="PC39" s="5">
        <v>14.700000000000001</v>
      </c>
      <c r="PD39" s="5">
        <v>2.8</v>
      </c>
      <c r="PE39" s="5">
        <v>71.4</v>
      </c>
      <c r="PF39" s="5">
        <v>4.2</v>
      </c>
      <c r="PG39" s="5">
        <v>2.15</v>
      </c>
      <c r="PH39" s="5">
        <v>3.06</v>
      </c>
      <c r="PI39" s="5">
        <v>0.84</v>
      </c>
      <c r="PJ39" s="5">
        <v>0.84</v>
      </c>
      <c r="PK39" s="5">
        <v>5.1</v>
      </c>
      <c r="PL39" s="5">
        <v>2.52</v>
      </c>
      <c r="PM39" s="5">
        <v>60.900000000000006</v>
      </c>
      <c r="PN39" s="5">
        <v>42</v>
      </c>
      <c r="PO39" s="5">
        <v>56.7</v>
      </c>
      <c r="PP39" s="5">
        <v>31.5</v>
      </c>
      <c r="PQ39" s="5">
        <v>3.13</v>
      </c>
      <c r="PR39" s="5">
        <v>0.84</v>
      </c>
      <c r="PS39" s="5">
        <v>1.99</v>
      </c>
      <c r="PT39" s="5">
        <v>5.34</v>
      </c>
      <c r="PU39" s="5">
        <v>4.08</v>
      </c>
      <c r="PV39" s="5">
        <v>7.32</v>
      </c>
      <c r="PW39" s="5">
        <v>2.72</v>
      </c>
      <c r="QY39" s="5">
        <v>27.44</v>
      </c>
      <c r="QZ39" s="5">
        <v>96.96</v>
      </c>
      <c r="RA39" s="5">
        <v>96.96</v>
      </c>
      <c r="RB39" s="5">
        <v>121.19999999999999</v>
      </c>
      <c r="RC39" s="5">
        <v>12.54</v>
      </c>
      <c r="RD39" s="5">
        <v>10</v>
      </c>
      <c r="RE39" s="5">
        <v>16.28</v>
      </c>
      <c r="RI39" s="5">
        <v>22.76</v>
      </c>
      <c r="RJ39" s="5">
        <v>20.64</v>
      </c>
      <c r="RN39" s="5">
        <v>28.75</v>
      </c>
      <c r="RO39" s="5">
        <v>22.76</v>
      </c>
      <c r="RS39" s="5">
        <v>12.02</v>
      </c>
      <c r="RT39" s="5">
        <v>12.02</v>
      </c>
      <c r="RX39" s="5">
        <v>17.69</v>
      </c>
      <c r="SA39" s="5">
        <v>20.64</v>
      </c>
      <c r="UY39" s="5">
        <v>444.7</v>
      </c>
      <c r="UZ39" s="5">
        <v>263.44</v>
      </c>
      <c r="VA39" s="5">
        <v>790.4</v>
      </c>
      <c r="VB39" s="5">
        <v>484</v>
      </c>
      <c r="VC39" s="5">
        <v>432.72</v>
      </c>
      <c r="VD39" s="5">
        <v>122.64</v>
      </c>
      <c r="VE39" s="5">
        <v>96.85</v>
      </c>
      <c r="VF39" s="5">
        <v>431.59999999999997</v>
      </c>
      <c r="VG39" s="5">
        <v>85.66</v>
      </c>
      <c r="VH39" s="5">
        <v>582.24</v>
      </c>
      <c r="VI39" s="5">
        <v>175.53</v>
      </c>
      <c r="VJ39" s="5">
        <v>38.160000000000004</v>
      </c>
      <c r="VK39" s="5">
        <v>26.52</v>
      </c>
      <c r="VO39" s="5">
        <v>175.79999999999998</v>
      </c>
      <c r="VP39" s="5">
        <v>154.70000000000002</v>
      </c>
      <c r="VQ39" s="5">
        <v>185.68</v>
      </c>
      <c r="VR39" s="5">
        <v>69.51</v>
      </c>
      <c r="VS39" s="5">
        <v>43.13</v>
      </c>
      <c r="VT39" s="5">
        <v>32.55</v>
      </c>
      <c r="VU39" s="5">
        <v>42.78</v>
      </c>
      <c r="VV39" s="5">
        <v>78.17</v>
      </c>
      <c r="VW39" s="5">
        <v>78.17</v>
      </c>
      <c r="VX39" s="5">
        <v>17.47</v>
      </c>
      <c r="VY39" s="5">
        <v>42.78</v>
      </c>
      <c r="VZ39" s="5">
        <v>25.41</v>
      </c>
      <c r="WA39" s="5">
        <v>25.41</v>
      </c>
      <c r="WB39" s="5">
        <v>263.36</v>
      </c>
      <c r="WC39" s="5">
        <v>69.6</v>
      </c>
      <c r="WD39" s="5">
        <v>2.16</v>
      </c>
      <c r="WF39" s="5">
        <v>2.051796469711937</v>
      </c>
      <c r="WG39" s="5">
        <v>183.43</v>
      </c>
      <c r="WH39" s="5">
        <v>451.49</v>
      </c>
      <c r="WI39" s="5">
        <v>282.7</v>
      </c>
      <c r="WK39" s="5">
        <v>7.385290233284368</v>
      </c>
      <c r="WL39" s="5">
        <v>582.44</v>
      </c>
      <c r="WM39" s="5">
        <v>155.98</v>
      </c>
      <c r="WN39" s="5">
        <v>1104.4</v>
      </c>
      <c r="WO39" s="5">
        <v>122.94</v>
      </c>
      <c r="WP39" s="5">
        <v>14.28</v>
      </c>
      <c r="WQ39" s="5">
        <v>2.56</v>
      </c>
      <c r="WR39" s="5">
        <v>112.24</v>
      </c>
      <c r="WS39" s="5">
        <v>343.57</v>
      </c>
      <c r="WT39" s="5">
        <v>198.48</v>
      </c>
      <c r="WU39" s="5">
        <v>14.63</v>
      </c>
      <c r="WV39" s="5">
        <v>19.24</v>
      </c>
      <c r="WW39" s="5">
        <v>36.57</v>
      </c>
      <c r="WX39" s="5">
        <v>25.96</v>
      </c>
      <c r="WY39" s="5">
        <v>1634.6399999999999</v>
      </c>
      <c r="WZ39" s="5">
        <v>89.12</v>
      </c>
      <c r="XA39" s="5">
        <v>13.86</v>
      </c>
      <c r="XB39" s="5">
        <v>16.21</v>
      </c>
      <c r="XD39" s="5">
        <v>43.45</v>
      </c>
      <c r="XE39" s="5">
        <v>58.94</v>
      </c>
      <c r="XF39" s="5">
        <v>37.48</v>
      </c>
      <c r="XH39" s="5">
        <v>55.86</v>
      </c>
      <c r="XI39" s="5">
        <v>20.64</v>
      </c>
      <c r="XJ39" s="5">
        <v>19.47</v>
      </c>
      <c r="XK39" s="5">
        <v>7.22</v>
      </c>
      <c r="XL39" s="5">
        <v>17.7</v>
      </c>
      <c r="XM39" s="5">
        <v>7.85</v>
      </c>
      <c r="XN39" s="5">
        <v>15.7</v>
      </c>
      <c r="XO39" s="5">
        <v>68.67</v>
      </c>
      <c r="XP39" s="5">
        <v>17.8</v>
      </c>
      <c r="XQ39" s="5">
        <v>12.99</v>
      </c>
      <c r="XR39" s="5">
        <v>397.12</v>
      </c>
      <c r="XS39" s="5">
        <v>262.44</v>
      </c>
      <c r="XT39" s="5">
        <v>63.85</v>
      </c>
      <c r="XU39" s="5">
        <v>85.85999999999999</v>
      </c>
      <c r="XV39" s="5">
        <v>170.1</v>
      </c>
      <c r="XW39" s="5">
        <v>152.21</v>
      </c>
      <c r="XX39" s="5">
        <v>152.62</v>
      </c>
      <c r="XZ39" s="5">
        <v>187.64</v>
      </c>
      <c r="YA39" s="5">
        <v>8.56</v>
      </c>
      <c r="YB39" s="5">
        <v>33.55</v>
      </c>
      <c r="YC39" s="5">
        <v>35.64</v>
      </c>
      <c r="YD39" s="5">
        <v>3.4</v>
      </c>
      <c r="YE39" s="5">
        <v>4.25</v>
      </c>
      <c r="YF39" s="5">
        <v>24.98</v>
      </c>
      <c r="YG39" s="5">
        <v>116.61</v>
      </c>
      <c r="YH39" s="5">
        <v>88.62</v>
      </c>
      <c r="YI39" s="5">
        <v>69.3</v>
      </c>
      <c r="YJ39" s="5">
        <v>17.79</v>
      </c>
      <c r="YK39" s="5">
        <v>16.03</v>
      </c>
      <c r="YL39" s="5">
        <v>8.35</v>
      </c>
      <c r="YM39" s="5">
        <v>1.5</v>
      </c>
      <c r="YO39" s="5">
        <v>2149.72</v>
      </c>
      <c r="YP39" s="5">
        <v>99.6</v>
      </c>
      <c r="YQ39" s="5">
        <v>207.06</v>
      </c>
      <c r="YU39" s="5">
        <v>57.8</v>
      </c>
      <c r="YV39" s="5">
        <v>233.14</v>
      </c>
      <c r="YW39" s="5">
        <v>76.91</v>
      </c>
      <c r="YX39" s="5">
        <v>56.39</v>
      </c>
      <c r="YY39" s="5">
        <v>38.62</v>
      </c>
      <c r="YZ39" s="5">
        <v>43.35</v>
      </c>
      <c r="ZA39" s="5">
        <v>43.09</v>
      </c>
      <c r="ZD39" s="5">
        <v>22.11</v>
      </c>
      <c r="ZE39" s="5">
        <v>3.32</v>
      </c>
      <c r="ZI39" s="5">
        <v>5.48</v>
      </c>
      <c r="ZJ39" s="5">
        <v>34.57</v>
      </c>
      <c r="ZK39" s="5">
        <v>10.02183332908185</v>
      </c>
      <c r="ZL39" s="5">
        <v>0.9</v>
      </c>
      <c r="ZM39" s="5">
        <v>0.9</v>
      </c>
      <c r="ZN39" s="5">
        <v>0.76</v>
      </c>
      <c r="ZO39" s="5">
        <v>0.76</v>
      </c>
      <c r="ZP39" s="5">
        <v>0.76</v>
      </c>
      <c r="ZQ39" s="5">
        <v>0.76</v>
      </c>
      <c r="ZR39" s="5">
        <v>0.76</v>
      </c>
      <c r="ZS39" s="5">
        <v>0.76</v>
      </c>
      <c r="ZT39" s="5">
        <v>0.83</v>
      </c>
      <c r="ZU39" s="5">
        <v>0.83</v>
      </c>
      <c r="ZV39" s="5">
        <v>0.83</v>
      </c>
      <c r="ZW39" s="5">
        <v>0.83</v>
      </c>
      <c r="ZX39" s="5">
        <v>0.87</v>
      </c>
      <c r="ZY39" s="5">
        <v>0.87</v>
      </c>
      <c r="AAK39" s="5">
        <v>16.12</v>
      </c>
      <c r="AAL39" s="5">
        <v>16.39</v>
      </c>
      <c r="AAP39" s="5">
        <v>65.2</v>
      </c>
      <c r="AAQ39" s="5">
        <v>42.32</v>
      </c>
      <c r="AAR39" s="5">
        <v>11.52</v>
      </c>
      <c r="AAS39" s="5">
        <v>23.04</v>
      </c>
      <c r="AAT39" s="5">
        <v>34.56</v>
      </c>
      <c r="AAU39" s="5">
        <v>15.1</v>
      </c>
      <c r="ABN39" s="5">
        <v>2.23</v>
      </c>
      <c r="ABO39" s="5">
        <v>7.09</v>
      </c>
      <c r="ABV39" s="5">
        <v>2.64</v>
      </c>
      <c r="ABW39" s="5">
        <v>5.58</v>
      </c>
      <c r="ABY39" s="5">
        <v>4.45</v>
      </c>
      <c r="ACA39" s="5">
        <v>2.3143054088040045</v>
      </c>
      <c r="ACC39" s="5">
        <v>5.68</v>
      </c>
      <c r="ACU39" s="5">
        <v>5.72</v>
      </c>
      <c r="AEA39" s="5">
        <v>3.37</v>
      </c>
      <c r="AEB39" s="5">
        <v>2.51</v>
      </c>
      <c r="AEC39" s="5">
        <v>0.88</v>
      </c>
      <c r="AFJ39" s="5">
        <v>798.76</v>
      </c>
      <c r="AFK39" s="5">
        <v>11.72</v>
      </c>
      <c r="AFL39" s="5">
        <v>11.72</v>
      </c>
      <c r="AFM39" s="5">
        <v>345</v>
      </c>
      <c r="AFN39" s="5">
        <v>19.67</v>
      </c>
      <c r="AFO39" s="5">
        <v>22.77</v>
      </c>
      <c r="AFP39" s="5">
        <v>9.17</v>
      </c>
      <c r="AFQ39" s="5">
        <v>2.93</v>
      </c>
      <c r="AFS39" s="5">
        <v>2.51</v>
      </c>
      <c r="AFU39" s="5">
        <v>3.19</v>
      </c>
      <c r="AFV39" s="5">
        <v>15.89</v>
      </c>
      <c r="AFW39" s="5">
        <v>11.9</v>
      </c>
      <c r="AFX39" s="5">
        <v>14.28</v>
      </c>
      <c r="AFY39" s="5">
        <v>18.06</v>
      </c>
      <c r="AFZ39" s="5">
        <v>4.38</v>
      </c>
      <c r="AGA39" s="5">
        <v>3.36</v>
      </c>
      <c r="AGB39" s="5">
        <v>6.54</v>
      </c>
      <c r="AGC39" s="5">
        <v>30.07</v>
      </c>
      <c r="AGD39" s="5">
        <v>10.86</v>
      </c>
      <c r="AGE39" s="5">
        <v>12.22</v>
      </c>
      <c r="AGF39" s="5">
        <v>17.03</v>
      </c>
      <c r="AGG39" s="5">
        <v>7.96</v>
      </c>
      <c r="AGH39" s="5">
        <v>56.6</v>
      </c>
      <c r="AGI39" s="5">
        <v>22.64</v>
      </c>
      <c r="AGJ39" s="5">
        <v>22.64</v>
      </c>
      <c r="AGK39" s="5">
        <v>19.66</v>
      </c>
      <c r="AGL39" s="5">
        <v>19.66</v>
      </c>
      <c r="AGM39" s="5">
        <v>98.3</v>
      </c>
      <c r="AGN39" s="5">
        <v>6.13</v>
      </c>
      <c r="AGO39" s="5">
        <v>16.21</v>
      </c>
      <c r="AGP39" s="5">
        <v>7.98</v>
      </c>
      <c r="AGQ39" s="5">
        <v>7.19</v>
      </c>
      <c r="AGR39" s="5">
        <v>7.12</v>
      </c>
      <c r="AGS39" s="5">
        <v>9.99</v>
      </c>
      <c r="AGT39" s="5">
        <v>29.41</v>
      </c>
      <c r="AGU39" s="5">
        <v>23.22</v>
      </c>
      <c r="AGV39" s="5">
        <v>28.32</v>
      </c>
      <c r="AGW39" s="5">
        <v>98.06</v>
      </c>
      <c r="AGX39" s="5">
        <v>315.04</v>
      </c>
      <c r="AGY39" s="5">
        <v>912.9000000000001</v>
      </c>
      <c r="AGZ39" s="5">
        <v>199.24</v>
      </c>
      <c r="AHA39" s="5">
        <v>15.02</v>
      </c>
      <c r="AHB39" s="5">
        <v>6.53</v>
      </c>
      <c r="AHC39" s="5">
        <v>5.77</v>
      </c>
      <c r="AHD39" s="5">
        <v>7.38</v>
      </c>
      <c r="AHE39" s="5">
        <v>13.01</v>
      </c>
      <c r="AHF39" s="5">
        <v>16.68</v>
      </c>
      <c r="AHG39" s="5">
        <v>6.99</v>
      </c>
      <c r="AHI39" s="5">
        <v>3.71</v>
      </c>
      <c r="AHJ39" s="5">
        <v>3.82</v>
      </c>
      <c r="AHK39" s="5">
        <v>3489.43</v>
      </c>
      <c r="AHL39" s="5">
        <v>168.64</v>
      </c>
      <c r="AHN39" s="5">
        <v>305.44</v>
      </c>
      <c r="AHP39" s="5">
        <v>218.68</v>
      </c>
      <c r="AHR39" s="5">
        <v>171.29</v>
      </c>
      <c r="AHS39" s="5">
        <v>145.8</v>
      </c>
      <c r="AHT39" s="5">
        <v>105.77</v>
      </c>
      <c r="AHU39" s="5">
        <v>28.85</v>
      </c>
      <c r="AHV39" s="5">
        <v>18.79</v>
      </c>
      <c r="AHW39" s="5">
        <v>16.975</v>
      </c>
      <c r="AHX39" s="5">
        <v>0.625</v>
      </c>
      <c r="AHZ39" s="5">
        <v>0.915</v>
      </c>
      <c r="AIA39" s="5">
        <v>0.5</v>
      </c>
      <c r="AIB39" s="5">
        <v>11.82</v>
      </c>
      <c r="AIC39" s="5">
        <v>4.95</v>
      </c>
      <c r="AID39" s="5">
        <v>1.98</v>
      </c>
      <c r="AIE39" s="5">
        <v>1.98</v>
      </c>
      <c r="AIF39" s="5">
        <v>31.42</v>
      </c>
      <c r="AIG39" s="5">
        <v>1.02</v>
      </c>
      <c r="AIH39" s="5">
        <v>60.72</v>
      </c>
      <c r="AII39" s="5">
        <v>20.24</v>
      </c>
      <c r="AIJ39" s="5">
        <v>630.08</v>
      </c>
      <c r="AIK39" s="5">
        <v>365.16</v>
      </c>
      <c r="AIL39" s="5">
        <v>199.24</v>
      </c>
      <c r="AIM39" s="5">
        <v>199.24</v>
      </c>
      <c r="AIO39" s="5">
        <v>3.71</v>
      </c>
      <c r="AIP39" s="5">
        <v>3.63</v>
      </c>
      <c r="AIQ39" s="5">
        <v>4.55</v>
      </c>
      <c r="AIR39" s="5">
        <v>16.11</v>
      </c>
      <c r="AIS39" s="5">
        <v>7.6499999999999995</v>
      </c>
      <c r="AIT39" s="5">
        <v>14.91</v>
      </c>
      <c r="AIU39" s="5">
        <v>20.2</v>
      </c>
      <c r="AIV39" s="5">
        <v>6.99</v>
      </c>
      <c r="AIW39" s="5">
        <v>78.68</v>
      </c>
      <c r="AJA39" s="5">
        <v>4.31</v>
      </c>
      <c r="AJB39" s="5">
        <v>22.92</v>
      </c>
      <c r="AJC39" s="5">
        <v>40.7</v>
      </c>
      <c r="AJE39" s="5">
        <v>6.39</v>
      </c>
      <c r="AJF39" s="5">
        <v>34.4</v>
      </c>
      <c r="AJL39" s="5">
        <v>47.1</v>
      </c>
      <c r="AJM39" s="5">
        <v>108.38</v>
      </c>
      <c r="AJN39" s="5">
        <v>108.38</v>
      </c>
      <c r="AJO39" s="5">
        <v>175.58</v>
      </c>
      <c r="AJP39" s="5">
        <v>277.96</v>
      </c>
      <c r="AJQ39" s="5">
        <v>82.92</v>
      </c>
      <c r="AJR39" s="5">
        <v>204</v>
      </c>
      <c r="AJS39" s="5">
        <v>16.82</v>
      </c>
      <c r="AJT39" s="5">
        <v>37.1</v>
      </c>
      <c r="AKD39" s="5">
        <v>109.44</v>
      </c>
      <c r="AKE39" s="5">
        <v>273.6</v>
      </c>
      <c r="AKF39" s="5">
        <v>197.57999999999998</v>
      </c>
      <c r="AKG39" s="5">
        <v>263.44</v>
      </c>
      <c r="AKH39" s="5">
        <v>329.3</v>
      </c>
      <c r="AKI39" s="5">
        <v>423.65999999999997</v>
      </c>
      <c r="AKJ39" s="5">
        <v>70.61</v>
      </c>
      <c r="AKK39" s="5">
        <v>182.54</v>
      </c>
      <c r="AKL39" s="5">
        <v>91.27</v>
      </c>
      <c r="AKM39" s="5">
        <v>77.94</v>
      </c>
      <c r="AKN39" s="5">
        <v>57.58</v>
      </c>
      <c r="AKO39" s="5">
        <v>37.26</v>
      </c>
      <c r="ALU39" s="5">
        <v>127.54</v>
      </c>
      <c r="ALV39" s="5">
        <v>5.1</v>
      </c>
      <c r="ALW39" s="5">
        <v>61.14</v>
      </c>
      <c r="ALY39" s="5">
        <v>5.843457849898882</v>
      </c>
      <c r="ALZ39" s="5">
        <v>18.24</v>
      </c>
      <c r="AMA39" s="5">
        <v>14.91</v>
      </c>
      <c r="AMB39" s="5">
        <v>22.799999999999997</v>
      </c>
      <c r="AMC39" s="5">
        <v>14.91</v>
      </c>
      <c r="AMD39" s="5">
        <v>10.149999999999999</v>
      </c>
      <c r="AME39" s="5">
        <v>9.94</v>
      </c>
      <c r="AMF39" s="5">
        <v>93.36</v>
      </c>
      <c r="AMG39" s="5">
        <v>266.4</v>
      </c>
      <c r="AMH39" s="5">
        <v>311.6</v>
      </c>
      <c r="AMI39" s="5">
        <v>16.58</v>
      </c>
      <c r="AMJ39" s="5">
        <v>18.31</v>
      </c>
      <c r="AMK39" s="5">
        <v>141.7</v>
      </c>
      <c r="AML39" s="5">
        <v>133.2</v>
      </c>
      <c r="AMM39" s="5">
        <v>16.68</v>
      </c>
      <c r="AMN39" s="5">
        <v>82.84</v>
      </c>
      <c r="AMO39" s="5">
        <v>166.99</v>
      </c>
      <c r="AMP39" s="5">
        <v>36.05</v>
      </c>
      <c r="AMQ39" s="5">
        <v>309.7</v>
      </c>
      <c r="AMR39" s="5">
        <v>37.08</v>
      </c>
      <c r="AMS39" s="5">
        <v>35.53</v>
      </c>
      <c r="AMT39" s="5">
        <v>199.69</v>
      </c>
      <c r="AMU39" s="5">
        <v>141.7</v>
      </c>
      <c r="AMV39" s="5">
        <v>230.36</v>
      </c>
      <c r="AMW39" s="5">
        <v>37.08</v>
      </c>
      <c r="AMX39" s="5">
        <v>46.96</v>
      </c>
      <c r="AMY39" s="5">
        <v>5.12</v>
      </c>
      <c r="AMZ39" s="5">
        <v>8.12</v>
      </c>
      <c r="ANA39" s="5">
        <v>25.32</v>
      </c>
      <c r="ANB39" s="5">
        <v>26.18</v>
      </c>
      <c r="ANC39" s="5">
        <v>23.16</v>
      </c>
      <c r="AND39" s="5">
        <v>19.58</v>
      </c>
      <c r="ANE39" s="5">
        <v>19.580462340468777</v>
      </c>
      <c r="ANF39" s="5">
        <v>58.74138702140633</v>
      </c>
      <c r="ANG39" s="5">
        <v>310.60278711208326</v>
      </c>
      <c r="ANH39" s="5">
        <v>155.30139355604163</v>
      </c>
      <c r="ANI39" s="5">
        <v>179.25666375</v>
      </c>
      <c r="ANJ39" s="5">
        <v>179.25666375</v>
      </c>
      <c r="ANK39" s="5">
        <v>179.25666375</v>
      </c>
      <c r="ANL39" s="5">
        <v>195.7699973488893</v>
      </c>
      <c r="ANP39" s="5">
        <v>19.580462340468777</v>
      </c>
      <c r="ANQ39" s="5">
        <v>58.74138702140633</v>
      </c>
      <c r="ANR39" s="5">
        <v>19.580462340468777</v>
      </c>
      <c r="ANS39" s="5">
        <v>310.60278711208326</v>
      </c>
      <c r="ANT39" s="5">
        <v>155.30139355604163</v>
      </c>
      <c r="ANU39" s="5">
        <v>179.25666375</v>
      </c>
      <c r="ANV39" s="5">
        <v>179.25666375</v>
      </c>
      <c r="ANW39" s="5">
        <v>179.25666375</v>
      </c>
      <c r="ANX39" s="5">
        <v>195.7699973488893</v>
      </c>
      <c r="AOB39" s="5">
        <v>77.81162618304863</v>
      </c>
      <c r="AOC39" s="5">
        <v>39.160924680937555</v>
      </c>
      <c r="AOD39" s="5">
        <v>19.580462340468777</v>
      </c>
      <c r="AOE39" s="5">
        <v>46.1988775</v>
      </c>
      <c r="AOF39" s="5">
        <v>124.96441599904531</v>
      </c>
      <c r="AOG39" s="5">
        <v>195.7699973488893</v>
      </c>
      <c r="AOH39" s="5">
        <v>391.5399946977786</v>
      </c>
      <c r="AOI39" s="5">
        <v>195.7699973488893</v>
      </c>
      <c r="AOJ39" s="5">
        <v>147.75328875000002</v>
      </c>
      <c r="AOK39" s="5">
        <v>354.83334818641464</v>
      </c>
      <c r="AOL39" s="5">
        <v>709.6666963728293</v>
      </c>
      <c r="AOP39" s="5">
        <v>233.43487854914588</v>
      </c>
      <c r="AOQ39" s="5">
        <v>77.81162618304863</v>
      </c>
      <c r="AOR39" s="5">
        <v>125.21883287320581</v>
      </c>
      <c r="AOS39" s="5">
        <v>198.12452750000006</v>
      </c>
      <c r="AOY39" s="5">
        <v>179.73929575734758</v>
      </c>
      <c r="AOZ39" s="5">
        <v>169.08534103222078</v>
      </c>
      <c r="APA39" s="5">
        <v>323.96117139431345</v>
      </c>
      <c r="APB39" s="5">
        <v>152.52346690742195</v>
      </c>
      <c r="APC39" s="5">
        <v>178.76294086659013</v>
      </c>
      <c r="APD39" s="5">
        <v>108.90977792147929</v>
      </c>
      <c r="APE39" s="5">
        <v>130.5414368202822</v>
      </c>
      <c r="API39" s="5">
        <v>1785.94</v>
      </c>
      <c r="APM39" s="5">
        <v>59</v>
      </c>
      <c r="APN39" s="5">
        <v>59</v>
      </c>
      <c r="APR39" s="5">
        <v>997.24</v>
      </c>
      <c r="APS39" s="5">
        <v>286.04999999999995</v>
      </c>
      <c r="APT39" s="5">
        <v>1180.4</v>
      </c>
      <c r="APU39" s="5">
        <v>106.96</v>
      </c>
      <c r="APV39" s="5">
        <v>28.92</v>
      </c>
      <c r="APW39" s="5">
        <v>3.17</v>
      </c>
      <c r="APY39" s="5">
        <v>7.48</v>
      </c>
      <c r="APZ39" s="5">
        <v>11.54</v>
      </c>
      <c r="AQA39" s="5">
        <v>18.06</v>
      </c>
      <c r="AQB39" s="5">
        <v>15.24</v>
      </c>
      <c r="AQD39" s="5">
        <v>898.52</v>
      </c>
      <c r="AQE39" s="5">
        <v>163.12</v>
      </c>
      <c r="AQF39" s="5">
        <v>471.32</v>
      </c>
      <c r="AQG39" s="5">
        <v>6.62</v>
      </c>
      <c r="AQI39" s="5">
        <v>5.61</v>
      </c>
      <c r="AQJ39" s="5">
        <v>8.32</v>
      </c>
      <c r="AQL39" s="5">
        <v>471.32</v>
      </c>
      <c r="AQM39" s="5">
        <v>163.12</v>
      </c>
      <c r="AQN39" s="5">
        <v>5.61</v>
      </c>
      <c r="AQO39" s="5">
        <v>7.68</v>
      </c>
      <c r="AQP39" s="5">
        <v>328.14</v>
      </c>
      <c r="AQQ39" s="5">
        <v>258.4</v>
      </c>
      <c r="AQR39" s="5">
        <v>222.78</v>
      </c>
      <c r="AQS39" s="5">
        <v>20.24</v>
      </c>
      <c r="AQT39" s="5">
        <v>40.48</v>
      </c>
      <c r="AQU39" s="5">
        <v>12.82</v>
      </c>
      <c r="AQV39" s="5">
        <v>5.21</v>
      </c>
      <c r="AQW39" s="5">
        <v>20.24</v>
      </c>
      <c r="AQX39" s="5">
        <v>6.52</v>
      </c>
      <c r="ARB39" s="5">
        <v>170.68</v>
      </c>
      <c r="ARC39" s="5">
        <v>11.68</v>
      </c>
      <c r="ARD39" s="5">
        <v>5.84</v>
      </c>
      <c r="ARE39" s="5">
        <v>10.44</v>
      </c>
      <c r="ARF39" s="5">
        <v>1.6</v>
      </c>
      <c r="ARG39" s="5">
        <v>0.64</v>
      </c>
      <c r="ARH39" s="5">
        <v>7.19</v>
      </c>
      <c r="ARI39" s="5">
        <v>5828.15</v>
      </c>
      <c r="ARK39" s="5">
        <v>345.28</v>
      </c>
      <c r="ARL39" s="5">
        <v>288.4</v>
      </c>
      <c r="ARM39" s="5">
        <v>591.5999999999999</v>
      </c>
      <c r="ARN39" s="5">
        <v>203.67000000000002</v>
      </c>
      <c r="ARO39" s="5">
        <v>34.13634273175698</v>
      </c>
      <c r="ARP39" s="5">
        <v>517.92</v>
      </c>
      <c r="ARQ39" s="5">
        <v>72.1</v>
      </c>
      <c r="ARR39" s="5">
        <v>157.3</v>
      </c>
      <c r="ARS39" s="5">
        <v>149.93</v>
      </c>
      <c r="ARU39" s="5">
        <v>345.28</v>
      </c>
      <c r="ARV39" s="5">
        <v>360.5</v>
      </c>
      <c r="ARW39" s="5">
        <v>95.04</v>
      </c>
      <c r="ASB39" s="5">
        <v>444.45</v>
      </c>
      <c r="ASC39" s="5">
        <v>263.5</v>
      </c>
      <c r="ASD39" s="5">
        <v>122.4</v>
      </c>
      <c r="ASE39" s="5">
        <v>116.49</v>
      </c>
      <c r="ASF39" s="5">
        <v>79.24</v>
      </c>
      <c r="ASG39" s="5">
        <v>22.08</v>
      </c>
      <c r="ASH39" s="5">
        <v>22.08</v>
      </c>
      <c r="ASI39" s="5">
        <v>19.04</v>
      </c>
      <c r="ASJ39" s="5">
        <v>19.04</v>
      </c>
      <c r="ASK39" s="5">
        <v>28.31</v>
      </c>
      <c r="ASL39" s="5">
        <v>39.88</v>
      </c>
      <c r="ASM39" s="5">
        <v>35.95</v>
      </c>
      <c r="ASN39" s="5">
        <v>13.74</v>
      </c>
      <c r="ASO39" s="5">
        <v>27.5</v>
      </c>
      <c r="ASP39" s="5">
        <v>16</v>
      </c>
      <c r="ASQ39" s="5">
        <v>13.74</v>
      </c>
      <c r="ASR39" s="5">
        <v>15.86</v>
      </c>
      <c r="ASS39" s="5">
        <v>88.23</v>
      </c>
      <c r="ASU39" s="5">
        <v>28.88</v>
      </c>
      <c r="ASV39" s="5">
        <v>134.76</v>
      </c>
      <c r="ASW39" s="5">
        <v>49.86</v>
      </c>
      <c r="ASX39" s="5">
        <v>19.13</v>
      </c>
      <c r="ASY39" s="5">
        <v>37.58</v>
      </c>
      <c r="ASZ39" s="5">
        <v>38.32</v>
      </c>
      <c r="ATA39" s="5">
        <v>3.08</v>
      </c>
      <c r="ATB39" s="5">
        <v>8.040000000000001</v>
      </c>
      <c r="ATC39" s="5">
        <v>23.7</v>
      </c>
      <c r="ATD39" s="5">
        <v>10.14</v>
      </c>
      <c r="ATE39" s="5">
        <v>6.3</v>
      </c>
      <c r="ATF39" s="5">
        <v>58.53</v>
      </c>
      <c r="ATG39" s="5">
        <v>158.68</v>
      </c>
      <c r="ATH39" s="5">
        <v>3.08</v>
      </c>
      <c r="ATI39" s="5">
        <v>9.24</v>
      </c>
      <c r="ATK39" s="5">
        <v>3.96</v>
      </c>
      <c r="ATO39" s="5">
        <v>891.8</v>
      </c>
      <c r="ATP39" s="5">
        <v>72.6</v>
      </c>
      <c r="ATQ39" s="5">
        <v>23.61</v>
      </c>
      <c r="ATR39" s="5">
        <v>1328.4</v>
      </c>
      <c r="ATS39" s="5">
        <v>64.9</v>
      </c>
      <c r="ATT39" s="5">
        <v>129.96</v>
      </c>
      <c r="ATV39" s="5">
        <v>42.64</v>
      </c>
      <c r="ATX39" s="5">
        <v>8.55</v>
      </c>
      <c r="AUA39" s="5">
        <v>10.9</v>
      </c>
      <c r="AUB39" s="5">
        <v>18.5</v>
      </c>
      <c r="AUD39" s="5">
        <v>21.54</v>
      </c>
      <c r="AUE39" s="5">
        <v>1.35</v>
      </c>
      <c r="AUG39" s="5">
        <v>87.46</v>
      </c>
      <c r="AUH39" s="5">
        <v>115.46</v>
      </c>
      <c r="AUI39" s="5">
        <v>288.08</v>
      </c>
      <c r="AUJ39" s="5">
        <v>196.79</v>
      </c>
      <c r="AUO39" s="5">
        <v>133.39</v>
      </c>
      <c r="AUP39" s="5">
        <v>40.66</v>
      </c>
      <c r="AUQ39" s="5">
        <v>34.37</v>
      </c>
      <c r="AUR39" s="5">
        <v>63.34</v>
      </c>
      <c r="AUS39" s="5">
        <v>31.01</v>
      </c>
      <c r="AUT39" s="5">
        <v>149.76</v>
      </c>
      <c r="AUU39" s="5">
        <v>151.14</v>
      </c>
      <c r="AUV39" s="5">
        <v>122.76</v>
      </c>
      <c r="AUW39" s="5">
        <v>70</v>
      </c>
      <c r="AUX39" s="5">
        <v>259.71</v>
      </c>
      <c r="AUY39" s="5">
        <v>90.96</v>
      </c>
      <c r="AUZ39" s="5">
        <v>58.98</v>
      </c>
      <c r="AVA39" s="5">
        <v>101.63</v>
      </c>
      <c r="AVB39" s="5">
        <v>156.07</v>
      </c>
      <c r="AVC39" s="5">
        <v>82.3</v>
      </c>
      <c r="AVD39" s="5">
        <v>37.42</v>
      </c>
      <c r="AVE39" s="5">
        <v>101.82</v>
      </c>
      <c r="AVF39" s="5">
        <v>5.49</v>
      </c>
      <c r="AVG39" s="5">
        <v>75.36</v>
      </c>
      <c r="AVT39" s="5">
        <v>41.94</v>
      </c>
      <c r="AVU39" s="5">
        <v>4.050000000000001</v>
      </c>
      <c r="AVW39" s="5">
        <v>55.230000000000004</v>
      </c>
      <c r="AVX39" s="5">
        <v>402.45</v>
      </c>
      <c r="AWE39" s="5">
        <v>61.36</v>
      </c>
      <c r="AWF39" s="5">
        <v>34.08</v>
      </c>
      <c r="AWG39" s="5">
        <v>6.4</v>
      </c>
      <c r="AWH39" s="5">
        <v>4.56</v>
      </c>
      <c r="AWI39" s="5">
        <v>509.09999999999997</v>
      </c>
      <c r="AWJ39" s="5">
        <v>252.08</v>
      </c>
      <c r="AWK39" s="5">
        <v>508.29999999999995</v>
      </c>
      <c r="AWL39" s="5">
        <v>553.2800000000001</v>
      </c>
      <c r="AWM39" s="5">
        <v>292.12</v>
      </c>
      <c r="AWN39" s="5">
        <v>130.94</v>
      </c>
      <c r="AWO39" s="5">
        <v>196.41</v>
      </c>
      <c r="AWP39" s="5">
        <v>65.47</v>
      </c>
      <c r="AXB39" s="5">
        <v>428.64</v>
      </c>
      <c r="AXC39" s="5">
        <v>448.54999999999995</v>
      </c>
      <c r="AXD39" s="5">
        <v>305.46</v>
      </c>
      <c r="AXE39" s="5">
        <v>142.88</v>
      </c>
      <c r="AXF39" s="5">
        <v>187.5</v>
      </c>
      <c r="AXG39" s="5">
        <v>179.42</v>
      </c>
      <c r="AXH39" s="5">
        <v>118.32</v>
      </c>
      <c r="AXI39" s="5">
        <v>517.8</v>
      </c>
      <c r="AXJ39" s="5">
        <v>225.7</v>
      </c>
      <c r="AXK39" s="5">
        <v>430.4</v>
      </c>
      <c r="AXL39" s="5">
        <v>414.12</v>
      </c>
      <c r="AXX39" s="5">
        <v>34.35</v>
      </c>
      <c r="AXY39" s="5">
        <v>16.83</v>
      </c>
      <c r="AXZ39" s="5">
        <v>30.94</v>
      </c>
      <c r="AYA39" s="5">
        <v>201.33</v>
      </c>
      <c r="AYB39" s="5">
        <v>32.22</v>
      </c>
      <c r="AYD39" s="5">
        <v>20.42</v>
      </c>
      <c r="AYE39" s="5">
        <v>64.34</v>
      </c>
      <c r="AYN39" s="5">
        <v>2.8</v>
      </c>
      <c r="AYO39" s="5">
        <v>3.3</v>
      </c>
      <c r="AYP39" s="5">
        <v>4.32</v>
      </c>
      <c r="AYT39" s="5">
        <v>16.98</v>
      </c>
      <c r="AYU39" s="5">
        <v>19.16</v>
      </c>
      <c r="AYX39" s="5">
        <v>494.26</v>
      </c>
      <c r="AYY39" s="5">
        <v>1.15</v>
      </c>
      <c r="AYZ39" s="5">
        <v>1219.62</v>
      </c>
      <c r="AZA39" s="5">
        <v>148.64</v>
      </c>
      <c r="AZB39" s="5">
        <v>135.84</v>
      </c>
      <c r="AZC39" s="5">
        <v>36.75</v>
      </c>
      <c r="AZD39" s="5">
        <v>233.10000000000002</v>
      </c>
      <c r="AZE39" s="5">
        <v>90.17999999999999</v>
      </c>
      <c r="AZF39" s="5">
        <v>14.28</v>
      </c>
      <c r="AZG39" s="5">
        <v>8.46</v>
      </c>
      <c r="AZH39" s="5">
        <v>5.42</v>
      </c>
      <c r="AZI39" s="5">
        <v>4.77</v>
      </c>
      <c r="AZJ39" s="5">
        <v>6.56</v>
      </c>
      <c r="AZK39" s="5">
        <v>10.379999999999999</v>
      </c>
      <c r="AZL39" s="5">
        <v>15.16</v>
      </c>
      <c r="AZM39" s="5">
        <v>6.15</v>
      </c>
      <c r="AZT39" s="5">
        <v>33.28</v>
      </c>
      <c r="AZU39" s="5">
        <v>105.47</v>
      </c>
      <c r="AZV39" s="5">
        <v>43.08</v>
      </c>
      <c r="AZZ39" s="5">
        <v>67.28</v>
      </c>
      <c r="BAB39" s="5">
        <v>5.86</v>
      </c>
      <c r="BAC39" s="5">
        <v>10.16</v>
      </c>
      <c r="BAD39" s="5">
        <v>5.08</v>
      </c>
      <c r="BAE39" s="5">
        <v>11.92</v>
      </c>
      <c r="BAF39" s="5">
        <v>7</v>
      </c>
      <c r="BAG39" s="5">
        <v>193.82</v>
      </c>
      <c r="BAH39" s="5">
        <v>104.06</v>
      </c>
      <c r="BAI39" s="5">
        <v>94.5</v>
      </c>
      <c r="BAJ39" s="5">
        <v>110.18</v>
      </c>
      <c r="BAK39" s="5">
        <v>23.78</v>
      </c>
      <c r="BAL39" s="5">
        <v>12.79</v>
      </c>
      <c r="BAT39" s="5">
        <v>0.75</v>
      </c>
      <c r="BBC39" s="5">
        <v>0.48</v>
      </c>
      <c r="BBE39" s="5">
        <v>8.95</v>
      </c>
      <c r="BBF39" s="5">
        <v>8.95</v>
      </c>
      <c r="BBG39" s="5">
        <v>1.79</v>
      </c>
      <c r="BBH39" s="5">
        <v>7.16</v>
      </c>
      <c r="BBI39" s="5">
        <v>6.56</v>
      </c>
      <c r="BBJ39" s="5">
        <v>6.84</v>
      </c>
      <c r="BBL39" s="5">
        <v>16.8</v>
      </c>
      <c r="BBM39" s="5">
        <v>7.76</v>
      </c>
      <c r="BBN39" s="5">
        <v>2.1</v>
      </c>
      <c r="BBO39" s="5">
        <v>1.94</v>
      </c>
      <c r="BBP39" s="5">
        <v>2.1</v>
      </c>
      <c r="BBQ39" s="5">
        <v>5.36</v>
      </c>
      <c r="BBR39" s="5">
        <v>3.1</v>
      </c>
      <c r="BBT39" s="5">
        <v>584.44</v>
      </c>
      <c r="BBU39" s="5">
        <v>146.11</v>
      </c>
      <c r="BBV39" s="5">
        <v>74.04</v>
      </c>
      <c r="BBW39" s="5">
        <v>22.66</v>
      </c>
      <c r="BBX39" s="5">
        <v>93.46</v>
      </c>
      <c r="BBY39" s="5">
        <v>18.36</v>
      </c>
      <c r="BBZ39" s="5">
        <v>8.6</v>
      </c>
      <c r="BCA39" s="5">
        <v>6.16</v>
      </c>
      <c r="BCB39" s="5">
        <v>160.52</v>
      </c>
      <c r="BCC39" s="5">
        <v>18.17</v>
      </c>
      <c r="BCD39" s="5">
        <v>15.12</v>
      </c>
      <c r="BCE39" s="5">
        <v>63.269999999999996</v>
      </c>
      <c r="BCF39" s="5">
        <v>11.25</v>
      </c>
      <c r="BCG39" s="5">
        <v>3.42</v>
      </c>
      <c r="BCH39" s="5">
        <v>2.99</v>
      </c>
      <c r="BCI39" s="5">
        <v>16.59</v>
      </c>
      <c r="BCJ39" s="5">
        <v>4.4399999999999995</v>
      </c>
      <c r="BCK39" s="5">
        <v>2.76</v>
      </c>
      <c r="BCL39" s="5">
        <v>0.72</v>
      </c>
      <c r="BCN39" s="5">
        <v>8.61</v>
      </c>
      <c r="BCQ39" s="5">
        <v>191.45</v>
      </c>
      <c r="BCR39" s="5">
        <v>12.36</v>
      </c>
      <c r="BCS39" s="5">
        <v>33.089999999999996</v>
      </c>
      <c r="BCT39" s="5">
        <v>5.67</v>
      </c>
      <c r="BCU39" s="5">
        <v>97.82</v>
      </c>
      <c r="BCY39" s="5">
        <v>2.65</v>
      </c>
      <c r="BDA39" s="5">
        <v>60.4</v>
      </c>
      <c r="BDB39" s="5">
        <v>32.48</v>
      </c>
      <c r="BDC39" s="5">
        <v>19.04</v>
      </c>
      <c r="BDD39" s="5">
        <v>4.76</v>
      </c>
      <c r="BDE39" s="5">
        <v>14.28</v>
      </c>
      <c r="BDF39" s="5">
        <v>38.08</v>
      </c>
      <c r="BDG39" s="5">
        <v>16.66</v>
      </c>
      <c r="BDH39" s="5">
        <v>17.44</v>
      </c>
      <c r="BDI39" s="5">
        <v>18.060000000000002</v>
      </c>
      <c r="BDJ39" s="5">
        <v>16.66</v>
      </c>
      <c r="BDK39" s="5">
        <v>0.28</v>
      </c>
      <c r="BDL39" s="5">
        <v>22.32</v>
      </c>
      <c r="BDM39" s="5">
        <v>1.86</v>
      </c>
      <c r="BDN39" s="5">
        <v>4.76</v>
      </c>
      <c r="BDO39" s="5">
        <v>2.79</v>
      </c>
      <c r="BDP39" s="5">
        <v>16.740000000000002</v>
      </c>
      <c r="BDQ39" s="5">
        <v>2.04</v>
      </c>
      <c r="BDR39" s="5">
        <v>2.15</v>
      </c>
      <c r="BDS39" s="5">
        <v>2.04</v>
      </c>
      <c r="BDV39" s="5">
        <v>4.53</v>
      </c>
      <c r="BEA39" s="5">
        <v>54.9</v>
      </c>
      <c r="BEB39" s="5">
        <v>5.14</v>
      </c>
      <c r="BEC39" s="5">
        <v>5.14</v>
      </c>
      <c r="BED39" s="5">
        <v>10.28</v>
      </c>
      <c r="BEE39" s="5">
        <v>0.34</v>
      </c>
      <c r="BEF39" s="5">
        <v>3.98</v>
      </c>
      <c r="BEG39" s="5">
        <v>18.96</v>
      </c>
      <c r="BEH39" s="5">
        <v>3.88</v>
      </c>
      <c r="BEI39" s="5">
        <v>2.57</v>
      </c>
      <c r="BEJ39" s="5">
        <v>21.07</v>
      </c>
      <c r="BEK39" s="5">
        <v>6.63</v>
      </c>
      <c r="BEL39" s="5">
        <v>4.53</v>
      </c>
      <c r="BEM39" s="5">
        <v>10.28</v>
      </c>
      <c r="BEN39" s="5">
        <v>4.02</v>
      </c>
      <c r="BEO39" s="5">
        <v>23.13</v>
      </c>
      <c r="BEP39" s="5">
        <v>20.56</v>
      </c>
      <c r="BEQ39" s="5">
        <v>5.14</v>
      </c>
      <c r="BER39" s="5">
        <v>9.48</v>
      </c>
      <c r="BES39" s="5">
        <v>0.42000000000000004</v>
      </c>
      <c r="BET39" s="5">
        <v>27.089999999999996</v>
      </c>
      <c r="BEU39" s="5">
        <v>7.14</v>
      </c>
      <c r="BEV39" s="5">
        <v>23.96</v>
      </c>
      <c r="BEW39" s="5">
        <v>7.9</v>
      </c>
      <c r="BEX39" s="5">
        <v>3.43</v>
      </c>
      <c r="BFA39" s="5">
        <v>59.22</v>
      </c>
      <c r="BFB39" s="5">
        <v>280.56</v>
      </c>
      <c r="BFO39" s="5">
        <v>93.66</v>
      </c>
      <c r="BFP39" s="5">
        <v>123.73</v>
      </c>
      <c r="BFQ39" s="5">
        <v>80.75</v>
      </c>
      <c r="BFR39" s="5">
        <v>148.33</v>
      </c>
      <c r="BFS39" s="5">
        <v>14.62</v>
      </c>
      <c r="BFT39" s="5">
        <v>103.19</v>
      </c>
      <c r="BFU39" s="5">
        <v>50.23</v>
      </c>
      <c r="BFV39" s="5">
        <v>78.64</v>
      </c>
      <c r="BFW39" s="5">
        <v>87.8</v>
      </c>
      <c r="BFX39" s="5">
        <v>103.87</v>
      </c>
      <c r="BFY39" s="5">
        <v>160.75</v>
      </c>
      <c r="BFZ39" s="5">
        <v>91.92</v>
      </c>
      <c r="BGA39" s="5">
        <v>323</v>
      </c>
      <c r="BGB39" s="5">
        <v>9.600000000000001</v>
      </c>
      <c r="BGC39" s="5">
        <v>0.4</v>
      </c>
      <c r="BGD39" s="5">
        <v>1.4000000000000001</v>
      </c>
      <c r="BGE39" s="5">
        <v>2.4000000000000004</v>
      </c>
      <c r="BGF39" s="5">
        <v>8.879999999999999</v>
      </c>
      <c r="BGG39" s="5">
        <v>8.82</v>
      </c>
      <c r="BGH39" s="5">
        <v>8</v>
      </c>
      <c r="BGI39" s="5">
        <v>8.34</v>
      </c>
      <c r="BGJ39" s="5">
        <v>2.65</v>
      </c>
      <c r="BGK39" s="5">
        <v>6.16</v>
      </c>
      <c r="BGL39" s="5">
        <v>4.13</v>
      </c>
      <c r="BGM39" s="5">
        <v>2.51</v>
      </c>
      <c r="BGN39" s="5">
        <v>3.08</v>
      </c>
      <c r="BGO39" s="5">
        <v>1.28</v>
      </c>
      <c r="BGP39" s="5">
        <v>1.78</v>
      </c>
      <c r="BGQ39" s="5">
        <v>2.38</v>
      </c>
      <c r="BGR39" s="5">
        <v>42.04</v>
      </c>
      <c r="BGU39" s="5">
        <v>32.99</v>
      </c>
      <c r="BGW39" s="5">
        <v>17.35</v>
      </c>
      <c r="BGX39" s="5">
        <v>110.4</v>
      </c>
      <c r="BGY39" s="5">
        <v>417.24</v>
      </c>
      <c r="BGZ39" s="5">
        <v>140.78</v>
      </c>
      <c r="BHB39" s="5">
        <v>141.24</v>
      </c>
      <c r="BHG39" s="5">
        <v>284.24</v>
      </c>
      <c r="BHH39" s="5">
        <v>185</v>
      </c>
      <c r="BHI39" s="5">
        <v>165.62</v>
      </c>
      <c r="BHJ39" s="5">
        <v>332.4</v>
      </c>
      <c r="BHK39" s="5">
        <v>98.06</v>
      </c>
      <c r="BHL39" s="5">
        <v>8.37</v>
      </c>
      <c r="BHM39" s="5">
        <v>17.65</v>
      </c>
      <c r="BHN39" s="5">
        <v>8.64</v>
      </c>
      <c r="BHO39" s="5">
        <v>3.01</v>
      </c>
      <c r="BHP39" s="5">
        <v>7.92</v>
      </c>
      <c r="BHQ39" s="5">
        <v>0.76</v>
      </c>
      <c r="BHR39" s="5">
        <v>1.52</v>
      </c>
      <c r="BHS39" s="5">
        <v>18.62</v>
      </c>
      <c r="BHT39" s="5">
        <v>6.38</v>
      </c>
      <c r="BHU39" s="5">
        <v>1.08</v>
      </c>
      <c r="BHV39" s="5">
        <v>0.76</v>
      </c>
      <c r="BHW39" s="5">
        <v>0.21000000000000002</v>
      </c>
      <c r="BHX39" s="5">
        <v>9.18</v>
      </c>
      <c r="BHY39" s="5">
        <v>0.38</v>
      </c>
      <c r="BHZ39" s="5">
        <v>0.76</v>
      </c>
      <c r="BIA39" s="5">
        <v>0.38</v>
      </c>
      <c r="BIB39" s="5">
        <v>9.6</v>
      </c>
      <c r="BIC39" s="5">
        <v>8.69</v>
      </c>
      <c r="BID39" s="5">
        <v>12.24</v>
      </c>
      <c r="BIE39" s="5">
        <v>11.92</v>
      </c>
      <c r="BIF39" s="5">
        <v>4.99</v>
      </c>
      <c r="BIG39" s="5">
        <v>10.62</v>
      </c>
      <c r="BIH39" s="5">
        <v>19.2</v>
      </c>
      <c r="BII39" s="5">
        <v>3</v>
      </c>
      <c r="BIJ39" s="5">
        <v>5.38</v>
      </c>
      <c r="BIK39" s="5">
        <v>4.13</v>
      </c>
      <c r="BIL39" s="5">
        <v>3.98</v>
      </c>
      <c r="BIM39" s="5">
        <v>4.5600000000000005</v>
      </c>
      <c r="BIN39" s="5">
        <v>0.76</v>
      </c>
      <c r="BIO39" s="5">
        <v>0.42</v>
      </c>
      <c r="BIP39" s="5">
        <v>0.38</v>
      </c>
      <c r="BIQ39" s="5">
        <v>2.59</v>
      </c>
      <c r="BIR39" s="5">
        <v>5.32</v>
      </c>
      <c r="BIS39" s="5">
        <v>0.76</v>
      </c>
      <c r="BIT39" s="5">
        <v>0.42</v>
      </c>
      <c r="BIU39" s="5">
        <v>1.52</v>
      </c>
      <c r="BIV39" s="5">
        <v>8.54</v>
      </c>
      <c r="BIW39" s="5">
        <v>7.1</v>
      </c>
      <c r="BIX39" s="5">
        <v>8.1</v>
      </c>
      <c r="BIY39" s="5">
        <v>4.53</v>
      </c>
      <c r="BIZ39" s="5">
        <v>6.99</v>
      </c>
      <c r="BJA39" s="5">
        <v>3.45</v>
      </c>
      <c r="BJE39" s="5">
        <v>83.04</v>
      </c>
      <c r="BJF39" s="5">
        <v>20.53</v>
      </c>
      <c r="BJG39" s="5">
        <v>10.38</v>
      </c>
      <c r="BJH39" s="5">
        <v>156.08</v>
      </c>
      <c r="BJI39" s="5">
        <v>32.36</v>
      </c>
      <c r="BJJ39" s="5">
        <v>28.52</v>
      </c>
      <c r="BJK39" s="5">
        <v>28.52</v>
      </c>
      <c r="BJL39" s="5">
        <v>73.7283984375</v>
      </c>
      <c r="BJM39" s="5">
        <v>73.7283984375</v>
      </c>
      <c r="BJN39" s="5">
        <v>73.7283984375</v>
      </c>
      <c r="BJO39" s="5">
        <v>73.7283984375</v>
      </c>
      <c r="BJP39" s="5">
        <v>73.7283984375</v>
      </c>
      <c r="BJQ39" s="5">
        <v>73.7283984375</v>
      </c>
      <c r="BJR39" s="5">
        <v>73.7283984375</v>
      </c>
      <c r="BJS39" s="5">
        <v>73.7283984375</v>
      </c>
      <c r="BJT39" s="5">
        <v>8.089674247030269</v>
      </c>
      <c r="BJU39" s="5">
        <v>8.089674247030269</v>
      </c>
      <c r="BJV39" s="5">
        <v>9.683653527933947</v>
      </c>
      <c r="BJW39" s="5">
        <v>9.683653527933947</v>
      </c>
      <c r="BJX39" s="5">
        <v>80.79375</v>
      </c>
      <c r="BJY39" s="5">
        <v>32.21782071933334</v>
      </c>
      <c r="BJZ39" s="5">
        <v>41.260296443257964</v>
      </c>
      <c r="BKA39" s="5">
        <v>20.07400533800455</v>
      </c>
      <c r="BKB39" s="5">
        <v>9.684375000000001</v>
      </c>
      <c r="BKC39" s="5">
        <v>24.162447896063412</v>
      </c>
      <c r="BKD39" s="5">
        <v>93.83049000000003</v>
      </c>
      <c r="BKE39" s="5">
        <v>43.29256529835802</v>
      </c>
      <c r="BKF39" s="5">
        <v>141.8931433141375</v>
      </c>
      <c r="BKG39" s="5">
        <v>26.300578684248343</v>
      </c>
      <c r="BKH39" s="5">
        <v>11.94375</v>
      </c>
      <c r="BKI39" s="5">
        <v>19.07016184048258</v>
      </c>
      <c r="BKJ39" s="5">
        <v>19.368750000000002</v>
      </c>
      <c r="BKK39" s="5">
        <v>19.07016184048258</v>
      </c>
      <c r="BKL39" s="5">
        <v>13.150289342124172</v>
      </c>
      <c r="BKU39" s="5">
        <v>8.646241451040416</v>
      </c>
      <c r="BKV39" s="5">
        <v>53.69</v>
      </c>
      <c r="BKW39" s="5">
        <v>329.67469843749996</v>
      </c>
      <c r="BKX39" s="5">
        <v>329.67469843749996</v>
      </c>
      <c r="BKY39" s="5">
        <v>329.67469843749996</v>
      </c>
      <c r="BKZ39" s="5">
        <v>329.67469843749996</v>
      </c>
      <c r="BLA39" s="5">
        <v>329.67469843749996</v>
      </c>
      <c r="BLB39" s="5">
        <v>329.67469843749996</v>
      </c>
      <c r="BLC39" s="5">
        <v>329.67469843749996</v>
      </c>
      <c r="BLD39" s="5">
        <v>329.67469843749996</v>
      </c>
      <c r="BLE39" s="5">
        <v>329.67469843749996</v>
      </c>
      <c r="BLF39" s="5">
        <v>6.305434217950391</v>
      </c>
      <c r="BLG39" s="5">
        <v>6.305434217950391</v>
      </c>
      <c r="BLH39" s="5">
        <v>77.85171130683982</v>
      </c>
      <c r="BLI39" s="5">
        <v>17.557260841370848</v>
      </c>
      <c r="BLJ39" s="5">
        <v>45.806250000000006</v>
      </c>
      <c r="BLK39" s="5">
        <v>9.684375000000001</v>
      </c>
      <c r="BLL39" s="5">
        <v>20.074005338004543</v>
      </c>
      <c r="BLM39" s="5">
        <v>107.72500000000001</v>
      </c>
      <c r="BLN39" s="5">
        <v>92.3325888323588</v>
      </c>
      <c r="BLO39" s="5">
        <v>29.053125</v>
      </c>
      <c r="BLP39" s="5">
        <v>186.89218986953608</v>
      </c>
      <c r="BLQ39" s="5">
        <v>171.31784071374142</v>
      </c>
      <c r="BLR39" s="5">
        <v>64.93884794753703</v>
      </c>
      <c r="BLS39" s="5">
        <v>93.49334079729654</v>
      </c>
      <c r="BLT39" s="5">
        <v>15.574349155794675</v>
      </c>
      <c r="BLV39" s="5">
        <v>2.4419222455924747</v>
      </c>
      <c r="BLW39" s="5">
        <v>1.8567299492900589</v>
      </c>
      <c r="BLX39" s="5">
        <v>1.8567299492900589</v>
      </c>
      <c r="BMH39" s="5">
        <v>15.528719833241077</v>
      </c>
      <c r="BMI39" s="5">
        <v>47.14</v>
      </c>
      <c r="BMJ39" s="5">
        <v>2145.5</v>
      </c>
      <c r="BMK39" s="5">
        <v>56.11</v>
      </c>
      <c r="BML39" s="5">
        <v>27.78</v>
      </c>
      <c r="BMM39" s="5">
        <v>35.634375000000006</v>
      </c>
      <c r="BMN39" s="5">
        <v>27.08</v>
      </c>
      <c r="BMO39" s="5">
        <v>27.08</v>
      </c>
      <c r="BMP39" s="5">
        <v>35.74375000000001</v>
      </c>
      <c r="BMQ39" s="5">
        <v>35.74375000000001</v>
      </c>
      <c r="BMR39" s="5">
        <v>58.91</v>
      </c>
      <c r="BMS39" s="5">
        <v>64.225</v>
      </c>
      <c r="BMT39" s="5">
        <v>13.465625000000001</v>
      </c>
      <c r="BMU39" s="5">
        <v>8.847071988180454</v>
      </c>
      <c r="BMV39" s="5">
        <v>7.355781064048632</v>
      </c>
      <c r="BMW39" s="5">
        <v>8.847071988180454</v>
      </c>
      <c r="BMX39" s="5">
        <v>8.27672080757961</v>
      </c>
      <c r="BMY39" s="5">
        <v>8.27672080757961</v>
      </c>
      <c r="BMZ39" s="5">
        <v>4.63243471890038</v>
      </c>
      <c r="BNA39" s="5">
        <v>2.5690860697448463</v>
      </c>
      <c r="BNB39" s="5">
        <v>80.29335972001716</v>
      </c>
      <c r="BNC39" s="5">
        <v>121.30480335249032</v>
      </c>
      <c r="BND39" s="5">
        <v>67.39155741805018</v>
      </c>
      <c r="BNF39" s="5">
        <v>6.1160243893371335</v>
      </c>
      <c r="BNR39" s="5">
        <v>41.400174375</v>
      </c>
      <c r="BNS39" s="5">
        <v>21.080920625</v>
      </c>
      <c r="BNT39" s="5">
        <v>27.60011625</v>
      </c>
      <c r="BNU39" s="5">
        <v>48.126658125000006</v>
      </c>
      <c r="BNV39" s="5">
        <v>55.25602687500001</v>
      </c>
      <c r="BNW39" s="5">
        <v>27.36</v>
      </c>
      <c r="BOB39" s="5">
        <v>26.1125</v>
      </c>
      <c r="BOE39" s="5">
        <v>37.14</v>
      </c>
      <c r="BOF39" s="5">
        <v>37.14</v>
      </c>
      <c r="BOG39" s="5">
        <v>37.14</v>
      </c>
      <c r="BOH39" s="5">
        <v>37.14</v>
      </c>
      <c r="BOI39" s="5">
        <v>9.453019160525045</v>
      </c>
      <c r="BOJ39" s="5">
        <v>11.120415153578142</v>
      </c>
      <c r="BOK39" s="5">
        <v>9.453019160525045</v>
      </c>
      <c r="BOL39" s="5">
        <v>9.453019160525045</v>
      </c>
      <c r="BOM39" s="5">
        <v>9.453019160525045</v>
      </c>
      <c r="BON39" s="5">
        <v>124.13526487965072</v>
      </c>
      <c r="BOO39" s="5">
        <v>53.07508500000001</v>
      </c>
      <c r="BOP39" s="5">
        <v>138.90556910224686</v>
      </c>
      <c r="BOQ39" s="5">
        <v>64.172325</v>
      </c>
      <c r="BOR39" s="5">
        <v>12.834465000000002</v>
      </c>
      <c r="BOS39" s="5">
        <v>29.644215000000003</v>
      </c>
      <c r="BOT39" s="5">
        <v>17.662715000000002</v>
      </c>
      <c r="BOU39" s="5">
        <v>312.94634000000013</v>
      </c>
      <c r="BPA39" s="5">
        <v>12.893895</v>
      </c>
      <c r="BPB39" s="5">
        <v>7.897557081756133</v>
      </c>
      <c r="BPC39" s="5">
        <v>65.82930648811774</v>
      </c>
      <c r="BPD39" s="5">
        <v>57.87290641680757</v>
      </c>
      <c r="BPE39" s="5">
        <v>29.485917886549245</v>
      </c>
      <c r="BPF39" s="5">
        <v>10.924623781392649</v>
      </c>
      <c r="BPP39" s="5">
        <v>21.57727070654091</v>
      </c>
      <c r="BPR39" s="5">
        <v>3.32371</v>
      </c>
      <c r="BPT39" s="5">
        <v>7.437564473262204</v>
      </c>
      <c r="BPU39" s="5">
        <v>15.638415000000004</v>
      </c>
      <c r="BPV39" s="5">
        <v>46.53193</v>
      </c>
      <c r="BPW39" s="5">
        <v>103.63283</v>
      </c>
      <c r="BPX39" s="5">
        <v>11.08201805426347</v>
      </c>
      <c r="BPY39" s="5">
        <v>23.11</v>
      </c>
      <c r="BPZ39" s="5">
        <v>20.74</v>
      </c>
      <c r="BQA39" s="5">
        <v>12.6</v>
      </c>
      <c r="BQC39" s="5">
        <v>1665.1394221855453</v>
      </c>
      <c r="BQD39" s="5">
        <v>153.3940511869854</v>
      </c>
      <c r="BQE39" s="5">
        <v>127.481765</v>
      </c>
      <c r="BQF39" s="5">
        <v>369.71336040342896</v>
      </c>
      <c r="BQG39" s="5">
        <v>15.768145036544311</v>
      </c>
      <c r="BQH39" s="5">
        <v>35.28172795674405</v>
      </c>
      <c r="BQI39" s="5">
        <v>17.640863978372025</v>
      </c>
      <c r="BQJ39" s="5">
        <v>17.640863978372025</v>
      </c>
      <c r="BQP39" s="5">
        <v>32.07070986134357</v>
      </c>
      <c r="BQQ39" s="5">
        <v>10.074402650531724</v>
      </c>
      <c r="BQS39" s="5">
        <v>105.65969176193565</v>
      </c>
      <c r="BQT39" s="5">
        <v>79.95</v>
      </c>
      <c r="BQU39" s="5">
        <v>82.40377853925</v>
      </c>
      <c r="BQV39" s="5">
        <v>32.138164635535894</v>
      </c>
      <c r="BQW39" s="5">
        <v>93.66210728061495</v>
      </c>
      <c r="BQX39" s="5">
        <v>52.566786310647565</v>
      </c>
      <c r="BQY39" s="5">
        <v>22.52862270456324</v>
      </c>
      <c r="BQZ39" s="5">
        <v>52.566786310647565</v>
      </c>
      <c r="BRA39" s="5">
        <v>12.715235392680606</v>
      </c>
      <c r="BRB39" s="5">
        <v>4.869999999999999</v>
      </c>
      <c r="BRF39" s="5">
        <v>118</v>
      </c>
      <c r="BRG39" s="5">
        <v>79.72</v>
      </c>
      <c r="BRO39" s="5">
        <v>26.64</v>
      </c>
      <c r="BRP39" s="5">
        <v>31.78</v>
      </c>
      <c r="BRQ39" s="5">
        <v>21.96</v>
      </c>
      <c r="BRR39" s="5">
        <v>430.7</v>
      </c>
      <c r="BRS39" s="5">
        <v>149.82</v>
      </c>
      <c r="BRT39" s="5">
        <v>25.94</v>
      </c>
      <c r="BRU39" s="5">
        <v>18.7</v>
      </c>
      <c r="BRV39" s="5">
        <v>53.400000000000006</v>
      </c>
      <c r="BRW39" s="5">
        <v>8.9</v>
      </c>
      <c r="BRX39" s="5">
        <v>10.33</v>
      </c>
      <c r="BRY39" s="5">
        <v>7.55</v>
      </c>
      <c r="BRZ39" s="5">
        <v>8.9</v>
      </c>
      <c r="BSE39" s="5">
        <v>10.98</v>
      </c>
      <c r="BSF39" s="5">
        <v>3.14</v>
      </c>
      <c r="BSG39" s="5">
        <v>10.92</v>
      </c>
      <c r="BSH39" s="5">
        <v>11.69</v>
      </c>
      <c r="BSK39" s="5">
        <v>58.6</v>
      </c>
      <c r="BSL39" s="5">
        <v>98.2</v>
      </c>
      <c r="BSM39" s="5">
        <v>23.7</v>
      </c>
      <c r="BSN39" s="5">
        <v>5.24</v>
      </c>
      <c r="BSP39" s="5">
        <v>0.91</v>
      </c>
      <c r="BSQ39" s="5">
        <v>0.55</v>
      </c>
      <c r="BST39" s="5">
        <v>0.91</v>
      </c>
      <c r="BSU39" s="5">
        <v>2.61</v>
      </c>
      <c r="BSV39" s="5">
        <v>1.1</v>
      </c>
      <c r="BSW39" s="5">
        <v>1.1</v>
      </c>
      <c r="BSX39" s="5">
        <v>0.55</v>
      </c>
      <c r="BSY39" s="5">
        <v>0.87</v>
      </c>
      <c r="BSZ39" s="5">
        <v>1.53</v>
      </c>
      <c r="BTD39" s="5">
        <v>12.97</v>
      </c>
      <c r="BTF39" s="5">
        <v>31.98</v>
      </c>
      <c r="BTG39" s="5">
        <v>12.49</v>
      </c>
      <c r="BTH39" s="5">
        <v>224.12</v>
      </c>
      <c r="BTI39" s="5">
        <v>67.38</v>
      </c>
      <c r="BTJ39" s="5">
        <v>20.55</v>
      </c>
      <c r="BTM39" s="5">
        <v>45.36</v>
      </c>
      <c r="BTN39" s="5">
        <v>6.97</v>
      </c>
      <c r="BTO39" s="5">
        <v>20.55</v>
      </c>
      <c r="BTR39" s="5">
        <v>123.71</v>
      </c>
      <c r="BTS39" s="5">
        <v>30.1</v>
      </c>
      <c r="BTT39" s="5">
        <v>14.03</v>
      </c>
      <c r="BTU39" s="5">
        <v>104.27</v>
      </c>
      <c r="BTV39" s="5">
        <v>29.03</v>
      </c>
      <c r="BTW39" s="5">
        <v>83.92</v>
      </c>
      <c r="BTX39" s="5">
        <v>142.68</v>
      </c>
      <c r="BTY39" s="5">
        <v>94.49</v>
      </c>
      <c r="BTZ39" s="5">
        <v>170.28</v>
      </c>
      <c r="BUA39" s="5">
        <v>300.76</v>
      </c>
      <c r="BUB39" s="5">
        <v>130.86</v>
      </c>
      <c r="BUC39" s="5">
        <v>35.01</v>
      </c>
      <c r="BUD39" s="5">
        <v>11.64</v>
      </c>
      <c r="BUO39" s="5">
        <v>29.32</v>
      </c>
      <c r="BUR39" s="5">
        <v>61.06</v>
      </c>
      <c r="BUS39" s="5">
        <v>122.48</v>
      </c>
      <c r="BUT39" s="5">
        <v>9.216164253823292</v>
      </c>
      <c r="BUU39" s="5">
        <v>14.03</v>
      </c>
      <c r="BUV39" s="5">
        <v>104.27</v>
      </c>
      <c r="BUW39" s="5">
        <v>29.03</v>
      </c>
      <c r="BUX39" s="5">
        <v>83.92</v>
      </c>
      <c r="BUY39" s="5">
        <v>142.68</v>
      </c>
      <c r="BUZ39" s="5">
        <v>94.49</v>
      </c>
      <c r="BVA39" s="5">
        <v>170.28</v>
      </c>
      <c r="BVB39" s="5">
        <v>684.38</v>
      </c>
      <c r="BVC39" s="5">
        <v>130.86</v>
      </c>
      <c r="BVD39" s="5">
        <v>35.01</v>
      </c>
      <c r="BVE39" s="5">
        <v>11.64</v>
      </c>
      <c r="BVP39" s="5">
        <v>29.32</v>
      </c>
      <c r="BVT39" s="5">
        <v>28.37</v>
      </c>
      <c r="BVU39" s="5">
        <v>40.69</v>
      </c>
      <c r="BVW39" s="5">
        <v>58.32</v>
      </c>
      <c r="BWA39" s="5">
        <v>168.32</v>
      </c>
      <c r="BWB39" s="5">
        <v>55</v>
      </c>
      <c r="BWC39" s="5">
        <v>73.02</v>
      </c>
      <c r="BWD39" s="5">
        <v>27.99</v>
      </c>
      <c r="BWE39" s="5">
        <v>463.56</v>
      </c>
      <c r="BWF39" s="5">
        <v>76.83</v>
      </c>
      <c r="BWG39" s="5">
        <v>150.39</v>
      </c>
      <c r="BWH39" s="5">
        <v>299.76</v>
      </c>
      <c r="BWI39" s="5">
        <v>387.29999999999995</v>
      </c>
      <c r="BWJ39" s="5">
        <v>161.1</v>
      </c>
      <c r="BWK39" s="5">
        <v>29.2</v>
      </c>
      <c r="BWL39" s="5">
        <v>19.28</v>
      </c>
      <c r="BWM39" s="5">
        <v>32.66</v>
      </c>
      <c r="BWN39" s="5">
        <v>1506.8999999999999</v>
      </c>
      <c r="BWO39" s="5">
        <v>130.36</v>
      </c>
      <c r="BWP39" s="5">
        <v>10.48</v>
      </c>
      <c r="BWQ39" s="5">
        <v>425.34</v>
      </c>
      <c r="BWU39" s="5">
        <v>2.9</v>
      </c>
      <c r="BWV39" s="5">
        <v>9</v>
      </c>
      <c r="BWW39" s="5">
        <v>34.8</v>
      </c>
      <c r="BWX39" s="5">
        <v>5.4</v>
      </c>
      <c r="BWY39" s="5">
        <v>84.99</v>
      </c>
      <c r="BXC39" s="5">
        <v>180.2</v>
      </c>
      <c r="BXD39" s="5">
        <v>149.22</v>
      </c>
      <c r="BXE39" s="5">
        <v>92.16</v>
      </c>
      <c r="BXF39" s="5">
        <v>15.36</v>
      </c>
      <c r="BXH39" s="5">
        <v>102.51</v>
      </c>
      <c r="BXI39" s="5">
        <v>756.2</v>
      </c>
      <c r="BXJ39" s="5">
        <v>2.78</v>
      </c>
      <c r="BXK39" s="5">
        <v>378.1</v>
      </c>
      <c r="BXL39" s="5">
        <v>302.48</v>
      </c>
      <c r="BXN39" s="5">
        <v>225.96</v>
      </c>
      <c r="BXO39" s="5">
        <v>529.34</v>
      </c>
      <c r="BXP39" s="5">
        <v>28.37</v>
      </c>
      <c r="BXQ39" s="5">
        <v>5.8</v>
      </c>
      <c r="BXR39" s="5">
        <v>150.69</v>
      </c>
    </row>
    <row r="40">
      <c r="A40" s="3" t="s">
        <v>134</v>
      </c>
      <c r="B40" s="3" t="s">
        <v>135</v>
      </c>
      <c r="C40" s="3"/>
      <c r="D40" s="3" t="s">
        <v>82</v>
      </c>
      <c r="E40" s="4">
        <f>SUM(F40:BXU40)</f>
      </c>
      <c r="H40" s="5">
        <v>10</v>
      </c>
      <c r="L40" s="5">
        <v>39.33</v>
      </c>
      <c r="M40" s="5">
        <v>39.33</v>
      </c>
      <c r="N40" s="5">
        <v>41.5</v>
      </c>
      <c r="O40" s="5">
        <v>41.5</v>
      </c>
      <c r="P40" s="5">
        <v>41.5</v>
      </c>
      <c r="Q40" s="5">
        <v>30.23</v>
      </c>
      <c r="R40" s="5">
        <v>30.23</v>
      </c>
      <c r="T40" s="5">
        <v>15.21</v>
      </c>
      <c r="V40" s="5">
        <v>5.03</v>
      </c>
    </row>
    <row r="41">
      <c r="A41" s="3" t="s">
        <v>136</v>
      </c>
      <c r="B41" s="3" t="s">
        <v>137</v>
      </c>
      <c r="C41" s="3"/>
      <c r="D41" s="3" t="s">
        <v>82</v>
      </c>
      <c r="E41" s="4">
        <f>SUM(F41:BXU41)</f>
      </c>
      <c r="H41" s="5">
        <v>10</v>
      </c>
    </row>
    <row r="42">
      <c r="A42" s="3" t="s">
        <v>138</v>
      </c>
      <c r="B42" s="3" t="s">
        <v>139</v>
      </c>
      <c r="C42" s="3"/>
      <c r="D42" s="3" t="s">
        <v>82</v>
      </c>
      <c r="E42" s="4">
        <f>SUM(F42:BXU42)</f>
      </c>
      <c r="H42" s="5">
        <v>10</v>
      </c>
    </row>
    <row r="43">
      <c r="A43" s="3" t="s">
        <v>140</v>
      </c>
      <c r="B43" s="3" t="s">
        <v>141</v>
      </c>
      <c r="C43" s="3"/>
      <c r="D43" s="3" t="s">
        <v>82</v>
      </c>
      <c r="E43" s="4">
        <f>SUM(F43:BXU43)</f>
      </c>
    </row>
    <row r="44">
      <c r="A44" s="3" t="s">
        <v>142</v>
      </c>
      <c r="B44" s="3" t="s">
        <v>143</v>
      </c>
      <c r="C44" s="3"/>
      <c r="D44" s="3" t="s">
        <v>82</v>
      </c>
      <c r="E44" s="4">
        <f>SUM(F44:BXU44)</f>
      </c>
      <c r="H44" s="5">
        <v>10</v>
      </c>
    </row>
    <row r="45">
      <c r="A45" s="3" t="s">
        <v>144</v>
      </c>
      <c r="B45" s="3" t="s">
        <v>145</v>
      </c>
      <c r="C45" s="3"/>
      <c r="D45" s="3" t="s">
        <v>82</v>
      </c>
      <c r="E45" s="4">
        <f>SUM(F45:BXU45)</f>
      </c>
      <c r="H45" s="5">
        <v>10</v>
      </c>
    </row>
    <row r="46">
      <c r="A46" s="3" t="s">
        <v>146</v>
      </c>
      <c r="B46" s="3" t="s">
        <v>147</v>
      </c>
      <c r="C46" s="3"/>
      <c r="D46" s="3" t="s">
        <v>82</v>
      </c>
      <c r="E46" s="4">
        <f>SUM(F46:BXU46)</f>
      </c>
      <c r="H46" s="5">
        <v>10</v>
      </c>
    </row>
    <row r="47">
      <c r="A47" s="3" t="s">
        <v>148</v>
      </c>
      <c r="B47" s="3" t="s">
        <v>149</v>
      </c>
      <c r="C47" s="3"/>
      <c r="D47" s="3" t="s">
        <v>82</v>
      </c>
      <c r="E47" s="4">
        <f>SUM(F47:BXU47)</f>
      </c>
      <c r="H47" s="5">
        <v>10</v>
      </c>
    </row>
    <row r="48">
      <c r="A48" s="3" t="s">
        <v>150</v>
      </c>
      <c r="B48" s="3" t="s">
        <v>151</v>
      </c>
      <c r="C48" s="3"/>
      <c r="D48" s="3" t="s">
        <v>82</v>
      </c>
      <c r="E48" s="4">
        <f>SUM(F48:BXU48)</f>
      </c>
      <c r="H48" s="5">
        <v>10</v>
      </c>
    </row>
    <row r="49">
      <c r="A49" s="3" t="s">
        <v>152</v>
      </c>
      <c r="B49" s="3" t="s">
        <v>153</v>
      </c>
      <c r="C49" s="3"/>
      <c r="D49" s="3" t="s">
        <v>82</v>
      </c>
      <c r="E49" s="4">
        <f>SUM(F49:BXU49)</f>
      </c>
      <c r="H49" s="5">
        <v>10</v>
      </c>
    </row>
    <row r="50">
      <c r="A50" s="3" t="s">
        <v>154</v>
      </c>
      <c r="B50" s="3" t="s">
        <v>155</v>
      </c>
      <c r="C50" s="3"/>
      <c r="D50" s="3" t="s">
        <v>82</v>
      </c>
      <c r="E50" s="4">
        <f>SUM(F50:BXU50)</f>
      </c>
      <c r="L50" s="5">
        <v>15.5</v>
      </c>
      <c r="M50" s="5">
        <v>15.5</v>
      </c>
      <c r="N50" s="5">
        <v>16.77</v>
      </c>
      <c r="O50" s="5">
        <v>16.77</v>
      </c>
      <c r="P50" s="5">
        <v>16.77</v>
      </c>
      <c r="Q50" s="5">
        <v>9.76</v>
      </c>
      <c r="R50" s="5">
        <v>9.76</v>
      </c>
      <c r="T50" s="5">
        <v>3.9</v>
      </c>
      <c r="V50" s="5">
        <v>2.89</v>
      </c>
      <c r="Y50" s="5">
        <v>23.33</v>
      </c>
      <c r="Z50" s="5">
        <v>23.33</v>
      </c>
      <c r="AA50" s="5">
        <v>23.33</v>
      </c>
      <c r="AB50" s="5">
        <v>9.39</v>
      </c>
      <c r="AC50" s="5">
        <v>8.36</v>
      </c>
      <c r="AD50" s="5">
        <v>1.32</v>
      </c>
      <c r="AE50" s="5">
        <v>1.32</v>
      </c>
      <c r="AF50" s="5">
        <v>0.52</v>
      </c>
      <c r="AH50" s="5">
        <v>0.22</v>
      </c>
      <c r="AI50" s="5">
        <v>0.96</v>
      </c>
      <c r="AJ50" s="5">
        <v>0.21</v>
      </c>
      <c r="AL50" s="5">
        <v>1.04</v>
      </c>
      <c r="AQ50" s="5">
        <v>1.24</v>
      </c>
      <c r="AT50" s="5">
        <v>24.88</v>
      </c>
      <c r="AU50" s="5">
        <v>6.22</v>
      </c>
      <c r="AV50" s="5">
        <v>87.27</v>
      </c>
      <c r="AW50" s="5">
        <v>7.96</v>
      </c>
      <c r="AX50" s="5">
        <v>1.12</v>
      </c>
      <c r="BB50" s="5">
        <v>0.36</v>
      </c>
      <c r="BD50" s="5">
        <v>1.24</v>
      </c>
      <c r="BE50" s="5">
        <v>7.05</v>
      </c>
      <c r="BF50" s="5">
        <v>7.05</v>
      </c>
      <c r="BG50" s="5">
        <v>3.1</v>
      </c>
      <c r="BH50" s="5">
        <v>8.83</v>
      </c>
      <c r="BI50" s="5">
        <v>8.83</v>
      </c>
      <c r="BJ50" s="5">
        <v>3.29</v>
      </c>
      <c r="BK50" s="5">
        <v>3.29</v>
      </c>
      <c r="BL50" s="5">
        <v>3.29</v>
      </c>
      <c r="BP50" s="5">
        <v>4.66</v>
      </c>
      <c r="BQ50" s="5">
        <v>0.9</v>
      </c>
      <c r="BR50" s="5">
        <v>0.9</v>
      </c>
      <c r="BS50" s="5">
        <v>0.9</v>
      </c>
      <c r="CK50" s="5">
        <v>2.25</v>
      </c>
      <c r="CW50" s="5">
        <v>3.01</v>
      </c>
      <c r="DD50" s="5">
        <v>25.28</v>
      </c>
      <c r="DE50" s="5">
        <v>1.89</v>
      </c>
      <c r="DF50" s="5">
        <v>1.98</v>
      </c>
      <c r="DG50" s="5">
        <v>1.41</v>
      </c>
      <c r="DH50" s="5">
        <v>2.41</v>
      </c>
      <c r="DI50" s="5">
        <v>4.66</v>
      </c>
      <c r="DJ50" s="5">
        <v>1.16</v>
      </c>
      <c r="DK50" s="5">
        <v>2.52</v>
      </c>
      <c r="DL50" s="5">
        <v>45.099999999999994</v>
      </c>
      <c r="DM50" s="5">
        <v>6.03</v>
      </c>
      <c r="DN50" s="5">
        <v>38.12</v>
      </c>
      <c r="DO50" s="5">
        <v>9.25</v>
      </c>
      <c r="DP50" s="5">
        <v>16.94</v>
      </c>
      <c r="DQ50" s="5">
        <v>42.76</v>
      </c>
      <c r="DR50" s="5">
        <v>26.35</v>
      </c>
      <c r="DS50" s="5">
        <v>1.22</v>
      </c>
      <c r="DT50" s="5">
        <v>72.69999999999999</v>
      </c>
      <c r="DU50" s="5">
        <v>30.04</v>
      </c>
      <c r="DV50" s="5">
        <v>1.66</v>
      </c>
      <c r="DW50" s="5">
        <v>0.3</v>
      </c>
      <c r="DX50" s="5">
        <v>27.119999999999997</v>
      </c>
      <c r="DY50" s="5">
        <v>27.119999999999997</v>
      </c>
      <c r="DZ50" s="5">
        <v>7.36</v>
      </c>
      <c r="EA50" s="5">
        <v>7.36</v>
      </c>
      <c r="EB50" s="5">
        <v>25.34</v>
      </c>
      <c r="EC50" s="5">
        <v>45.8</v>
      </c>
      <c r="ED50" s="5">
        <v>38.01</v>
      </c>
      <c r="EE50" s="5">
        <v>12.67</v>
      </c>
      <c r="EF50" s="5">
        <v>22.14</v>
      </c>
      <c r="EG50" s="5">
        <v>1.44</v>
      </c>
      <c r="EH50" s="5">
        <v>22.78</v>
      </c>
      <c r="EI50" s="5">
        <v>11.39</v>
      </c>
      <c r="EJ50" s="5">
        <v>15.34</v>
      </c>
      <c r="EK50" s="5">
        <v>22.61</v>
      </c>
      <c r="EL50" s="5">
        <v>1.4</v>
      </c>
      <c r="EM50" s="5">
        <v>20.81</v>
      </c>
      <c r="EN50" s="5">
        <v>1.11</v>
      </c>
      <c r="EO50" s="5">
        <v>43.75</v>
      </c>
      <c r="EP50" s="5">
        <v>17.5</v>
      </c>
      <c r="EQ50" s="5">
        <v>22.5</v>
      </c>
      <c r="ER50" s="5">
        <v>8.75</v>
      </c>
      <c r="ES50" s="5">
        <v>8.64</v>
      </c>
      <c r="ET50" s="5">
        <v>17.5</v>
      </c>
      <c r="EU50" s="5">
        <v>7.36</v>
      </c>
      <c r="EV50" s="5">
        <v>12.67</v>
      </c>
      <c r="EW50" s="5">
        <v>24.95</v>
      </c>
      <c r="EX50" s="5">
        <v>0.72</v>
      </c>
      <c r="EY50" s="5">
        <v>11.23</v>
      </c>
      <c r="EZ50" s="5">
        <v>11.23</v>
      </c>
      <c r="FA50" s="5">
        <v>10.56</v>
      </c>
      <c r="FB50" s="5">
        <v>19.16</v>
      </c>
      <c r="FC50" s="5">
        <v>1.11</v>
      </c>
      <c r="FD50" s="5">
        <v>12.22</v>
      </c>
      <c r="FE50" s="5">
        <v>30.68</v>
      </c>
      <c r="FF50" s="5">
        <v>1.26</v>
      </c>
      <c r="FG50" s="5">
        <v>52.66</v>
      </c>
      <c r="FH50" s="5">
        <v>14.93</v>
      </c>
      <c r="FI50" s="5">
        <v>14.93</v>
      </c>
      <c r="FJ50" s="5">
        <v>20.85</v>
      </c>
      <c r="FK50" s="5">
        <v>0.61</v>
      </c>
      <c r="FL50" s="5">
        <v>18.08</v>
      </c>
      <c r="FM50" s="5">
        <v>20.23</v>
      </c>
      <c r="FN50" s="5">
        <v>27.98</v>
      </c>
      <c r="FO50" s="5">
        <v>0.72</v>
      </c>
      <c r="FP50" s="5">
        <v>9.45</v>
      </c>
      <c r="FQ50" s="5">
        <v>27.98</v>
      </c>
      <c r="FR50" s="5">
        <v>0.7</v>
      </c>
      <c r="FS50" s="5">
        <v>24.18</v>
      </c>
      <c r="FT50" s="5">
        <v>14.01</v>
      </c>
      <c r="FU50" s="5">
        <v>12.67</v>
      </c>
      <c r="FV50" s="5">
        <v>32.24</v>
      </c>
      <c r="FW50" s="5">
        <v>20.81</v>
      </c>
      <c r="FX50" s="5">
        <v>1.4</v>
      </c>
      <c r="FY50" s="5">
        <v>19.2</v>
      </c>
      <c r="FZ50" s="5">
        <v>18.05</v>
      </c>
      <c r="GA50" s="5">
        <v>6.76</v>
      </c>
      <c r="GB50" s="5">
        <v>9.05</v>
      </c>
      <c r="GC50" s="5">
        <v>5.41</v>
      </c>
      <c r="GD50" s="5">
        <v>4.29</v>
      </c>
      <c r="GE50" s="5">
        <v>23.57</v>
      </c>
      <c r="GF50" s="5">
        <v>1.4</v>
      </c>
      <c r="GG50" s="5">
        <v>0.7</v>
      </c>
      <c r="GH50" s="5">
        <v>7.18</v>
      </c>
      <c r="GI50" s="5">
        <v>4.49</v>
      </c>
      <c r="GJ50" s="5">
        <v>11.04</v>
      </c>
      <c r="GK50" s="5">
        <v>4.49</v>
      </c>
      <c r="GL50" s="5">
        <v>8.22</v>
      </c>
      <c r="GM50" s="5">
        <v>4.11</v>
      </c>
      <c r="GN50" s="5">
        <v>4.11</v>
      </c>
      <c r="GO50" s="5">
        <v>11.67</v>
      </c>
      <c r="GP50" s="5">
        <v>43.52</v>
      </c>
      <c r="GT50" s="5">
        <v>463.14</v>
      </c>
      <c r="GU50" s="5">
        <v>463.14</v>
      </c>
      <c r="GV50" s="5">
        <v>463.14</v>
      </c>
      <c r="GW50" s="5">
        <v>463.14</v>
      </c>
      <c r="GX50" s="5">
        <v>19.7</v>
      </c>
      <c r="GY50" s="5">
        <v>114.47</v>
      </c>
      <c r="GZ50" s="5">
        <v>105.07</v>
      </c>
      <c r="HA50" s="5">
        <v>60.25</v>
      </c>
      <c r="HG50" s="5">
        <v>13.26</v>
      </c>
      <c r="HI50" s="5">
        <v>21.419999999999998</v>
      </c>
      <c r="HK50" s="5">
        <v>82.65</v>
      </c>
      <c r="HL50" s="5">
        <v>22.02</v>
      </c>
      <c r="HO50" s="5">
        <v>16.23</v>
      </c>
      <c r="HQ50" s="5">
        <v>4.26</v>
      </c>
      <c r="HS50" s="5">
        <v>9.66</v>
      </c>
      <c r="HU50" s="5">
        <v>2.61</v>
      </c>
      <c r="HV50" s="5">
        <v>2.61</v>
      </c>
      <c r="ID50" s="5">
        <v>4</v>
      </c>
      <c r="IE50" s="5">
        <v>4.63</v>
      </c>
      <c r="IF50" s="5">
        <v>68.79</v>
      </c>
      <c r="IG50" s="5">
        <v>0.29</v>
      </c>
      <c r="IH50" s="5">
        <v>0.75</v>
      </c>
      <c r="II50" s="5">
        <v>0.42000000000000004</v>
      </c>
      <c r="IM50" s="5">
        <v>198.02</v>
      </c>
      <c r="IN50" s="5">
        <v>108.96</v>
      </c>
      <c r="IO50" s="5">
        <v>187.48</v>
      </c>
      <c r="IP50" s="5">
        <v>108.96</v>
      </c>
      <c r="IX50" s="5">
        <v>4</v>
      </c>
      <c r="IY50" s="5">
        <v>4.63</v>
      </c>
      <c r="IZ50" s="5">
        <v>68.79</v>
      </c>
      <c r="JA50" s="5">
        <v>0.29</v>
      </c>
      <c r="JB50" s="5">
        <v>0.75</v>
      </c>
      <c r="JC50" s="5">
        <v>0.42000000000000004</v>
      </c>
      <c r="JN50" s="5">
        <v>4</v>
      </c>
      <c r="JO50" s="5">
        <v>4.63</v>
      </c>
      <c r="JP50" s="5">
        <v>68.79</v>
      </c>
      <c r="JQ50" s="5">
        <v>0.29</v>
      </c>
      <c r="JR50" s="5">
        <v>0.75</v>
      </c>
      <c r="JS50" s="5">
        <v>0.42000000000000004</v>
      </c>
      <c r="JW50" s="5">
        <v>18.72</v>
      </c>
      <c r="JX50" s="5">
        <v>0.8</v>
      </c>
      <c r="JY50" s="5">
        <v>1.48</v>
      </c>
      <c r="JZ50" s="5">
        <v>4.05</v>
      </c>
      <c r="KA50" s="5">
        <v>9.12</v>
      </c>
      <c r="KB50" s="5">
        <v>23.700000000000003</v>
      </c>
      <c r="KC50" s="5">
        <v>1.45</v>
      </c>
      <c r="KE50" s="5">
        <v>6.6000000000000005</v>
      </c>
      <c r="KF50" s="5">
        <v>0.2</v>
      </c>
      <c r="KG50" s="5">
        <v>0.08</v>
      </c>
      <c r="KH50" s="5">
        <v>0.9</v>
      </c>
      <c r="KI50" s="5">
        <v>2.7</v>
      </c>
      <c r="KJ50" s="5">
        <v>3.67</v>
      </c>
      <c r="KK50" s="5">
        <v>2.82</v>
      </c>
      <c r="KL50" s="5">
        <v>3.57</v>
      </c>
      <c r="KM50" s="5">
        <v>293.65</v>
      </c>
      <c r="KN50" s="5">
        <v>0.58</v>
      </c>
      <c r="KO50" s="5">
        <v>0.08</v>
      </c>
      <c r="KP50" s="5">
        <v>0.08</v>
      </c>
      <c r="KQ50" s="5">
        <v>0.08</v>
      </c>
      <c r="KR50" s="5">
        <v>0.08</v>
      </c>
      <c r="KW50" s="5">
        <v>4.68</v>
      </c>
      <c r="KX50" s="5">
        <v>6.24</v>
      </c>
      <c r="KY50" s="5">
        <v>66.30000000000001</v>
      </c>
      <c r="KZ50" s="5">
        <v>0.8</v>
      </c>
      <c r="LB50" s="5">
        <v>95.71</v>
      </c>
      <c r="LD50" s="5">
        <v>20.47</v>
      </c>
      <c r="LK50" s="5">
        <v>5</v>
      </c>
      <c r="LL50" s="5">
        <v>0.55</v>
      </c>
      <c r="LM50" s="5">
        <v>0.55</v>
      </c>
      <c r="LN50" s="5">
        <v>0.06</v>
      </c>
      <c r="LO50" s="5">
        <v>0.09</v>
      </c>
      <c r="LP50" s="5">
        <v>0.03</v>
      </c>
      <c r="LQ50" s="5">
        <v>0.06</v>
      </c>
      <c r="LR50" s="5">
        <v>0.5</v>
      </c>
      <c r="LS50" s="5">
        <v>0.42000000000000004</v>
      </c>
      <c r="LT50" s="5">
        <v>0.32</v>
      </c>
      <c r="LU50" s="5">
        <v>0.72</v>
      </c>
      <c r="LV50" s="5">
        <v>0.88</v>
      </c>
      <c r="LW50" s="5">
        <v>6.06</v>
      </c>
      <c r="LX50" s="5">
        <v>0.38</v>
      </c>
      <c r="LY50" s="5">
        <v>20.77</v>
      </c>
      <c r="LZ50" s="5">
        <v>1.56</v>
      </c>
      <c r="MA50" s="5">
        <v>37.68</v>
      </c>
      <c r="MB50" s="5">
        <v>0.97</v>
      </c>
      <c r="MC50" s="5">
        <v>0.34</v>
      </c>
      <c r="MD50" s="5">
        <v>0.98</v>
      </c>
      <c r="ME50" s="5">
        <v>0.34</v>
      </c>
      <c r="MF50" s="5">
        <v>1.17</v>
      </c>
      <c r="MG50" s="5">
        <v>0.34</v>
      </c>
      <c r="MH50" s="5">
        <v>1.17</v>
      </c>
      <c r="MI50" s="5">
        <v>0.34</v>
      </c>
      <c r="MJ50" s="5">
        <v>3.12</v>
      </c>
      <c r="OE50" s="5">
        <v>11</v>
      </c>
      <c r="ON50" s="5">
        <v>18</v>
      </c>
      <c r="OO50" s="5">
        <v>18</v>
      </c>
      <c r="OP50" s="5">
        <v>11.28</v>
      </c>
      <c r="OQ50" s="5">
        <v>14.14</v>
      </c>
      <c r="OR50" s="5">
        <v>1.32</v>
      </c>
      <c r="OS50" s="5">
        <v>31.96</v>
      </c>
      <c r="OT50" s="5">
        <v>0.59</v>
      </c>
      <c r="OU50" s="5">
        <v>0.59</v>
      </c>
      <c r="OV50" s="5">
        <v>1.58</v>
      </c>
      <c r="OW50" s="5">
        <v>1.58</v>
      </c>
      <c r="OX50" s="5">
        <v>1.58</v>
      </c>
      <c r="OY50" s="5">
        <v>1.58</v>
      </c>
      <c r="OZ50" s="5">
        <v>1.25</v>
      </c>
      <c r="PA50" s="5">
        <v>1.25</v>
      </c>
      <c r="PB50" s="5">
        <v>1.71</v>
      </c>
      <c r="PC50" s="5">
        <v>1.33</v>
      </c>
      <c r="PD50" s="5">
        <v>0.37</v>
      </c>
      <c r="PE50" s="5">
        <v>6.46</v>
      </c>
      <c r="PF50" s="5">
        <v>0.38</v>
      </c>
      <c r="PG50" s="5">
        <v>0.29</v>
      </c>
      <c r="PH50" s="5">
        <v>0.4</v>
      </c>
      <c r="PI50" s="5">
        <v>0.05</v>
      </c>
      <c r="PJ50" s="5">
        <v>0.05</v>
      </c>
      <c r="PK50" s="5">
        <v>0.98</v>
      </c>
      <c r="PL50" s="5">
        <v>0.15000000000000002</v>
      </c>
      <c r="PM50" s="5">
        <v>5.51</v>
      </c>
      <c r="PN50" s="5">
        <v>3.8</v>
      </c>
      <c r="PO50" s="5">
        <v>5.13</v>
      </c>
      <c r="PP50" s="5">
        <v>2.85</v>
      </c>
      <c r="PQ50" s="5">
        <v>0.41</v>
      </c>
      <c r="PR50" s="5">
        <v>0.05</v>
      </c>
      <c r="PS50" s="5">
        <v>0.17</v>
      </c>
      <c r="PT50" s="5">
        <v>0.58</v>
      </c>
      <c r="PU50" s="5">
        <v>0.27</v>
      </c>
      <c r="PV50" s="5">
        <v>0.58</v>
      </c>
      <c r="PW50" s="5">
        <v>0.18</v>
      </c>
      <c r="QY50" s="5">
        <v>16.8</v>
      </c>
      <c r="QZ50" s="5">
        <v>69.12</v>
      </c>
      <c r="RA50" s="5">
        <v>69.12</v>
      </c>
      <c r="RB50" s="5">
        <v>86.4</v>
      </c>
      <c r="RC50" s="5">
        <v>7.7</v>
      </c>
      <c r="RD50" s="5">
        <v>2.5</v>
      </c>
      <c r="RE50" s="5">
        <v>10.56</v>
      </c>
      <c r="RI50" s="5">
        <v>15.82</v>
      </c>
      <c r="RJ50" s="5">
        <v>14.07</v>
      </c>
      <c r="RN50" s="5">
        <v>20.6</v>
      </c>
      <c r="RO50" s="5">
        <v>15.82</v>
      </c>
      <c r="RS50" s="5">
        <v>7.2</v>
      </c>
      <c r="RT50" s="5">
        <v>7.2</v>
      </c>
      <c r="RX50" s="5">
        <v>11.69</v>
      </c>
      <c r="SA50" s="5">
        <v>14.07</v>
      </c>
      <c r="UY50" s="5">
        <v>25.4</v>
      </c>
      <c r="UZ50" s="5">
        <v>19.88</v>
      </c>
      <c r="VA50" s="5">
        <v>48</v>
      </c>
      <c r="VB50" s="5">
        <v>26.56</v>
      </c>
      <c r="VC50" s="5">
        <v>65.7</v>
      </c>
      <c r="VD50" s="5">
        <v>31.64</v>
      </c>
      <c r="VE50" s="5">
        <v>9.16</v>
      </c>
      <c r="VF50" s="5">
        <v>34.55</v>
      </c>
      <c r="VG50" s="5">
        <v>6.79</v>
      </c>
      <c r="VH50" s="5">
        <v>62.46</v>
      </c>
      <c r="VI50" s="5">
        <v>12.39</v>
      </c>
      <c r="VJ50" s="5">
        <v>7.02</v>
      </c>
      <c r="VK50" s="5">
        <v>15.62</v>
      </c>
      <c r="VO50" s="5">
        <v>17.2</v>
      </c>
      <c r="VP50" s="5">
        <v>14.399999999999999</v>
      </c>
      <c r="VQ50" s="5">
        <v>20</v>
      </c>
      <c r="VR50" s="5">
        <v>13.54</v>
      </c>
      <c r="VS50" s="5">
        <v>9.67</v>
      </c>
      <c r="VT50" s="5">
        <v>7.35</v>
      </c>
      <c r="VU50" s="5">
        <v>26.68</v>
      </c>
      <c r="VV50" s="5">
        <v>55.76</v>
      </c>
      <c r="VW50" s="5">
        <v>55.76</v>
      </c>
      <c r="VX50" s="5">
        <v>2.26</v>
      </c>
      <c r="VY50" s="5">
        <v>26.68</v>
      </c>
      <c r="VZ50" s="5">
        <v>13.43</v>
      </c>
      <c r="WA50" s="5">
        <v>13.43</v>
      </c>
      <c r="WB50" s="5">
        <v>16.38</v>
      </c>
      <c r="WC50" s="5">
        <v>5.3999999999999995</v>
      </c>
      <c r="WF50" s="5">
        <v>0.18399999999999994</v>
      </c>
      <c r="WG50" s="5">
        <v>148.12</v>
      </c>
      <c r="WH50" s="5">
        <v>395.04</v>
      </c>
      <c r="WI50" s="5">
        <v>19.8</v>
      </c>
      <c r="WK50" s="5">
        <v>0.8625000000000005</v>
      </c>
      <c r="WL50" s="5">
        <v>36.23</v>
      </c>
      <c r="WM50" s="5">
        <v>101.08</v>
      </c>
      <c r="WN50" s="5">
        <v>61.4</v>
      </c>
      <c r="WO50" s="5">
        <v>8.62</v>
      </c>
      <c r="WP50" s="5">
        <v>2.6</v>
      </c>
      <c r="WQ50" s="5">
        <v>0.77</v>
      </c>
      <c r="WR50" s="5">
        <v>10</v>
      </c>
      <c r="WS50" s="5">
        <v>39.95</v>
      </c>
      <c r="WT50" s="5">
        <v>23.76</v>
      </c>
      <c r="WU50" s="5">
        <v>1.3</v>
      </c>
      <c r="WV50" s="5">
        <v>2.25</v>
      </c>
      <c r="WW50" s="5">
        <v>5.77</v>
      </c>
      <c r="WX50" s="5">
        <v>2.16</v>
      </c>
      <c r="WY50" s="5">
        <v>23.88</v>
      </c>
      <c r="WZ50" s="5">
        <v>69.58</v>
      </c>
      <c r="XA50" s="5">
        <v>1.09</v>
      </c>
      <c r="XB50" s="5">
        <v>11.39</v>
      </c>
      <c r="XD50" s="5">
        <v>5.35</v>
      </c>
      <c r="XE50" s="5">
        <v>4.92</v>
      </c>
      <c r="XF50" s="5">
        <v>3.16</v>
      </c>
      <c r="XH50" s="5">
        <v>41.04</v>
      </c>
      <c r="XI50" s="5">
        <v>14.08</v>
      </c>
      <c r="XJ50" s="5">
        <v>1.4300000000000002</v>
      </c>
      <c r="XK50" s="5">
        <v>3.99</v>
      </c>
      <c r="XL50" s="5">
        <v>1.3</v>
      </c>
      <c r="XM50" s="5">
        <v>1.06</v>
      </c>
      <c r="XN50" s="5">
        <v>2.12</v>
      </c>
      <c r="XO50" s="5">
        <v>5.25</v>
      </c>
      <c r="XP50" s="5">
        <v>1.24</v>
      </c>
      <c r="XQ50" s="5">
        <v>8.89</v>
      </c>
      <c r="XR50" s="5">
        <v>11.2</v>
      </c>
      <c r="XS50" s="5">
        <v>12.24</v>
      </c>
      <c r="XT50" s="5">
        <v>4.55</v>
      </c>
      <c r="XU50" s="5">
        <v>10.44</v>
      </c>
      <c r="XV50" s="5">
        <v>20.16</v>
      </c>
      <c r="XW50" s="5">
        <v>18.599999999999998</v>
      </c>
      <c r="XX50" s="5">
        <v>13.32</v>
      </c>
      <c r="XZ50" s="5">
        <v>138.08</v>
      </c>
      <c r="YA50" s="5">
        <v>2.24</v>
      </c>
      <c r="YB50" s="5">
        <v>2.75</v>
      </c>
      <c r="YC50" s="5">
        <v>2.6999999999999997</v>
      </c>
      <c r="YD50" s="5">
        <v>0.36</v>
      </c>
      <c r="YE50" s="5">
        <v>0.66</v>
      </c>
      <c r="YF50" s="5">
        <v>14.22</v>
      </c>
      <c r="YG50" s="5">
        <v>106.14</v>
      </c>
      <c r="YH50" s="5">
        <v>13.229999999999999</v>
      </c>
      <c r="YI50" s="5">
        <v>15.24</v>
      </c>
      <c r="YJ50" s="5">
        <v>3.08</v>
      </c>
      <c r="YK50" s="5">
        <v>3.42</v>
      </c>
      <c r="YL50" s="5">
        <v>0.83</v>
      </c>
      <c r="YM50" s="5">
        <v>0.32</v>
      </c>
      <c r="YO50" s="5">
        <v>62.660000000000004</v>
      </c>
      <c r="YP50" s="5">
        <v>22.8</v>
      </c>
      <c r="YQ50" s="5">
        <v>6.38</v>
      </c>
      <c r="YU50" s="5">
        <v>39.9</v>
      </c>
      <c r="YW50" s="5">
        <v>59.45</v>
      </c>
      <c r="YX50" s="5">
        <v>41.6</v>
      </c>
      <c r="YY50" s="5">
        <v>26.57</v>
      </c>
      <c r="YZ50" s="5">
        <v>30.52</v>
      </c>
      <c r="ZA50" s="5">
        <v>30.3</v>
      </c>
      <c r="ZD50" s="5">
        <v>14.3</v>
      </c>
      <c r="ZE50" s="5">
        <v>1.11</v>
      </c>
      <c r="ZI50" s="5">
        <v>4.61</v>
      </c>
      <c r="ZJ50" s="5">
        <v>16.24</v>
      </c>
      <c r="ZK50" s="5">
        <v>1.2420000000000004</v>
      </c>
      <c r="ZL50" s="5">
        <v>0.9</v>
      </c>
      <c r="ZM50" s="5">
        <v>0.9</v>
      </c>
      <c r="ZN50" s="5">
        <v>0.76</v>
      </c>
      <c r="ZO50" s="5">
        <v>0.76</v>
      </c>
      <c r="ZP50" s="5">
        <v>0.76</v>
      </c>
      <c r="ZQ50" s="5">
        <v>0.76</v>
      </c>
      <c r="ZR50" s="5">
        <v>0.76</v>
      </c>
      <c r="ZS50" s="5">
        <v>0.76</v>
      </c>
      <c r="ZT50" s="5">
        <v>0.83</v>
      </c>
      <c r="ZU50" s="5">
        <v>0.83</v>
      </c>
      <c r="ZV50" s="5">
        <v>0.83</v>
      </c>
      <c r="ZW50" s="5">
        <v>0.83</v>
      </c>
      <c r="ZX50" s="5">
        <v>0.87</v>
      </c>
      <c r="ZY50" s="5">
        <v>0.87</v>
      </c>
      <c r="AAK50" s="5">
        <v>3.13</v>
      </c>
      <c r="AAL50" s="5">
        <v>3.24</v>
      </c>
      <c r="AAP50" s="5">
        <v>9.44</v>
      </c>
      <c r="AAQ50" s="5">
        <v>8.48</v>
      </c>
      <c r="AAR50" s="5">
        <v>2.16</v>
      </c>
      <c r="AAS50" s="5">
        <v>4.32</v>
      </c>
      <c r="AAT50" s="5">
        <v>6.48</v>
      </c>
      <c r="AAU50" s="5">
        <v>2.31</v>
      </c>
      <c r="ABN50" s="5">
        <v>1.72</v>
      </c>
      <c r="ABO50" s="5">
        <v>2.14</v>
      </c>
      <c r="ABV50" s="5">
        <v>0.29</v>
      </c>
      <c r="ABW50" s="5">
        <v>0.6</v>
      </c>
      <c r="ABY50" s="5">
        <v>1.35</v>
      </c>
      <c r="ACA50" s="5">
        <v>2.16</v>
      </c>
      <c r="ACC50" s="5">
        <v>0.89</v>
      </c>
      <c r="ACU50" s="5">
        <v>0.6</v>
      </c>
      <c r="AEA50" s="5">
        <v>1.19</v>
      </c>
      <c r="AEB50" s="5">
        <v>0.68</v>
      </c>
      <c r="AEC50" s="5">
        <v>0.18</v>
      </c>
      <c r="AFJ50" s="5">
        <v>59.96</v>
      </c>
      <c r="AFK50" s="5">
        <v>10.44</v>
      </c>
      <c r="AFL50" s="5">
        <v>10.44</v>
      </c>
      <c r="AFM50" s="5">
        <v>10.12</v>
      </c>
      <c r="AFN50" s="5">
        <v>3.18</v>
      </c>
      <c r="AFO50" s="5">
        <v>2.69</v>
      </c>
      <c r="AFP50" s="5">
        <v>1.26</v>
      </c>
      <c r="AFQ50" s="5">
        <v>0.88</v>
      </c>
      <c r="AFS50" s="5">
        <v>0.5</v>
      </c>
      <c r="AFU50" s="5">
        <v>0.66</v>
      </c>
      <c r="AFV50" s="5">
        <v>2.36</v>
      </c>
      <c r="AFW50" s="5">
        <v>4.36</v>
      </c>
      <c r="AFX50" s="5">
        <v>5.83</v>
      </c>
      <c r="AFY50" s="5">
        <v>8.13</v>
      </c>
      <c r="AFZ50" s="5">
        <v>1.56</v>
      </c>
      <c r="AGA50" s="5">
        <v>0.66</v>
      </c>
      <c r="AGB50" s="5">
        <v>1.31</v>
      </c>
      <c r="AGC50" s="5">
        <v>6.12</v>
      </c>
      <c r="AGD50" s="5">
        <v>2.06</v>
      </c>
      <c r="AGE50" s="5">
        <v>2.34</v>
      </c>
      <c r="AGF50" s="5">
        <v>3.51</v>
      </c>
      <c r="AGG50" s="5">
        <v>1.44</v>
      </c>
      <c r="AGH50" s="5">
        <v>4.8</v>
      </c>
      <c r="AGI50" s="5">
        <v>1.92</v>
      </c>
      <c r="AGJ50" s="5">
        <v>1.92</v>
      </c>
      <c r="AGK50" s="5">
        <v>2.68</v>
      </c>
      <c r="AGL50" s="5">
        <v>2.68</v>
      </c>
      <c r="AGM50" s="5">
        <v>13.4</v>
      </c>
      <c r="AGN50" s="5">
        <v>1.16</v>
      </c>
      <c r="AGO50" s="5">
        <v>3.49</v>
      </c>
      <c r="AGP50" s="5">
        <v>1.71</v>
      </c>
      <c r="AGQ50" s="5">
        <v>1.46</v>
      </c>
      <c r="AGR50" s="5">
        <v>1.41</v>
      </c>
      <c r="AGS50" s="5">
        <v>1.87</v>
      </c>
      <c r="AGT50" s="5">
        <v>6.2</v>
      </c>
      <c r="AGU50" s="5">
        <v>2.12</v>
      </c>
      <c r="AGV50" s="5">
        <v>3.52</v>
      </c>
      <c r="AGW50" s="5">
        <v>5.28</v>
      </c>
      <c r="AGX50" s="5">
        <v>25.4</v>
      </c>
      <c r="AGY50" s="5">
        <v>39.8</v>
      </c>
      <c r="AGZ50" s="5">
        <v>9.16</v>
      </c>
      <c r="AHA50" s="5">
        <v>3.07</v>
      </c>
      <c r="AHB50" s="5">
        <v>1.31</v>
      </c>
      <c r="AHC50" s="5">
        <v>1.06</v>
      </c>
      <c r="AHD50" s="5">
        <v>1.41</v>
      </c>
      <c r="AHE50" s="5">
        <v>2.63</v>
      </c>
      <c r="AHF50" s="5">
        <v>3.29</v>
      </c>
      <c r="AHG50" s="5">
        <v>1.24</v>
      </c>
      <c r="AHI50" s="5">
        <v>0.79</v>
      </c>
      <c r="AHJ50" s="5">
        <v>1.31</v>
      </c>
      <c r="AHK50" s="5">
        <v>72.76</v>
      </c>
      <c r="AHL50" s="5">
        <v>9.98</v>
      </c>
      <c r="AHN50" s="5">
        <v>27.42</v>
      </c>
      <c r="AHP50" s="5">
        <v>19.94</v>
      </c>
      <c r="AHR50" s="5">
        <v>24.51</v>
      </c>
      <c r="AHS50" s="5">
        <v>20.63</v>
      </c>
      <c r="AHT50" s="5">
        <v>9.04</v>
      </c>
      <c r="AHU50" s="5">
        <v>6.33</v>
      </c>
      <c r="AHV50" s="5">
        <v>4.07</v>
      </c>
      <c r="AHW50" s="5">
        <v>16.975</v>
      </c>
      <c r="AHX50" s="5">
        <v>0.625</v>
      </c>
      <c r="AHZ50" s="5">
        <v>0.915</v>
      </c>
      <c r="AIA50" s="5">
        <v>0.5</v>
      </c>
      <c r="AIB50" s="5">
        <v>0.54</v>
      </c>
      <c r="AIC50" s="5">
        <v>0.15</v>
      </c>
      <c r="AID50" s="5">
        <v>0.24</v>
      </c>
      <c r="AIE50" s="5">
        <v>0.3</v>
      </c>
      <c r="AIF50" s="5">
        <v>13.48</v>
      </c>
      <c r="AIG50" s="5">
        <v>0.14</v>
      </c>
      <c r="AIH50" s="5">
        <v>8.58</v>
      </c>
      <c r="AII50" s="5">
        <v>2.86</v>
      </c>
      <c r="AIJ50" s="5">
        <v>50.8</v>
      </c>
      <c r="AIK50" s="5">
        <v>17.12</v>
      </c>
      <c r="AIL50" s="5">
        <v>9.88</v>
      </c>
      <c r="AIM50" s="5">
        <v>9.88</v>
      </c>
      <c r="AIO50" s="5">
        <v>0.79</v>
      </c>
      <c r="AIP50" s="5">
        <v>1.23</v>
      </c>
      <c r="AIQ50" s="5">
        <v>0.84</v>
      </c>
      <c r="AIR50" s="5">
        <v>2.91</v>
      </c>
      <c r="AIS50" s="5">
        <v>1.08</v>
      </c>
      <c r="AIT50" s="5">
        <v>2.64</v>
      </c>
      <c r="AIU50" s="5">
        <v>3.32</v>
      </c>
      <c r="AIV50" s="5">
        <v>1.24</v>
      </c>
      <c r="AIW50" s="5">
        <v>10.92</v>
      </c>
      <c r="AJA50" s="5">
        <v>0.93</v>
      </c>
      <c r="AJB50" s="5">
        <v>4.2</v>
      </c>
      <c r="AJC50" s="5">
        <v>6.2</v>
      </c>
      <c r="AJE50" s="5">
        <v>1.43</v>
      </c>
      <c r="AJF50" s="5">
        <v>4.4</v>
      </c>
      <c r="AJL50" s="5">
        <v>7.5</v>
      </c>
      <c r="AJM50" s="5">
        <v>7.9</v>
      </c>
      <c r="AJN50" s="5">
        <v>6.66</v>
      </c>
      <c r="AJO50" s="5">
        <v>30.6</v>
      </c>
      <c r="AJP50" s="5">
        <v>54.26</v>
      </c>
      <c r="AJQ50" s="5">
        <v>8.49</v>
      </c>
      <c r="AJR50" s="5">
        <v>27.72</v>
      </c>
      <c r="AJS50" s="5">
        <v>3.16</v>
      </c>
      <c r="AJT50" s="5">
        <v>6.6499999999999995</v>
      </c>
      <c r="AKD50" s="5">
        <v>7.8</v>
      </c>
      <c r="AKE50" s="5">
        <v>19.15</v>
      </c>
      <c r="AKF50" s="5">
        <v>19.98</v>
      </c>
      <c r="AKG50" s="5">
        <v>26.36</v>
      </c>
      <c r="AKH50" s="5">
        <v>32.95</v>
      </c>
      <c r="AKI50" s="5">
        <v>52.199999999999996</v>
      </c>
      <c r="AKJ50" s="5">
        <v>8.43</v>
      </c>
      <c r="AKK50" s="5">
        <v>22.82</v>
      </c>
      <c r="AKL50" s="5">
        <v>14.74</v>
      </c>
      <c r="AKM50" s="5">
        <v>8.55</v>
      </c>
      <c r="AKN50" s="5">
        <v>14.16</v>
      </c>
      <c r="AKO50" s="5">
        <v>9.52</v>
      </c>
      <c r="ALU50" s="5">
        <v>10.1</v>
      </c>
      <c r="ALV50" s="5">
        <v>0.72</v>
      </c>
      <c r="ALW50" s="5">
        <v>9.959999999999999</v>
      </c>
      <c r="ALY50" s="5">
        <v>1.4210000000000003</v>
      </c>
      <c r="ALZ50" s="5">
        <v>3.16</v>
      </c>
      <c r="AMA50" s="5">
        <v>2.64</v>
      </c>
      <c r="AMB50" s="5">
        <v>3.95</v>
      </c>
      <c r="AMC50" s="5">
        <v>2.64</v>
      </c>
      <c r="AMD50" s="5">
        <v>1.5</v>
      </c>
      <c r="AME50" s="5">
        <v>1.76</v>
      </c>
      <c r="AMF50" s="5">
        <v>3.08</v>
      </c>
      <c r="AMG50" s="5">
        <v>18.6</v>
      </c>
      <c r="AMH50" s="5">
        <v>23.02</v>
      </c>
      <c r="AMI50" s="5">
        <v>7.35</v>
      </c>
      <c r="AMJ50" s="5">
        <v>8.52</v>
      </c>
      <c r="AMK50" s="5">
        <v>10.08</v>
      </c>
      <c r="AML50" s="5">
        <v>9.3</v>
      </c>
      <c r="AMM50" s="5">
        <v>2.57</v>
      </c>
      <c r="AMN50" s="5">
        <v>4.38</v>
      </c>
      <c r="AMO50" s="5">
        <v>10.9</v>
      </c>
      <c r="AMP50" s="5">
        <v>0.92</v>
      </c>
      <c r="AMQ50" s="5">
        <v>19.48</v>
      </c>
      <c r="AMR50" s="5">
        <v>1.09</v>
      </c>
      <c r="AMS50" s="5">
        <v>0.84</v>
      </c>
      <c r="AMT50" s="5">
        <v>15.05</v>
      </c>
      <c r="AMU50" s="5">
        <v>9.04</v>
      </c>
      <c r="AMV50" s="5">
        <v>18.57</v>
      </c>
      <c r="AMW50" s="5">
        <v>1.09</v>
      </c>
      <c r="AMX50" s="5">
        <v>3.25</v>
      </c>
      <c r="AMY50" s="5">
        <v>0.72</v>
      </c>
      <c r="AMZ50" s="5">
        <v>1.2</v>
      </c>
      <c r="ANA50" s="5">
        <v>4.62</v>
      </c>
      <c r="ANB50" s="5">
        <v>5.06</v>
      </c>
      <c r="ANC50" s="5">
        <v>4.24</v>
      </c>
      <c r="AND50" s="5">
        <v>3.86</v>
      </c>
      <c r="ANE50" s="5">
        <v>6.002170000000087</v>
      </c>
      <c r="ANF50" s="5">
        <v>10.983375</v>
      </c>
      <c r="ANG50" s="5">
        <v>23.968875000000004</v>
      </c>
      <c r="ANH50" s="5">
        <v>12.4844375</v>
      </c>
      <c r="ANI50" s="5">
        <v>9.513375</v>
      </c>
      <c r="ANJ50" s="5">
        <v>9.016874999999942</v>
      </c>
      <c r="ANK50" s="5">
        <v>9.016874999999942</v>
      </c>
      <c r="ANL50" s="5">
        <v>10.640624999999913</v>
      </c>
      <c r="ANP50" s="5">
        <v>3.3611250000000794</v>
      </c>
      <c r="ANQ50" s="5">
        <v>10.758375000000001</v>
      </c>
      <c r="ANR50" s="5">
        <v>3.5721249999999998</v>
      </c>
      <c r="ANS50" s="5">
        <v>25.624875000000003</v>
      </c>
      <c r="ANT50" s="5">
        <v>12.084437500000002</v>
      </c>
      <c r="ANU50" s="5">
        <v>9.543375</v>
      </c>
      <c r="ANV50" s="5">
        <v>9.016874999999942</v>
      </c>
      <c r="ANW50" s="5">
        <v>9.016874999999942</v>
      </c>
      <c r="ANX50" s="5">
        <v>10.640624999999913</v>
      </c>
      <c r="AOB50" s="5">
        <v>4.15462500000009</v>
      </c>
      <c r="AOC50" s="5">
        <v>7.38225</v>
      </c>
      <c r="AOD50" s="5">
        <v>3.6771249999999998</v>
      </c>
      <c r="AOE50" s="5">
        <v>8.87675</v>
      </c>
      <c r="AOF50" s="5">
        <v>9.273937500000002</v>
      </c>
      <c r="AOG50" s="5">
        <v>10.507125</v>
      </c>
      <c r="AOH50" s="5">
        <v>20.57924999999988</v>
      </c>
      <c r="AOI50" s="5">
        <v>10.589624999999913</v>
      </c>
      <c r="AOJ50" s="5">
        <v>6.0913749999999185</v>
      </c>
      <c r="AOK50" s="5">
        <v>25.00537499999996</v>
      </c>
      <c r="AOL50" s="5">
        <v>50.190749999999895</v>
      </c>
      <c r="AOP50" s="5">
        <v>13.143374999999999</v>
      </c>
      <c r="AOQ50" s="5">
        <v>4.381125</v>
      </c>
      <c r="AOR50" s="5">
        <v>10.642375</v>
      </c>
      <c r="AOS50" s="5">
        <v>12.568749999999998</v>
      </c>
      <c r="AOY50" s="5">
        <v>30.782687499999998</v>
      </c>
      <c r="AOZ50" s="5">
        <v>21.4120625</v>
      </c>
      <c r="APA50" s="5">
        <v>38.044624999999996</v>
      </c>
      <c r="APB50" s="5">
        <v>19.288875000000004</v>
      </c>
      <c r="APC50" s="5">
        <v>20.215875</v>
      </c>
      <c r="APD50" s="5">
        <v>13.9908125</v>
      </c>
      <c r="APE50" s="5">
        <v>19.842812499999997</v>
      </c>
      <c r="API50" s="5">
        <v>1436.4</v>
      </c>
      <c r="APM50" s="5">
        <v>7.92</v>
      </c>
      <c r="APN50" s="5">
        <v>9.28</v>
      </c>
      <c r="APR50" s="5">
        <v>252.41</v>
      </c>
      <c r="APS50" s="5">
        <v>18.18</v>
      </c>
      <c r="APT50" s="5">
        <v>121.64</v>
      </c>
      <c r="APU50" s="5">
        <v>10.44</v>
      </c>
      <c r="APV50" s="5">
        <v>6.26</v>
      </c>
      <c r="APW50" s="5">
        <v>1</v>
      </c>
      <c r="APY50" s="5">
        <v>1.36</v>
      </c>
      <c r="APZ50" s="5">
        <v>2.12</v>
      </c>
      <c r="AQA50" s="5">
        <v>3.09</v>
      </c>
      <c r="AQB50" s="5">
        <v>2.66</v>
      </c>
      <c r="AQD50" s="5">
        <v>76.26</v>
      </c>
      <c r="AQE50" s="5">
        <v>7.06</v>
      </c>
      <c r="AQF50" s="5">
        <v>26.12</v>
      </c>
      <c r="AQG50" s="5">
        <v>0.54</v>
      </c>
      <c r="AQI50" s="5">
        <v>1.0499999999999998</v>
      </c>
      <c r="AQJ50" s="5">
        <v>1.6</v>
      </c>
      <c r="AQL50" s="5">
        <v>26.12</v>
      </c>
      <c r="AQM50" s="5">
        <v>7.06</v>
      </c>
      <c r="AQN50" s="5">
        <v>1.0499999999999998</v>
      </c>
      <c r="AQO50" s="5">
        <v>1.44</v>
      </c>
      <c r="AQP50" s="5">
        <v>25.44</v>
      </c>
      <c r="AQQ50" s="5">
        <v>24.66</v>
      </c>
      <c r="AQR50" s="5">
        <v>24.32</v>
      </c>
      <c r="AQS50" s="5">
        <v>2.86</v>
      </c>
      <c r="AQT50" s="5">
        <v>5.72</v>
      </c>
      <c r="AQU50" s="5">
        <v>2.22</v>
      </c>
      <c r="AQV50" s="5">
        <v>0.93</v>
      </c>
      <c r="AQW50" s="5">
        <v>2.86</v>
      </c>
      <c r="AQX50" s="5">
        <v>1.26</v>
      </c>
      <c r="ARB50" s="5">
        <v>9.48</v>
      </c>
      <c r="ARC50" s="5">
        <v>1.04</v>
      </c>
      <c r="ARD50" s="5">
        <v>0.55</v>
      </c>
      <c r="ARE50" s="5">
        <v>1.71</v>
      </c>
      <c r="ARF50" s="5">
        <v>0.5</v>
      </c>
      <c r="ARG50" s="5">
        <v>0.2</v>
      </c>
      <c r="ARH50" s="5">
        <v>6.25</v>
      </c>
      <c r="ARI50" s="5">
        <v>3378.13</v>
      </c>
      <c r="ARK50" s="5">
        <v>28.32</v>
      </c>
      <c r="ARL50" s="5">
        <v>20.92</v>
      </c>
      <c r="ARM50" s="5">
        <v>36.9</v>
      </c>
      <c r="ARN50" s="5">
        <v>38.13</v>
      </c>
      <c r="ARO50" s="5">
        <v>4.774000000000001</v>
      </c>
      <c r="ARP50" s="5">
        <v>42.480000000000004</v>
      </c>
      <c r="ARQ50" s="5">
        <v>5.23</v>
      </c>
      <c r="ARR50" s="5">
        <v>17.79</v>
      </c>
      <c r="ARS50" s="5">
        <v>14.73</v>
      </c>
      <c r="ARU50" s="5">
        <v>26.68</v>
      </c>
      <c r="ARV50" s="5">
        <v>23.25</v>
      </c>
      <c r="ARW50" s="5">
        <v>4.3</v>
      </c>
      <c r="ASB50" s="5">
        <v>95.7</v>
      </c>
      <c r="ASC50" s="5">
        <v>39.4</v>
      </c>
      <c r="ASD50" s="5">
        <v>14.65</v>
      </c>
      <c r="ASE50" s="5">
        <v>35.03</v>
      </c>
      <c r="ASF50" s="5">
        <v>7.8</v>
      </c>
      <c r="ASG50" s="5">
        <v>2.84</v>
      </c>
      <c r="ASH50" s="5">
        <v>3.07</v>
      </c>
      <c r="ASI50" s="5">
        <v>1.71</v>
      </c>
      <c r="ASJ50" s="5">
        <v>1.78</v>
      </c>
      <c r="ASK50" s="5">
        <v>4.81</v>
      </c>
      <c r="ASL50" s="5">
        <v>20.16</v>
      </c>
      <c r="ASM50" s="5">
        <v>4.8</v>
      </c>
      <c r="ASN50" s="5">
        <v>1.22</v>
      </c>
      <c r="ASO50" s="5">
        <v>3.34</v>
      </c>
      <c r="ASP50" s="5">
        <v>2.69</v>
      </c>
      <c r="ASQ50" s="5">
        <v>1.22</v>
      </c>
      <c r="ASR50" s="5">
        <v>1.08</v>
      </c>
      <c r="ASS50" s="5">
        <v>19.41</v>
      </c>
      <c r="ASU50" s="5">
        <v>5.54</v>
      </c>
      <c r="ASV50" s="5">
        <v>26.76</v>
      </c>
      <c r="ASW50" s="5">
        <v>9.24</v>
      </c>
      <c r="ASX50" s="5">
        <v>4.82</v>
      </c>
      <c r="ASY50" s="5">
        <v>3.54</v>
      </c>
      <c r="ASZ50" s="5">
        <v>5.92</v>
      </c>
      <c r="ATA50" s="5">
        <v>0.82</v>
      </c>
      <c r="ATB50" s="5">
        <v>2.07</v>
      </c>
      <c r="ATC50" s="5">
        <v>10</v>
      </c>
      <c r="ATD50" s="5">
        <v>3.24</v>
      </c>
      <c r="ATE50" s="5">
        <v>2.59</v>
      </c>
      <c r="ATF50" s="5">
        <v>17.13</v>
      </c>
      <c r="ATG50" s="5">
        <v>60.52</v>
      </c>
      <c r="ATH50" s="5">
        <v>3.08</v>
      </c>
      <c r="ATI50" s="5">
        <v>9.24</v>
      </c>
      <c r="ATK50" s="5">
        <v>3.96</v>
      </c>
      <c r="ATO50" s="5">
        <v>216.86</v>
      </c>
      <c r="ATP50" s="5">
        <v>13.56</v>
      </c>
      <c r="ATQ50" s="5">
        <v>8.47</v>
      </c>
      <c r="ATR50" s="5">
        <v>286.8</v>
      </c>
      <c r="ATS50" s="5">
        <v>26.05</v>
      </c>
      <c r="ATT50" s="5">
        <v>51.68000000000001</v>
      </c>
      <c r="ATV50" s="5">
        <v>16.38</v>
      </c>
      <c r="ATX50" s="5">
        <v>3.4000000000000004</v>
      </c>
      <c r="AUA50" s="5">
        <v>3.66</v>
      </c>
      <c r="AUB50" s="5">
        <v>6.34</v>
      </c>
      <c r="AUD50" s="5">
        <v>16.91</v>
      </c>
      <c r="AUE50" s="5">
        <v>0.32</v>
      </c>
      <c r="AUG50" s="5">
        <v>14.78</v>
      </c>
      <c r="AUH50" s="5">
        <v>18.2</v>
      </c>
      <c r="AUI50" s="5">
        <v>113.56</v>
      </c>
      <c r="AUJ50" s="5">
        <v>81.89</v>
      </c>
      <c r="AUQ50" s="5">
        <v>4.68</v>
      </c>
      <c r="AUR50" s="5">
        <v>12</v>
      </c>
      <c r="AUS50" s="5">
        <v>6.84</v>
      </c>
      <c r="AUT50" s="5">
        <v>17.92</v>
      </c>
      <c r="AUU50" s="5">
        <v>99.2</v>
      </c>
      <c r="AUV50" s="5">
        <v>67.53</v>
      </c>
      <c r="AUW50" s="5">
        <v>6.48</v>
      </c>
      <c r="AUX50" s="5">
        <v>21.450000000000003</v>
      </c>
      <c r="AUY50" s="5">
        <v>7.68</v>
      </c>
      <c r="AUZ50" s="5">
        <v>3.93</v>
      </c>
      <c r="AVA50" s="5">
        <v>33.21</v>
      </c>
      <c r="AVB50" s="5">
        <v>19.76</v>
      </c>
      <c r="AVC50" s="5">
        <v>2.64</v>
      </c>
      <c r="AVD50" s="5">
        <v>4.66</v>
      </c>
      <c r="AVE50" s="5">
        <v>7.87</v>
      </c>
      <c r="AVF50" s="5">
        <v>0.4</v>
      </c>
      <c r="AVG50" s="5">
        <v>4.96</v>
      </c>
      <c r="AVT50" s="5">
        <v>32.46</v>
      </c>
      <c r="AVU50" s="5">
        <v>0.96</v>
      </c>
      <c r="AVW50" s="5">
        <v>16.44</v>
      </c>
      <c r="AVX50" s="5">
        <v>147.61</v>
      </c>
      <c r="AWH50" s="5">
        <v>1.08</v>
      </c>
      <c r="AWI50" s="5">
        <v>48.75</v>
      </c>
      <c r="AWJ50" s="5">
        <v>26.64</v>
      </c>
      <c r="AWK50" s="5">
        <v>51.4</v>
      </c>
      <c r="AWL50" s="5">
        <v>41.16</v>
      </c>
      <c r="AWM50" s="5">
        <v>40.92</v>
      </c>
      <c r="AWN50" s="5">
        <v>7.98</v>
      </c>
      <c r="AWO50" s="5">
        <v>11.97</v>
      </c>
      <c r="AWP50" s="5">
        <v>3.99</v>
      </c>
      <c r="AXB50" s="5">
        <v>27.78</v>
      </c>
      <c r="AXC50" s="5">
        <v>39.85</v>
      </c>
      <c r="AXD50" s="5">
        <v>30.03</v>
      </c>
      <c r="AXE50" s="5">
        <v>9.26</v>
      </c>
      <c r="AXF50" s="5">
        <v>14.48</v>
      </c>
      <c r="AXG50" s="5">
        <v>13.48</v>
      </c>
      <c r="AXH50" s="5">
        <v>4.6</v>
      </c>
      <c r="AXI50" s="5">
        <v>32.48</v>
      </c>
      <c r="AXJ50" s="5">
        <v>14.12</v>
      </c>
      <c r="AXK50" s="5">
        <v>22</v>
      </c>
      <c r="AXL50" s="5">
        <v>19.39</v>
      </c>
      <c r="AXX50" s="5">
        <v>6.63</v>
      </c>
      <c r="AXY50" s="5">
        <v>1.67</v>
      </c>
      <c r="AXZ50" s="5">
        <v>2.64</v>
      </c>
      <c r="AYA50" s="5">
        <v>13.24</v>
      </c>
      <c r="AYB50" s="5">
        <v>5.26</v>
      </c>
      <c r="AYD50" s="5">
        <v>7.98</v>
      </c>
      <c r="AYE50" s="5">
        <v>4.46</v>
      </c>
      <c r="AYN50" s="5">
        <v>0.72</v>
      </c>
      <c r="AYO50" s="5">
        <v>0.42</v>
      </c>
      <c r="AYP50" s="5">
        <v>0.44</v>
      </c>
      <c r="AYT50" s="5">
        <v>5.16</v>
      </c>
      <c r="AYU50" s="5">
        <v>7.55</v>
      </c>
      <c r="AYY50" s="5">
        <v>0.28</v>
      </c>
      <c r="AYZ50" s="5">
        <v>1131.42</v>
      </c>
      <c r="AZA50" s="5">
        <v>103.78</v>
      </c>
      <c r="AZB50" s="5">
        <v>15.44</v>
      </c>
      <c r="AZC50" s="5">
        <v>8.6</v>
      </c>
      <c r="AZD50" s="5">
        <v>57.84</v>
      </c>
      <c r="AZE50" s="5">
        <v>14.399999999999999</v>
      </c>
      <c r="AZF50" s="5">
        <v>5.56</v>
      </c>
      <c r="AZG50" s="5">
        <v>2.3</v>
      </c>
      <c r="AZH50" s="5">
        <v>0.86</v>
      </c>
      <c r="AZI50" s="5">
        <v>0.85</v>
      </c>
      <c r="AZJ50" s="5">
        <v>0.88</v>
      </c>
      <c r="AZK50" s="5">
        <v>1.9500000000000002</v>
      </c>
      <c r="AZL50" s="5">
        <v>10.69</v>
      </c>
      <c r="AZM50" s="5">
        <v>3.52</v>
      </c>
      <c r="AZT50" s="5">
        <v>10.12</v>
      </c>
      <c r="AZU50" s="5">
        <v>43.52</v>
      </c>
      <c r="AZV50" s="5">
        <v>13.12</v>
      </c>
      <c r="BAB50" s="5">
        <v>1.14</v>
      </c>
      <c r="BAC50" s="5">
        <v>1.64</v>
      </c>
      <c r="BAD50" s="5">
        <v>0.82</v>
      </c>
      <c r="BAE50" s="5">
        <v>4.14</v>
      </c>
      <c r="BAF50" s="5">
        <v>1.68</v>
      </c>
      <c r="BAG50" s="5">
        <v>143.68</v>
      </c>
      <c r="BAH50" s="5">
        <v>68.3</v>
      </c>
      <c r="BAI50" s="5">
        <v>39.93</v>
      </c>
      <c r="BAJ50" s="5">
        <v>30.62</v>
      </c>
      <c r="BAK50" s="5">
        <v>6.46</v>
      </c>
      <c r="BAL50" s="5">
        <v>1.76</v>
      </c>
      <c r="BAT50" s="5">
        <v>0.06</v>
      </c>
      <c r="BBE50" s="5">
        <v>1.35</v>
      </c>
      <c r="BBF50" s="5">
        <v>1.35</v>
      </c>
      <c r="BBG50" s="5">
        <v>0.27</v>
      </c>
      <c r="BBH50" s="5">
        <v>1.08</v>
      </c>
      <c r="BBI50" s="5">
        <v>0.88</v>
      </c>
      <c r="BBJ50" s="5">
        <v>0.96</v>
      </c>
      <c r="BBL50" s="5">
        <v>3.04</v>
      </c>
      <c r="BBM50" s="5">
        <v>1.28</v>
      </c>
      <c r="BBN50" s="5">
        <v>0.38</v>
      </c>
      <c r="BBO50" s="5">
        <v>0.32</v>
      </c>
      <c r="BBP50" s="5">
        <v>0.38</v>
      </c>
      <c r="BBQ50" s="5">
        <v>0.8</v>
      </c>
      <c r="BBR50" s="5">
        <v>0.51</v>
      </c>
      <c r="BBT50" s="5">
        <v>57.56</v>
      </c>
      <c r="BBU50" s="5">
        <v>14.39</v>
      </c>
      <c r="BBV50" s="5">
        <v>26.2</v>
      </c>
      <c r="BBW50" s="5">
        <v>3.44</v>
      </c>
      <c r="BBX50" s="5">
        <v>59.76</v>
      </c>
      <c r="BBY50" s="5">
        <v>5.56</v>
      </c>
      <c r="BBZ50" s="5">
        <v>2.5</v>
      </c>
      <c r="BCA50" s="5">
        <v>1.28</v>
      </c>
      <c r="BCB50" s="5">
        <v>8</v>
      </c>
      <c r="BCC50" s="5">
        <v>1.45</v>
      </c>
      <c r="BCD50" s="5">
        <v>1.02</v>
      </c>
      <c r="BCE50" s="5">
        <v>37.62</v>
      </c>
      <c r="BCF50" s="5">
        <v>2.64</v>
      </c>
      <c r="BCG50" s="5">
        <v>0.68</v>
      </c>
      <c r="BCH50" s="5">
        <v>0.58</v>
      </c>
      <c r="BCI50" s="5">
        <v>1.4700000000000002</v>
      </c>
      <c r="BCJ50" s="5">
        <v>0.30000000000000004</v>
      </c>
      <c r="BCK50" s="5">
        <v>0.16</v>
      </c>
      <c r="BCL50" s="5">
        <v>0.05</v>
      </c>
      <c r="BCN50" s="5">
        <v>0.95</v>
      </c>
      <c r="BCQ50" s="5">
        <v>27.62</v>
      </c>
      <c r="BCR50" s="5">
        <v>4.8</v>
      </c>
      <c r="BCS50" s="5">
        <v>4.89</v>
      </c>
      <c r="BCT50" s="5">
        <v>0.99</v>
      </c>
      <c r="BCU50" s="5">
        <v>63.58</v>
      </c>
      <c r="BCY50" s="5">
        <v>1.32</v>
      </c>
      <c r="BDA50" s="5">
        <v>3.86</v>
      </c>
      <c r="BDB50" s="5">
        <v>2.08</v>
      </c>
      <c r="BDC50" s="5">
        <v>2.24</v>
      </c>
      <c r="BDD50" s="5">
        <v>0.56</v>
      </c>
      <c r="BDE50" s="5">
        <v>1.6800000000000002</v>
      </c>
      <c r="BDF50" s="5">
        <v>4.48</v>
      </c>
      <c r="BDG50" s="5">
        <v>1.9600000000000002</v>
      </c>
      <c r="BDH50" s="5">
        <v>1.84</v>
      </c>
      <c r="BDI50" s="5">
        <v>2.31</v>
      </c>
      <c r="BDJ50" s="5">
        <v>1.9600000000000002</v>
      </c>
      <c r="BDL50" s="5">
        <v>3.2</v>
      </c>
      <c r="BDM50" s="5">
        <v>0.19</v>
      </c>
      <c r="BDN50" s="5">
        <v>0.56</v>
      </c>
      <c r="BDO50" s="5">
        <v>0.4</v>
      </c>
      <c r="BDP50" s="5">
        <v>2.4000000000000004</v>
      </c>
      <c r="BDQ50" s="5">
        <v>0.24</v>
      </c>
      <c r="BDR50" s="5">
        <v>0.27</v>
      </c>
      <c r="BDS50" s="5">
        <v>0.24</v>
      </c>
      <c r="BDV50" s="5">
        <v>0.82</v>
      </c>
      <c r="BEA50" s="5">
        <v>3.51</v>
      </c>
      <c r="BEB50" s="5">
        <v>0.56</v>
      </c>
      <c r="BEC50" s="5">
        <v>0.56</v>
      </c>
      <c r="BED50" s="5">
        <v>1.12</v>
      </c>
      <c r="BEE50" s="5">
        <v>0.02</v>
      </c>
      <c r="BEF50" s="5">
        <v>0.38</v>
      </c>
      <c r="BEG50" s="5">
        <v>1.84</v>
      </c>
      <c r="BEH50" s="5">
        <v>0.44</v>
      </c>
      <c r="BEI50" s="5">
        <v>0.28</v>
      </c>
      <c r="BEJ50" s="5">
        <v>2.8699999999999997</v>
      </c>
      <c r="BEK50" s="5">
        <v>0.75</v>
      </c>
      <c r="BEL50" s="5">
        <v>0.82</v>
      </c>
      <c r="BEM50" s="5">
        <v>1.12</v>
      </c>
      <c r="BEN50" s="5">
        <v>0.36</v>
      </c>
      <c r="BEO50" s="5">
        <v>2.5200000000000005</v>
      </c>
      <c r="BEP50" s="5">
        <v>2.24</v>
      </c>
      <c r="BEQ50" s="5">
        <v>0.56</v>
      </c>
      <c r="BER50" s="5">
        <v>0.92</v>
      </c>
      <c r="BET50" s="5">
        <v>3.69</v>
      </c>
      <c r="BEU50" s="5">
        <v>0.8400000000000001</v>
      </c>
      <c r="BEV50" s="5">
        <v>3.72</v>
      </c>
      <c r="BEW50" s="5">
        <v>0.41</v>
      </c>
      <c r="BEX50" s="5">
        <v>0.49</v>
      </c>
      <c r="BFA50" s="5">
        <v>13.47</v>
      </c>
      <c r="BFB50" s="5">
        <v>31.68</v>
      </c>
      <c r="BFO50" s="5">
        <v>30.240000000000002</v>
      </c>
      <c r="BFP50" s="5">
        <v>13.86</v>
      </c>
      <c r="BFQ50" s="5">
        <v>7.5</v>
      </c>
      <c r="BFR50" s="5">
        <v>20.92</v>
      </c>
      <c r="BFS50" s="5">
        <v>2.45</v>
      </c>
      <c r="BFT50" s="5">
        <v>11.07</v>
      </c>
      <c r="BFU50" s="5">
        <v>2.49</v>
      </c>
      <c r="BFV50" s="5">
        <v>7.26</v>
      </c>
      <c r="BFW50" s="5">
        <v>4.2</v>
      </c>
      <c r="BFX50" s="5">
        <v>10.74</v>
      </c>
      <c r="BFY50" s="5">
        <v>23.3</v>
      </c>
      <c r="BFZ50" s="5">
        <v>18.02</v>
      </c>
      <c r="BGA50" s="5">
        <v>37.2</v>
      </c>
      <c r="BGB50" s="5">
        <v>2.4000000000000004</v>
      </c>
      <c r="BGC50" s="5">
        <v>0.1</v>
      </c>
      <c r="BGD50" s="5">
        <v>0.21</v>
      </c>
      <c r="BGE50" s="5">
        <v>0.12</v>
      </c>
      <c r="BGF50" s="5">
        <v>3.3000000000000003</v>
      </c>
      <c r="BGG50" s="5">
        <v>2.76</v>
      </c>
      <c r="BGH50" s="5">
        <v>2.22</v>
      </c>
      <c r="BGI50" s="5">
        <v>2.54</v>
      </c>
      <c r="BGJ50" s="5">
        <v>0.19</v>
      </c>
      <c r="BGK50" s="5">
        <v>0.46</v>
      </c>
      <c r="BGL50" s="5">
        <v>0.26</v>
      </c>
      <c r="BGM50" s="5">
        <v>0.19</v>
      </c>
      <c r="BGN50" s="5">
        <v>0.23</v>
      </c>
      <c r="BGO50" s="5">
        <v>0.43</v>
      </c>
      <c r="BGP50" s="5">
        <v>0.59</v>
      </c>
      <c r="BGQ50" s="5">
        <v>0.78</v>
      </c>
      <c r="BGR50" s="5">
        <v>7.78</v>
      </c>
      <c r="BGU50" s="5">
        <v>4.11</v>
      </c>
      <c r="BGW50" s="5">
        <v>3.46</v>
      </c>
      <c r="BGX50" s="5">
        <v>13.12</v>
      </c>
      <c r="BGY50" s="5">
        <v>293.28000000000003</v>
      </c>
      <c r="BGZ50" s="5">
        <v>110.62</v>
      </c>
      <c r="BHB50" s="5">
        <v>9.66</v>
      </c>
      <c r="BHG50" s="5">
        <v>13.76</v>
      </c>
      <c r="BHH50" s="5">
        <v>21.28</v>
      </c>
      <c r="BHI50" s="5">
        <v>19.18</v>
      </c>
      <c r="BHJ50" s="5">
        <v>36.72</v>
      </c>
      <c r="BHK50" s="5">
        <v>7.12</v>
      </c>
      <c r="BHL50" s="5">
        <v>1.93</v>
      </c>
      <c r="BHM50" s="5">
        <v>2.3499999999999996</v>
      </c>
      <c r="BHN50" s="5">
        <v>1.02</v>
      </c>
      <c r="BHO50" s="5">
        <v>0.38</v>
      </c>
      <c r="BHP50" s="5">
        <v>0.81</v>
      </c>
      <c r="BHQ50" s="5">
        <v>0.04</v>
      </c>
      <c r="BHR50" s="5">
        <v>0.24</v>
      </c>
      <c r="BHS50" s="5">
        <v>3.92</v>
      </c>
      <c r="BHT50" s="5">
        <v>0.21</v>
      </c>
      <c r="BHU50" s="5">
        <v>0.04</v>
      </c>
      <c r="BHV50" s="5">
        <v>0.04</v>
      </c>
      <c r="BHX50" s="5">
        <v>0.36</v>
      </c>
      <c r="BHY50" s="5">
        <v>0.04</v>
      </c>
      <c r="BHZ50" s="5">
        <v>0.1</v>
      </c>
      <c r="BIA50" s="5">
        <v>0.13</v>
      </c>
      <c r="BIB50" s="5">
        <v>1.98</v>
      </c>
      <c r="BIC50" s="5">
        <v>3.3</v>
      </c>
      <c r="BID50" s="5">
        <v>3.2</v>
      </c>
      <c r="BIE50" s="5">
        <v>3.06</v>
      </c>
      <c r="BIF50" s="5">
        <v>1.32</v>
      </c>
      <c r="BIG50" s="5">
        <v>2.46</v>
      </c>
      <c r="BIH50" s="5">
        <v>3.96</v>
      </c>
      <c r="BII50" s="5">
        <v>0.23</v>
      </c>
      <c r="BIJ50" s="5">
        <v>0.28</v>
      </c>
      <c r="BIK50" s="5">
        <v>0.26</v>
      </c>
      <c r="BIL50" s="5">
        <v>0.25</v>
      </c>
      <c r="BIM50" s="5">
        <v>0.24</v>
      </c>
      <c r="BIN50" s="5">
        <v>0.1</v>
      </c>
      <c r="BIO50" s="5">
        <v>0.06</v>
      </c>
      <c r="BIP50" s="5">
        <v>0.02</v>
      </c>
      <c r="BIQ50" s="5">
        <v>0.09</v>
      </c>
      <c r="BIR50" s="5">
        <v>0.28</v>
      </c>
      <c r="BIS50" s="5">
        <v>0.04</v>
      </c>
      <c r="BIT50" s="5">
        <v>0.02</v>
      </c>
      <c r="BIU50" s="5">
        <v>0.2</v>
      </c>
      <c r="BIV50" s="5">
        <v>2.02</v>
      </c>
      <c r="BIW50" s="5">
        <v>2.18</v>
      </c>
      <c r="BIX50" s="5">
        <v>2.48</v>
      </c>
      <c r="BIY50" s="5">
        <v>1.33</v>
      </c>
      <c r="BIZ50" s="5">
        <v>1.76</v>
      </c>
      <c r="BJA50" s="5">
        <v>0.91</v>
      </c>
      <c r="BJE50" s="5">
        <v>8.64</v>
      </c>
      <c r="BJF50" s="5">
        <v>5.48</v>
      </c>
      <c r="BJG50" s="5">
        <v>1.14</v>
      </c>
      <c r="BJH50" s="5">
        <v>123.64</v>
      </c>
      <c r="BJI50" s="5">
        <v>6.68</v>
      </c>
      <c r="BJJ50" s="5">
        <v>16.09</v>
      </c>
      <c r="BJK50" s="5">
        <v>16.09</v>
      </c>
      <c r="BJL50" s="5">
        <v>43.690395149513336</v>
      </c>
      <c r="BJM50" s="5">
        <v>43.690395149513336</v>
      </c>
      <c r="BJN50" s="5">
        <v>43.690395149513336</v>
      </c>
      <c r="BJO50" s="5">
        <v>43.690395149513336</v>
      </c>
      <c r="BJP50" s="5">
        <v>43.690395149513336</v>
      </c>
      <c r="BJQ50" s="5">
        <v>43.690395149513336</v>
      </c>
      <c r="BJR50" s="5">
        <v>43.690395149513336</v>
      </c>
      <c r="BJS50" s="5">
        <v>43.690395149513336</v>
      </c>
      <c r="BJT50" s="5">
        <v>1.5473400000000002</v>
      </c>
      <c r="BJU50" s="5">
        <v>1.5473400000000002</v>
      </c>
      <c r="BJV50" s="5">
        <v>2.2424</v>
      </c>
      <c r="BJW50" s="5">
        <v>2.2424</v>
      </c>
      <c r="BJX50" s="5">
        <v>12.939</v>
      </c>
      <c r="BJY50" s="5">
        <v>8.783999999999999</v>
      </c>
      <c r="BJZ50" s="5">
        <v>12.331000000000001</v>
      </c>
      <c r="BKA50" s="5">
        <v>3.1554999999999995</v>
      </c>
      <c r="BKB50" s="5">
        <v>1.1280000000000001</v>
      </c>
      <c r="BKC50" s="5">
        <v>4.4805</v>
      </c>
      <c r="BKD50" s="5">
        <v>9.612</v>
      </c>
      <c r="BKE50" s="5">
        <v>9.561</v>
      </c>
      <c r="BKF50" s="5">
        <v>20.4625</v>
      </c>
      <c r="BKG50" s="5">
        <v>3.9972499999999997</v>
      </c>
      <c r="BKH50" s="5">
        <v>1.279</v>
      </c>
      <c r="BKI50" s="5">
        <v>2.3423749999999997</v>
      </c>
      <c r="BKJ50" s="5">
        <v>2.17525</v>
      </c>
      <c r="BKK50" s="5">
        <v>2.3423749999999997</v>
      </c>
      <c r="BKL50" s="5">
        <v>1.86475</v>
      </c>
      <c r="BKU50" s="5">
        <v>8.646241451040416</v>
      </c>
      <c r="BKV50" s="5">
        <v>3.46</v>
      </c>
      <c r="BKW50" s="5">
        <v>239.55034519645702</v>
      </c>
      <c r="BKX50" s="5">
        <v>239.55034519645702</v>
      </c>
      <c r="BKY50" s="5">
        <v>239.55034519645702</v>
      </c>
      <c r="BKZ50" s="5">
        <v>239.55034519645702</v>
      </c>
      <c r="BLA50" s="5">
        <v>239.55034519645702</v>
      </c>
      <c r="BLB50" s="5">
        <v>239.55034519645702</v>
      </c>
      <c r="BLC50" s="5">
        <v>239.55034519645702</v>
      </c>
      <c r="BLD50" s="5">
        <v>239.55034519645702</v>
      </c>
      <c r="BLE50" s="5">
        <v>239.55034519645702</v>
      </c>
      <c r="BLF50" s="5">
        <v>2.381</v>
      </c>
      <c r="BLG50" s="5">
        <v>2.381</v>
      </c>
      <c r="BLH50" s="5">
        <v>20.591</v>
      </c>
      <c r="BLI50" s="5">
        <v>2.9255000000000004</v>
      </c>
      <c r="BLJ50" s="5">
        <v>12.267999999999999</v>
      </c>
      <c r="BLK50" s="5">
        <v>1.1280000000000001</v>
      </c>
      <c r="BLL50" s="5">
        <v>3.1554999999999995</v>
      </c>
      <c r="BLM50" s="5">
        <v>17.252000000000002</v>
      </c>
      <c r="BLN50" s="5">
        <v>43.43025</v>
      </c>
      <c r="BLO50" s="5">
        <v>3.517875</v>
      </c>
      <c r="BLP50" s="5">
        <v>31.96800000000001</v>
      </c>
      <c r="BLQ50" s="5">
        <v>29.304000000000013</v>
      </c>
      <c r="BLR50" s="5">
        <v>13.2165</v>
      </c>
      <c r="BLS50" s="5">
        <v>47.075500000000005</v>
      </c>
      <c r="BLT50" s="5">
        <v>2.664000000000001</v>
      </c>
      <c r="BLV50" s="5">
        <v>0.8</v>
      </c>
      <c r="BLW50" s="5">
        <v>0.4800000000000001</v>
      </c>
      <c r="BLX50" s="5">
        <v>0.4800000000000001</v>
      </c>
      <c r="BMH50" s="5">
        <v>15.528719833241077</v>
      </c>
      <c r="BMI50" s="5">
        <v>3.28</v>
      </c>
      <c r="BMJ50" s="5">
        <v>598.08</v>
      </c>
      <c r="BMK50" s="5">
        <v>37.98</v>
      </c>
      <c r="BML50" s="5">
        <v>15.54</v>
      </c>
      <c r="BMM50" s="5">
        <v>5.293500000000002</v>
      </c>
      <c r="BMN50" s="5">
        <v>11.44</v>
      </c>
      <c r="BMO50" s="5">
        <v>11.44</v>
      </c>
      <c r="BMP50" s="5">
        <v>7.276</v>
      </c>
      <c r="BMQ50" s="5">
        <v>7.276</v>
      </c>
      <c r="BMR50" s="5">
        <v>18.45</v>
      </c>
      <c r="BMS50" s="5">
        <v>7.329</v>
      </c>
      <c r="BMT50" s="5">
        <v>3.8017499999999997</v>
      </c>
      <c r="BMU50" s="5">
        <v>2.532</v>
      </c>
      <c r="BMV50" s="5">
        <v>1.8070000000000002</v>
      </c>
      <c r="BMW50" s="5">
        <v>2.532</v>
      </c>
      <c r="BMX50" s="5">
        <v>2.268</v>
      </c>
      <c r="BMY50" s="5">
        <v>2.268</v>
      </c>
      <c r="BMZ50" s="5">
        <v>0.617</v>
      </c>
      <c r="BNA50" s="5">
        <v>0.408</v>
      </c>
      <c r="BNB50" s="5">
        <v>22.468</v>
      </c>
      <c r="BNC50" s="5">
        <v>21.572999999999997</v>
      </c>
      <c r="BND50" s="5">
        <v>11.985</v>
      </c>
      <c r="BNF50" s="5">
        <v>6.1160243893371335</v>
      </c>
      <c r="BNR50" s="5">
        <v>7.74825</v>
      </c>
      <c r="BNS50" s="5">
        <v>2.76275</v>
      </c>
      <c r="BNT50" s="5">
        <v>5.1655</v>
      </c>
      <c r="BNU50" s="5">
        <v>2.94275</v>
      </c>
      <c r="BNV50" s="5">
        <v>3.03275</v>
      </c>
      <c r="BNW50" s="5">
        <v>15.74</v>
      </c>
      <c r="BOB50" s="5">
        <v>2.0180000000000002</v>
      </c>
      <c r="BOE50" s="5">
        <v>20.36</v>
      </c>
      <c r="BOF50" s="5">
        <v>20.36</v>
      </c>
      <c r="BOG50" s="5">
        <v>20.36</v>
      </c>
      <c r="BOH50" s="5">
        <v>20.36</v>
      </c>
      <c r="BOI50" s="5">
        <v>2.456</v>
      </c>
      <c r="BOJ50" s="5">
        <v>3.216</v>
      </c>
      <c r="BOK50" s="5">
        <v>2.456</v>
      </c>
      <c r="BOL50" s="5">
        <v>2.456</v>
      </c>
      <c r="BOM50" s="5">
        <v>2.456</v>
      </c>
      <c r="BON50" s="5">
        <v>46.86</v>
      </c>
      <c r="BOO50" s="5">
        <v>2.5405</v>
      </c>
      <c r="BOP50" s="5">
        <v>17.542500000000004</v>
      </c>
      <c r="BOQ50" s="5">
        <v>8.065</v>
      </c>
      <c r="BOR50" s="5">
        <v>1.743</v>
      </c>
      <c r="BOS50" s="5">
        <v>5.3405000000000005</v>
      </c>
      <c r="BOT50" s="5">
        <v>2.7104999999999997</v>
      </c>
      <c r="BOU50" s="5">
        <v>27.049999999999997</v>
      </c>
      <c r="BPA50" s="5">
        <v>0.7421250000000001</v>
      </c>
      <c r="BPB50" s="5">
        <v>7.897557081756133</v>
      </c>
      <c r="BPC50" s="5">
        <v>28.7408</v>
      </c>
      <c r="BPD50" s="5">
        <v>25.334300000000002</v>
      </c>
      <c r="BPE50" s="5">
        <v>7.6080000000000005</v>
      </c>
      <c r="BPF50" s="5">
        <v>2.9400000000000004</v>
      </c>
      <c r="BPP50" s="5">
        <v>6.958999999999999</v>
      </c>
      <c r="BPR50" s="5">
        <v>0.33599999999999997</v>
      </c>
      <c r="BPT50" s="5">
        <v>1.3784999999999998</v>
      </c>
      <c r="BPU50" s="5">
        <v>1.602</v>
      </c>
      <c r="BPV50" s="5">
        <v>6.8260000000000005</v>
      </c>
      <c r="BPW50" s="5">
        <v>7.0760000000000005</v>
      </c>
      <c r="BPX50" s="5">
        <v>1.9299999999999997</v>
      </c>
      <c r="BPY50" s="5">
        <v>8.06</v>
      </c>
      <c r="BPZ50" s="5">
        <v>6.7</v>
      </c>
      <c r="BQA50" s="5">
        <v>2.7</v>
      </c>
      <c r="BQC50" s="5">
        <v>456.87125000000003</v>
      </c>
      <c r="BQD50" s="5">
        <v>46.73325</v>
      </c>
      <c r="BQE50" s="5">
        <v>70.89</v>
      </c>
      <c r="BQF50" s="5">
        <v>165.43599999999998</v>
      </c>
      <c r="BQG50" s="5">
        <v>5.721</v>
      </c>
      <c r="BQH50" s="5">
        <v>11.008500000000002</v>
      </c>
      <c r="BQI50" s="5">
        <v>5.504250000000001</v>
      </c>
      <c r="BQJ50" s="5">
        <v>5.504250000000001</v>
      </c>
      <c r="BQP50" s="5">
        <v>32.07070986134357</v>
      </c>
      <c r="BQQ50" s="5">
        <v>0.984</v>
      </c>
      <c r="BQS50" s="5">
        <v>19.054000000000002</v>
      </c>
      <c r="BQT50" s="5">
        <v>57.98</v>
      </c>
      <c r="BQU50" s="5">
        <v>51.54435614224472</v>
      </c>
      <c r="BQV50" s="5">
        <v>9.004000000000001</v>
      </c>
      <c r="BQW50" s="5">
        <v>13.495</v>
      </c>
      <c r="BQX50" s="5">
        <v>7.458499999999999</v>
      </c>
      <c r="BQY50" s="5">
        <v>3.1964999999999995</v>
      </c>
      <c r="BQZ50" s="5">
        <v>7.458499999999999</v>
      </c>
      <c r="BRA50" s="5">
        <v>2.2562499999999996</v>
      </c>
      <c r="BRB50" s="5">
        <v>0.5920000000000001</v>
      </c>
      <c r="BRF50" s="5">
        <v>48.09</v>
      </c>
      <c r="BRG50" s="5">
        <v>45.54</v>
      </c>
      <c r="BRO50" s="5">
        <v>14.46</v>
      </c>
      <c r="BRP50" s="5">
        <v>18.31</v>
      </c>
      <c r="BRQ50" s="5">
        <v>11.07</v>
      </c>
      <c r="BRR50" s="5">
        <v>98.3</v>
      </c>
      <c r="BRS50" s="5">
        <v>27.119999999999997</v>
      </c>
      <c r="BRT50" s="5">
        <v>4.18</v>
      </c>
      <c r="BRU50" s="5">
        <v>4.02</v>
      </c>
      <c r="BRV50" s="5">
        <v>5.64</v>
      </c>
      <c r="BRW50" s="5">
        <v>0.94</v>
      </c>
      <c r="BRX50" s="5">
        <v>1.32</v>
      </c>
      <c r="BRY50" s="5">
        <v>1.23</v>
      </c>
      <c r="BRZ50" s="5">
        <v>0.94</v>
      </c>
      <c r="BSE50" s="5">
        <v>1.48</v>
      </c>
      <c r="BSF50" s="5">
        <v>0.57</v>
      </c>
      <c r="BSG50" s="5">
        <v>1.93</v>
      </c>
      <c r="BSH50" s="5">
        <v>0.64</v>
      </c>
      <c r="BSK50" s="5">
        <v>10.16</v>
      </c>
      <c r="BSL50" s="5">
        <v>34.68</v>
      </c>
      <c r="BSM50" s="5">
        <v>3.66</v>
      </c>
      <c r="BSN50" s="5">
        <v>1.08</v>
      </c>
      <c r="BSP50" s="5">
        <v>0.91</v>
      </c>
      <c r="BSQ50" s="5">
        <v>0.55</v>
      </c>
      <c r="BST50" s="5">
        <v>0.91</v>
      </c>
      <c r="BSU50" s="5">
        <v>0.63</v>
      </c>
      <c r="BSV50" s="5">
        <v>0.14</v>
      </c>
      <c r="BSW50" s="5">
        <v>0.14</v>
      </c>
      <c r="BSX50" s="5">
        <v>0.07</v>
      </c>
      <c r="BSY50" s="5">
        <v>0.21</v>
      </c>
      <c r="BSZ50" s="5">
        <v>0.26</v>
      </c>
      <c r="BTD50" s="5">
        <v>1.15</v>
      </c>
      <c r="BTF50" s="5">
        <v>3.96</v>
      </c>
      <c r="BTG50" s="5">
        <v>1.88</v>
      </c>
      <c r="BTH50" s="5">
        <v>21.64</v>
      </c>
      <c r="BTI50" s="5">
        <v>6.75</v>
      </c>
      <c r="BTJ50" s="5">
        <v>1.9500000000000002</v>
      </c>
      <c r="BTM50" s="5">
        <v>26</v>
      </c>
      <c r="BTN50" s="5">
        <v>3.5</v>
      </c>
      <c r="BTO50" s="5">
        <v>1.9500000000000002</v>
      </c>
      <c r="BTR50" s="5">
        <v>90.42</v>
      </c>
      <c r="BTS50" s="5">
        <v>14.97</v>
      </c>
      <c r="BTT50" s="5">
        <v>1.19</v>
      </c>
      <c r="BTU50" s="5">
        <v>7.82</v>
      </c>
      <c r="BTV50" s="5">
        <v>3.37</v>
      </c>
      <c r="BTW50" s="5">
        <v>5.62</v>
      </c>
      <c r="BTX50" s="5">
        <v>12.7</v>
      </c>
      <c r="BTY50" s="5">
        <v>6.68</v>
      </c>
      <c r="BTZ50" s="5">
        <v>11</v>
      </c>
      <c r="BUA50" s="5">
        <v>28.11</v>
      </c>
      <c r="BUB50" s="5">
        <v>13.29</v>
      </c>
      <c r="BUC50" s="5">
        <v>1.01</v>
      </c>
      <c r="BUD50" s="5">
        <v>0.7</v>
      </c>
      <c r="BUR50" s="5">
        <v>38.43</v>
      </c>
      <c r="BUS50" s="5">
        <v>89.38</v>
      </c>
      <c r="BUT50" s="5">
        <v>0.4800000000000004</v>
      </c>
      <c r="BUU50" s="5">
        <v>1.19</v>
      </c>
      <c r="BUV50" s="5">
        <v>7.82</v>
      </c>
      <c r="BUW50" s="5">
        <v>3.37</v>
      </c>
      <c r="BUX50" s="5">
        <v>5.62</v>
      </c>
      <c r="BUY50" s="5">
        <v>12.7</v>
      </c>
      <c r="BUZ50" s="5">
        <v>6.68</v>
      </c>
      <c r="BVA50" s="5">
        <v>11</v>
      </c>
      <c r="BVB50" s="5">
        <v>83.2</v>
      </c>
      <c r="BVC50" s="5">
        <v>13.29</v>
      </c>
      <c r="BVD50" s="5">
        <v>1.01</v>
      </c>
      <c r="BVE50" s="5">
        <v>0.7</v>
      </c>
      <c r="BVT50" s="5">
        <v>13.76</v>
      </c>
      <c r="BVU50" s="5">
        <v>22.68</v>
      </c>
      <c r="BWA50" s="5">
        <v>6.76</v>
      </c>
      <c r="BWB50" s="5">
        <v>1.6</v>
      </c>
      <c r="BWC50" s="5">
        <v>2.94</v>
      </c>
      <c r="BWD50" s="5">
        <v>0.57</v>
      </c>
      <c r="BWE50" s="5">
        <v>208.54</v>
      </c>
      <c r="BWF50" s="5">
        <v>4.67</v>
      </c>
      <c r="BWG50" s="5">
        <v>14.1</v>
      </c>
      <c r="BWH50" s="5">
        <v>22.96</v>
      </c>
      <c r="BWI50" s="5">
        <v>11.899999999999999</v>
      </c>
      <c r="BWJ50" s="5">
        <v>14.86</v>
      </c>
      <c r="BWK50" s="5">
        <v>2.2</v>
      </c>
      <c r="BWL50" s="5">
        <v>3.32</v>
      </c>
      <c r="BWM50" s="5">
        <v>8.37</v>
      </c>
      <c r="BWN50" s="5">
        <v>89.4</v>
      </c>
      <c r="BWO50" s="5">
        <v>6.36</v>
      </c>
      <c r="BWP50" s="5">
        <v>0.68</v>
      </c>
      <c r="BWQ50" s="5">
        <v>178</v>
      </c>
      <c r="BWU50" s="5">
        <v>2.9</v>
      </c>
      <c r="BWV50" s="5">
        <v>9</v>
      </c>
      <c r="BWW50" s="5">
        <v>34.8</v>
      </c>
      <c r="BWX50" s="5">
        <v>5.4</v>
      </c>
      <c r="BWY50" s="5">
        <v>51.57000000000001</v>
      </c>
      <c r="BXC50" s="5">
        <v>6.92</v>
      </c>
      <c r="BXD50" s="5">
        <v>2.46</v>
      </c>
      <c r="BXE50" s="5">
        <v>6.300000000000001</v>
      </c>
      <c r="BXF50" s="5">
        <v>1.33</v>
      </c>
      <c r="BXH50" s="5">
        <v>25.78</v>
      </c>
      <c r="BXI50" s="5">
        <v>25.2</v>
      </c>
      <c r="BXJ50" s="5">
        <v>0.99</v>
      </c>
      <c r="BXK50" s="5">
        <v>12.6</v>
      </c>
      <c r="BXL50" s="5">
        <v>10.08</v>
      </c>
      <c r="BXN50" s="5">
        <v>24.66</v>
      </c>
      <c r="BXO50" s="5">
        <v>17.64</v>
      </c>
      <c r="BXP50" s="5">
        <v>13.76</v>
      </c>
      <c r="BXQ50" s="5">
        <v>5.8</v>
      </c>
      <c r="BXR50" s="5">
        <v>7.290000000000001</v>
      </c>
    </row>
    <row r="51">
      <c r="A51" s="3" t="s">
        <v>156</v>
      </c>
      <c r="B51" s="3" t="s">
        <v>157</v>
      </c>
      <c r="C51" s="3"/>
      <c r="D51" s="3" t="s">
        <v>82</v>
      </c>
      <c r="E51" s="4">
        <f>SUM(F51:BXU51)</f>
      </c>
      <c r="L51" s="5">
        <v>23.83</v>
      </c>
      <c r="M51" s="5">
        <v>23.83</v>
      </c>
      <c r="N51" s="5">
        <v>24.73</v>
      </c>
      <c r="O51" s="5">
        <v>24.73</v>
      </c>
      <c r="P51" s="5">
        <v>24.73</v>
      </c>
      <c r="Q51" s="5">
        <v>20.47</v>
      </c>
      <c r="R51" s="5">
        <v>20.47</v>
      </c>
      <c r="T51" s="5">
        <v>11.31</v>
      </c>
      <c r="V51" s="5">
        <v>2.14</v>
      </c>
      <c r="Y51" s="5">
        <v>28.22</v>
      </c>
      <c r="Z51" s="5">
        <v>28.22</v>
      </c>
      <c r="AA51" s="5">
        <v>28.22</v>
      </c>
      <c r="AB51" s="5">
        <v>22.18</v>
      </c>
      <c r="AC51" s="5">
        <v>8.4</v>
      </c>
      <c r="AD51" s="5">
        <v>3.26</v>
      </c>
      <c r="AE51" s="5">
        <v>3.26</v>
      </c>
      <c r="AH51" s="5">
        <v>1.74</v>
      </c>
      <c r="AI51" s="5">
        <v>11.84</v>
      </c>
      <c r="AJ51" s="5">
        <v>2.73</v>
      </c>
      <c r="AL51" s="5">
        <v>3.72</v>
      </c>
      <c r="AQ51" s="5">
        <v>1.3</v>
      </c>
      <c r="AT51" s="5">
        <v>91.28</v>
      </c>
      <c r="AU51" s="5">
        <v>22.82</v>
      </c>
      <c r="AV51" s="5">
        <v>28.68</v>
      </c>
      <c r="AW51" s="5">
        <v>57.88</v>
      </c>
      <c r="AX51" s="5">
        <v>4.04</v>
      </c>
      <c r="BB51" s="5">
        <v>1.7999999999999998</v>
      </c>
      <c r="BD51" s="5">
        <v>1.3</v>
      </c>
      <c r="BE51" s="5">
        <v>16.36</v>
      </c>
      <c r="BF51" s="5">
        <v>16.36</v>
      </c>
      <c r="BG51" s="5">
        <v>2.93</v>
      </c>
      <c r="BH51" s="5">
        <v>6.71</v>
      </c>
      <c r="BI51" s="5">
        <v>6.71</v>
      </c>
      <c r="BJ51" s="5">
        <v>12.05</v>
      </c>
      <c r="BK51" s="5">
        <v>12.05</v>
      </c>
      <c r="BL51" s="5">
        <v>12.05</v>
      </c>
      <c r="BP51" s="5">
        <v>5.72</v>
      </c>
      <c r="BQ51" s="5">
        <v>2.24</v>
      </c>
      <c r="BR51" s="5">
        <v>2.24</v>
      </c>
      <c r="BS51" s="5">
        <v>2.24</v>
      </c>
      <c r="CK51" s="5">
        <v>19.5</v>
      </c>
      <c r="CW51" s="5">
        <v>10.37</v>
      </c>
      <c r="DJ51" s="5">
        <v>2.86</v>
      </c>
      <c r="DK51" s="5">
        <v>34.02</v>
      </c>
      <c r="DL51" s="5">
        <v>229.14999999999998</v>
      </c>
      <c r="DM51" s="5">
        <v>35.59</v>
      </c>
      <c r="DN51" s="5">
        <v>181.28</v>
      </c>
      <c r="DO51" s="5">
        <v>38.66</v>
      </c>
      <c r="DP51" s="5">
        <v>78.88</v>
      </c>
      <c r="DQ51" s="5">
        <v>89.92</v>
      </c>
      <c r="DR51" s="5">
        <v>67.09</v>
      </c>
      <c r="DS51" s="5">
        <v>1.5</v>
      </c>
      <c r="DT51" s="5">
        <v>263.5</v>
      </c>
      <c r="DU51" s="5">
        <v>145.6</v>
      </c>
      <c r="DV51" s="5">
        <v>11.7</v>
      </c>
      <c r="DW51" s="5">
        <v>3.58</v>
      </c>
      <c r="DX51" s="5">
        <v>101.58</v>
      </c>
      <c r="DY51" s="5">
        <v>101.58</v>
      </c>
      <c r="DZ51" s="5">
        <v>29.4</v>
      </c>
      <c r="EA51" s="5">
        <v>29.4</v>
      </c>
      <c r="EB51" s="5">
        <v>85.18</v>
      </c>
      <c r="EC51" s="5">
        <v>477.75</v>
      </c>
      <c r="ED51" s="5">
        <v>127.77000000000001</v>
      </c>
      <c r="EE51" s="5">
        <v>42.59</v>
      </c>
      <c r="EF51" s="5">
        <v>65.47</v>
      </c>
      <c r="EG51" s="5">
        <v>0.28</v>
      </c>
      <c r="EH51" s="5">
        <v>80.74</v>
      </c>
      <c r="EI51" s="5">
        <v>40.37</v>
      </c>
      <c r="EJ51" s="5">
        <v>64.32</v>
      </c>
      <c r="EK51" s="5">
        <v>69.62</v>
      </c>
      <c r="EL51" s="5">
        <v>0.45</v>
      </c>
      <c r="EM51" s="5">
        <v>64.12</v>
      </c>
      <c r="EN51" s="5">
        <v>0.61</v>
      </c>
      <c r="EO51" s="5">
        <v>170.75</v>
      </c>
      <c r="EP51" s="5">
        <v>68.3</v>
      </c>
      <c r="EQ51" s="5">
        <v>73.28</v>
      </c>
      <c r="ER51" s="5">
        <v>34.15</v>
      </c>
      <c r="ES51" s="5">
        <v>31.01</v>
      </c>
      <c r="ET51" s="5">
        <v>68.3</v>
      </c>
      <c r="EU51" s="5">
        <v>29.4</v>
      </c>
      <c r="EV51" s="5">
        <v>42.59</v>
      </c>
      <c r="EW51" s="5">
        <v>75.01</v>
      </c>
      <c r="EX51" s="5">
        <v>1</v>
      </c>
      <c r="EY51" s="5">
        <v>14.1</v>
      </c>
      <c r="EZ51" s="5">
        <v>14.1</v>
      </c>
      <c r="FA51" s="5">
        <v>37.74</v>
      </c>
      <c r="FB51" s="5">
        <v>61.11</v>
      </c>
      <c r="FC51" s="5">
        <v>0.61</v>
      </c>
      <c r="FD51" s="5">
        <v>43</v>
      </c>
      <c r="FE51" s="5">
        <v>73.16</v>
      </c>
      <c r="FF51" s="5">
        <v>0.21</v>
      </c>
      <c r="FG51" s="5">
        <v>155.02</v>
      </c>
      <c r="FH51" s="5">
        <v>44.48</v>
      </c>
      <c r="FI51" s="5">
        <v>44.48</v>
      </c>
      <c r="FJ51" s="5">
        <v>128.3</v>
      </c>
      <c r="FK51" s="5">
        <v>3.41</v>
      </c>
      <c r="FL51" s="5">
        <v>67.72</v>
      </c>
      <c r="FM51" s="5">
        <v>60.47</v>
      </c>
      <c r="FN51" s="5">
        <v>81.65</v>
      </c>
      <c r="FO51" s="5">
        <v>1</v>
      </c>
      <c r="FP51" s="5">
        <v>21.07</v>
      </c>
      <c r="FQ51" s="5">
        <v>81.65</v>
      </c>
      <c r="FR51" s="5">
        <v>-0.03</v>
      </c>
      <c r="FS51" s="5">
        <v>174.62</v>
      </c>
      <c r="FT51" s="5">
        <v>47.39</v>
      </c>
      <c r="FU51" s="5">
        <v>42.59</v>
      </c>
      <c r="FV51" s="5">
        <v>127.08</v>
      </c>
      <c r="FW51" s="5">
        <v>64.12</v>
      </c>
      <c r="FX51" s="5">
        <v>0.32</v>
      </c>
      <c r="FY51" s="5">
        <v>138.81</v>
      </c>
      <c r="FZ51" s="5">
        <v>56.87</v>
      </c>
      <c r="GA51" s="5">
        <v>23.06</v>
      </c>
      <c r="GB51" s="5">
        <v>71.04</v>
      </c>
      <c r="GC51" s="5">
        <v>58.05</v>
      </c>
      <c r="GD51" s="5">
        <v>19.8</v>
      </c>
      <c r="GE51" s="5">
        <v>71.38</v>
      </c>
      <c r="GF51" s="5">
        <v>0.32</v>
      </c>
      <c r="GG51" s="5">
        <v>1.02</v>
      </c>
      <c r="GH51" s="5">
        <v>17.42</v>
      </c>
      <c r="GI51" s="5">
        <v>24.96</v>
      </c>
      <c r="GJ51" s="5">
        <v>78.92</v>
      </c>
      <c r="GK51" s="5">
        <v>24.96</v>
      </c>
      <c r="GL51" s="5">
        <v>49.64</v>
      </c>
      <c r="GM51" s="5">
        <v>24.82</v>
      </c>
      <c r="GN51" s="5">
        <v>24.82</v>
      </c>
      <c r="GO51" s="5">
        <v>48.06</v>
      </c>
      <c r="GP51" s="5">
        <v>19.75</v>
      </c>
      <c r="GT51" s="5">
        <v>39.98</v>
      </c>
      <c r="GU51" s="5">
        <v>39.98</v>
      </c>
      <c r="GV51" s="5">
        <v>39.98</v>
      </c>
      <c r="GW51" s="5">
        <v>39.98</v>
      </c>
      <c r="GX51" s="5">
        <v>149.95</v>
      </c>
      <c r="GY51" s="5">
        <v>20.29</v>
      </c>
      <c r="GZ51" s="5">
        <v>16.16</v>
      </c>
      <c r="HA51" s="5">
        <v>16.87</v>
      </c>
      <c r="HG51" s="5">
        <v>76.80000000000001</v>
      </c>
      <c r="HI51" s="5">
        <v>348.39</v>
      </c>
      <c r="HK51" s="5">
        <v>144.3</v>
      </c>
      <c r="HL51" s="5">
        <v>52.050000000000004</v>
      </c>
      <c r="HO51" s="5">
        <v>30.27</v>
      </c>
      <c r="HQ51" s="5">
        <v>5.79</v>
      </c>
      <c r="HR51" s="5">
        <v>0.30000000000000004</v>
      </c>
      <c r="HS51" s="5">
        <v>12.72</v>
      </c>
      <c r="HT51" s="5">
        <v>0.15000000000000002</v>
      </c>
      <c r="HU51" s="5">
        <v>8.94</v>
      </c>
      <c r="HV51" s="5">
        <v>8.94</v>
      </c>
      <c r="ID51" s="5">
        <v>3.7</v>
      </c>
      <c r="IE51" s="5">
        <v>5.76</v>
      </c>
      <c r="IF51" s="5">
        <v>14.34</v>
      </c>
      <c r="IG51" s="5">
        <v>1.15</v>
      </c>
      <c r="IH51" s="5">
        <v>3.3000000000000003</v>
      </c>
      <c r="II51" s="5">
        <v>2.7600000000000002</v>
      </c>
      <c r="IM51" s="5">
        <v>29.34</v>
      </c>
      <c r="IN51" s="5">
        <v>22.94</v>
      </c>
      <c r="IO51" s="5">
        <v>20.9</v>
      </c>
      <c r="IP51" s="5">
        <v>22.94</v>
      </c>
      <c r="IX51" s="5">
        <v>3.7</v>
      </c>
      <c r="IY51" s="5">
        <v>5.76</v>
      </c>
      <c r="IZ51" s="5">
        <v>14.34</v>
      </c>
      <c r="JA51" s="5">
        <v>1.15</v>
      </c>
      <c r="JB51" s="5">
        <v>3.3000000000000003</v>
      </c>
      <c r="JC51" s="5">
        <v>2.7600000000000002</v>
      </c>
      <c r="JN51" s="5">
        <v>3.7</v>
      </c>
      <c r="JO51" s="5">
        <v>5.76</v>
      </c>
      <c r="JP51" s="5">
        <v>14.34</v>
      </c>
      <c r="JQ51" s="5">
        <v>1.15</v>
      </c>
      <c r="JR51" s="5">
        <v>3.3000000000000003</v>
      </c>
      <c r="JS51" s="5">
        <v>2.7600000000000002</v>
      </c>
      <c r="JW51" s="5">
        <v>44.33</v>
      </c>
      <c r="JX51" s="5">
        <v>0.68</v>
      </c>
      <c r="JY51" s="5">
        <v>1.38</v>
      </c>
      <c r="JZ51" s="5">
        <v>1.64</v>
      </c>
      <c r="KA51" s="5">
        <v>3.66</v>
      </c>
      <c r="KB51" s="5">
        <v>114.55</v>
      </c>
      <c r="KC51" s="5">
        <v>18.35</v>
      </c>
      <c r="KE51" s="5">
        <v>78.72</v>
      </c>
      <c r="KF51" s="5">
        <v>2</v>
      </c>
      <c r="KG51" s="5">
        <v>0.8</v>
      </c>
      <c r="KH51" s="5">
        <v>7.92</v>
      </c>
      <c r="KI51" s="5">
        <v>23.76</v>
      </c>
      <c r="KJ51" s="5">
        <v>17.5</v>
      </c>
      <c r="KK51" s="5">
        <v>12.92</v>
      </c>
      <c r="KL51" s="5">
        <v>17</v>
      </c>
      <c r="KM51" s="5">
        <v>1514.18</v>
      </c>
      <c r="KN51" s="5">
        <v>7.34</v>
      </c>
      <c r="KO51" s="5">
        <v>1</v>
      </c>
      <c r="KP51" s="5">
        <v>1</v>
      </c>
      <c r="KQ51" s="5">
        <v>1</v>
      </c>
      <c r="KR51" s="5">
        <v>1</v>
      </c>
      <c r="KW51" s="5">
        <v>12.2</v>
      </c>
      <c r="KX51" s="5">
        <v>56.099999999999994</v>
      </c>
      <c r="KY51" s="5">
        <v>204.36</v>
      </c>
      <c r="KZ51" s="5">
        <v>6.800000000000001</v>
      </c>
      <c r="LB51" s="5">
        <v>172.59</v>
      </c>
      <c r="LD51" s="5">
        <v>37.74</v>
      </c>
      <c r="LK51" s="5">
        <v>21.66</v>
      </c>
      <c r="LL51" s="5">
        <v>1.88</v>
      </c>
      <c r="LM51" s="5">
        <v>1.88</v>
      </c>
      <c r="LN51" s="5">
        <v>0.24</v>
      </c>
      <c r="LO51" s="5">
        <v>0.39</v>
      </c>
      <c r="LP51" s="5">
        <v>0.12</v>
      </c>
      <c r="LQ51" s="5">
        <v>0.24</v>
      </c>
      <c r="LR51" s="5">
        <v>3.7</v>
      </c>
      <c r="LS51" s="5">
        <v>2.64</v>
      </c>
      <c r="LT51" s="5">
        <v>3.12</v>
      </c>
      <c r="LU51" s="5">
        <v>6.64</v>
      </c>
      <c r="LV51" s="5">
        <v>6.96</v>
      </c>
      <c r="LW51" s="5">
        <v>19.85</v>
      </c>
      <c r="LX51" s="5">
        <v>0.46</v>
      </c>
      <c r="LY51" s="5">
        <v>56.89</v>
      </c>
      <c r="LZ51" s="5">
        <v>2.4</v>
      </c>
      <c r="MA51" s="5">
        <v>34.24</v>
      </c>
      <c r="MB51" s="5">
        <v>0.52</v>
      </c>
      <c r="MC51" s="5">
        <v>2.2</v>
      </c>
      <c r="MD51" s="5">
        <v>0.52</v>
      </c>
      <c r="ME51" s="5">
        <v>2.2</v>
      </c>
      <c r="MF51" s="5">
        <v>0.57</v>
      </c>
      <c r="MG51" s="5">
        <v>2.2</v>
      </c>
      <c r="MH51" s="5">
        <v>0.57</v>
      </c>
      <c r="MI51" s="5">
        <v>2.2</v>
      </c>
      <c r="MJ51" s="5">
        <v>23.92</v>
      </c>
      <c r="OE51" s="5">
        <v>25.95</v>
      </c>
      <c r="OF51" s="5">
        <v>36.46</v>
      </c>
      <c r="OH51" s="5">
        <v>15.68</v>
      </c>
      <c r="OJ51" s="5">
        <v>33.36</v>
      </c>
      <c r="ON51" s="5">
        <v>267</v>
      </c>
      <c r="OO51" s="5">
        <v>267</v>
      </c>
      <c r="OP51" s="5">
        <v>108.94</v>
      </c>
      <c r="OQ51" s="5">
        <v>38.04</v>
      </c>
      <c r="OR51" s="5">
        <v>3.61</v>
      </c>
      <c r="OS51" s="5">
        <v>306.16</v>
      </c>
      <c r="OT51" s="5">
        <v>2.86</v>
      </c>
      <c r="OU51" s="5">
        <v>2.86</v>
      </c>
      <c r="OV51" s="5">
        <v>3.99</v>
      </c>
      <c r="OW51" s="5">
        <v>3.99</v>
      </c>
      <c r="OX51" s="5">
        <v>3.99</v>
      </c>
      <c r="OY51" s="5">
        <v>3.99</v>
      </c>
      <c r="OZ51" s="5">
        <v>3.71</v>
      </c>
      <c r="PA51" s="5">
        <v>3.71</v>
      </c>
      <c r="PB51" s="5">
        <v>17.189999999999998</v>
      </c>
      <c r="PC51" s="5">
        <v>13.37</v>
      </c>
      <c r="PD51" s="5">
        <v>2.43</v>
      </c>
      <c r="PE51" s="5">
        <v>64.94</v>
      </c>
      <c r="PF51" s="5">
        <v>3.82</v>
      </c>
      <c r="PG51" s="5">
        <v>1.86</v>
      </c>
      <c r="PH51" s="5">
        <v>2.66</v>
      </c>
      <c r="PI51" s="5">
        <v>0.79</v>
      </c>
      <c r="PJ51" s="5">
        <v>0.79</v>
      </c>
      <c r="PK51" s="5">
        <v>4.12</v>
      </c>
      <c r="PL51" s="5">
        <v>2.37</v>
      </c>
      <c r="PM51" s="5">
        <v>55.39</v>
      </c>
      <c r="PN51" s="5">
        <v>38.199999999999996</v>
      </c>
      <c r="PO51" s="5">
        <v>51.57</v>
      </c>
      <c r="PP51" s="5">
        <v>28.65</v>
      </c>
      <c r="PQ51" s="5">
        <v>2.72</v>
      </c>
      <c r="PR51" s="5">
        <v>0.79</v>
      </c>
      <c r="PS51" s="5">
        <v>1.82</v>
      </c>
      <c r="PT51" s="5">
        <v>4.76</v>
      </c>
      <c r="PU51" s="5">
        <v>3.81</v>
      </c>
      <c r="PV51" s="5">
        <v>6.74</v>
      </c>
      <c r="PW51" s="5">
        <v>2.54</v>
      </c>
      <c r="QY51" s="5">
        <v>10.64</v>
      </c>
      <c r="QZ51" s="5">
        <v>27.84</v>
      </c>
      <c r="RA51" s="5">
        <v>27.84</v>
      </c>
      <c r="RB51" s="5">
        <v>34.8</v>
      </c>
      <c r="RC51" s="5">
        <v>4.84</v>
      </c>
      <c r="RD51" s="5">
        <v>7.5</v>
      </c>
      <c r="RE51" s="5">
        <v>5.72</v>
      </c>
      <c r="RI51" s="5">
        <v>6.94</v>
      </c>
      <c r="RJ51" s="5">
        <v>6.57</v>
      </c>
      <c r="RN51" s="5">
        <v>8.15</v>
      </c>
      <c r="RO51" s="5">
        <v>6.94</v>
      </c>
      <c r="RS51" s="5">
        <v>4.82</v>
      </c>
      <c r="RT51" s="5">
        <v>4.82</v>
      </c>
      <c r="RX51" s="5">
        <v>6</v>
      </c>
      <c r="SA51" s="5">
        <v>6.57</v>
      </c>
      <c r="UY51" s="5">
        <v>419.3</v>
      </c>
      <c r="UZ51" s="5">
        <v>243.56</v>
      </c>
      <c r="VA51" s="5">
        <v>742.4</v>
      </c>
      <c r="VB51" s="5">
        <v>457.44</v>
      </c>
      <c r="VC51" s="5">
        <v>367.02</v>
      </c>
      <c r="VD51" s="5">
        <v>91</v>
      </c>
      <c r="VE51" s="5">
        <v>87.69</v>
      </c>
      <c r="VF51" s="5">
        <v>397.04999999999995</v>
      </c>
      <c r="VG51" s="5">
        <v>78.87</v>
      </c>
      <c r="VH51" s="5">
        <v>519.78</v>
      </c>
      <c r="VI51" s="5">
        <v>163.14000000000001</v>
      </c>
      <c r="VJ51" s="5">
        <v>31.14</v>
      </c>
      <c r="VK51" s="5">
        <v>10.9</v>
      </c>
      <c r="VO51" s="5">
        <v>158.6</v>
      </c>
      <c r="VP51" s="5">
        <v>140.29999999999998</v>
      </c>
      <c r="VQ51" s="5">
        <v>165.68</v>
      </c>
      <c r="VR51" s="5">
        <v>55.97</v>
      </c>
      <c r="VS51" s="5">
        <v>33.46</v>
      </c>
      <c r="VT51" s="5">
        <v>25.2</v>
      </c>
      <c r="VU51" s="5">
        <v>16.1</v>
      </c>
      <c r="VV51" s="5">
        <v>22.41</v>
      </c>
      <c r="VW51" s="5">
        <v>22.41</v>
      </c>
      <c r="VX51" s="5">
        <v>15.21</v>
      </c>
      <c r="VY51" s="5">
        <v>16.1</v>
      </c>
      <c r="VZ51" s="5">
        <v>11.98</v>
      </c>
      <c r="WA51" s="5">
        <v>11.98</v>
      </c>
      <c r="WB51" s="5">
        <v>246.98</v>
      </c>
      <c r="WC51" s="5">
        <v>64.2</v>
      </c>
      <c r="WD51" s="5">
        <v>2.16</v>
      </c>
      <c r="WF51" s="5">
        <v>1.867796469711937</v>
      </c>
      <c r="WG51" s="5">
        <v>35.31</v>
      </c>
      <c r="WH51" s="5">
        <v>56.45</v>
      </c>
      <c r="WI51" s="5">
        <v>262.90000000000003</v>
      </c>
      <c r="WK51" s="5">
        <v>6.522790233284368</v>
      </c>
      <c r="WL51" s="5">
        <v>546.21</v>
      </c>
      <c r="WM51" s="5">
        <v>54.9</v>
      </c>
      <c r="WN51" s="5">
        <v>1043</v>
      </c>
      <c r="WO51" s="5">
        <v>114.32</v>
      </c>
      <c r="WP51" s="5">
        <v>11.68</v>
      </c>
      <c r="WQ51" s="5">
        <v>1.79</v>
      </c>
      <c r="WR51" s="5">
        <v>102.24</v>
      </c>
      <c r="WS51" s="5">
        <v>303.62</v>
      </c>
      <c r="WT51" s="5">
        <v>174.72</v>
      </c>
      <c r="WU51" s="5">
        <v>13.33</v>
      </c>
      <c r="WV51" s="5">
        <v>16.99</v>
      </c>
      <c r="WW51" s="5">
        <v>30.8</v>
      </c>
      <c r="WX51" s="5">
        <v>23.8</v>
      </c>
      <c r="WY51" s="5">
        <v>1610.7599999999998</v>
      </c>
      <c r="WZ51" s="5">
        <v>19.54</v>
      </c>
      <c r="XA51" s="5">
        <v>12.77</v>
      </c>
      <c r="XB51" s="5">
        <v>4.82</v>
      </c>
      <c r="XD51" s="5">
        <v>38.1</v>
      </c>
      <c r="XE51" s="5">
        <v>54.02</v>
      </c>
      <c r="XF51" s="5">
        <v>34.32</v>
      </c>
      <c r="XH51" s="5">
        <v>14.82</v>
      </c>
      <c r="XI51" s="5">
        <v>6.56</v>
      </c>
      <c r="XJ51" s="5">
        <v>18.04</v>
      </c>
      <c r="XK51" s="5">
        <v>3.23</v>
      </c>
      <c r="XL51" s="5">
        <v>16.4</v>
      </c>
      <c r="XM51" s="5">
        <v>6.79</v>
      </c>
      <c r="XN51" s="5">
        <v>13.58</v>
      </c>
      <c r="XO51" s="5">
        <v>63.42</v>
      </c>
      <c r="XP51" s="5">
        <v>16.56</v>
      </c>
      <c r="XQ51" s="5">
        <v>4.1</v>
      </c>
      <c r="XR51" s="5">
        <v>385.92</v>
      </c>
      <c r="XS51" s="5">
        <v>250.2</v>
      </c>
      <c r="XT51" s="5">
        <v>59.3</v>
      </c>
      <c r="XU51" s="5">
        <v>75.42</v>
      </c>
      <c r="XV51" s="5">
        <v>149.94</v>
      </c>
      <c r="XW51" s="5">
        <v>133.60999999999999</v>
      </c>
      <c r="XX51" s="5">
        <v>139.3</v>
      </c>
      <c r="XZ51" s="5">
        <v>49.56</v>
      </c>
      <c r="YA51" s="5">
        <v>6.32</v>
      </c>
      <c r="YB51" s="5">
        <v>30.799999999999997</v>
      </c>
      <c r="YC51" s="5">
        <v>32.94</v>
      </c>
      <c r="YD51" s="5">
        <v>3.04</v>
      </c>
      <c r="YE51" s="5">
        <v>3.59</v>
      </c>
      <c r="YF51" s="5">
        <v>10.76</v>
      </c>
      <c r="YG51" s="5">
        <v>10.47</v>
      </c>
      <c r="YH51" s="5">
        <v>75.39</v>
      </c>
      <c r="YI51" s="5">
        <v>54.06</v>
      </c>
      <c r="YJ51" s="5">
        <v>14.71</v>
      </c>
      <c r="YK51" s="5">
        <v>12.61</v>
      </c>
      <c r="YL51" s="5">
        <v>7.52</v>
      </c>
      <c r="YM51" s="5">
        <v>1.18</v>
      </c>
      <c r="YO51" s="5">
        <v>2087.06</v>
      </c>
      <c r="YP51" s="5">
        <v>76.8</v>
      </c>
      <c r="YQ51" s="5">
        <v>200.68</v>
      </c>
      <c r="YU51" s="5">
        <v>17.9</v>
      </c>
      <c r="YV51" s="5">
        <v>233.14</v>
      </c>
      <c r="YW51" s="5">
        <v>17.46</v>
      </c>
      <c r="YX51" s="5">
        <v>14.79</v>
      </c>
      <c r="YY51" s="5">
        <v>12.05</v>
      </c>
      <c r="YZ51" s="5">
        <v>12.83</v>
      </c>
      <c r="ZA51" s="5">
        <v>12.79</v>
      </c>
      <c r="ZD51" s="5">
        <v>7.81</v>
      </c>
      <c r="ZE51" s="5">
        <v>2.21</v>
      </c>
      <c r="ZI51" s="5">
        <v>0.87</v>
      </c>
      <c r="ZJ51" s="5">
        <v>18.33</v>
      </c>
      <c r="ZK51" s="5">
        <v>8.77983332908185</v>
      </c>
      <c r="AAK51" s="5">
        <v>12.99</v>
      </c>
      <c r="AAL51" s="5">
        <v>13.15</v>
      </c>
      <c r="AAP51" s="5">
        <v>55.76</v>
      </c>
      <c r="AAQ51" s="5">
        <v>33.84</v>
      </c>
      <c r="AAR51" s="5">
        <v>9.36</v>
      </c>
      <c r="AAS51" s="5">
        <v>18.72</v>
      </c>
      <c r="AAT51" s="5">
        <v>28.08</v>
      </c>
      <c r="AAU51" s="5">
        <v>12.79</v>
      </c>
      <c r="ABN51" s="5">
        <v>0.51</v>
      </c>
      <c r="ABO51" s="5">
        <v>4.95</v>
      </c>
      <c r="ABV51" s="5">
        <v>2.35</v>
      </c>
      <c r="ABW51" s="5">
        <v>4.98</v>
      </c>
      <c r="ABY51" s="5">
        <v>3.1</v>
      </c>
      <c r="ACA51" s="5">
        <v>0.15430540880400434</v>
      </c>
      <c r="ACC51" s="5">
        <v>4.79</v>
      </c>
      <c r="ACU51" s="5">
        <v>5.12</v>
      </c>
      <c r="AEA51" s="5">
        <v>2.18</v>
      </c>
      <c r="AEB51" s="5">
        <v>1.83</v>
      </c>
      <c r="AEC51" s="5">
        <v>0.7</v>
      </c>
      <c r="ALY51" s="5">
        <v>4.422457849898882</v>
      </c>
      <c r="ARO51" s="5">
        <v>29.362342731756982</v>
      </c>
      <c r="ASB51" s="5">
        <v>348.75</v>
      </c>
      <c r="ASC51" s="5">
        <v>224.1</v>
      </c>
      <c r="ASD51" s="5">
        <v>107.75</v>
      </c>
      <c r="ASE51" s="5">
        <v>81.46</v>
      </c>
      <c r="ASF51" s="5">
        <v>71.44</v>
      </c>
      <c r="ASG51" s="5">
        <v>19.24</v>
      </c>
      <c r="ASH51" s="5">
        <v>19.01</v>
      </c>
      <c r="ASI51" s="5">
        <v>17.33</v>
      </c>
      <c r="ASJ51" s="5">
        <v>17.26</v>
      </c>
      <c r="ASK51" s="5">
        <v>23.5</v>
      </c>
      <c r="ASL51" s="5">
        <v>19.72</v>
      </c>
      <c r="ASM51" s="5">
        <v>31.15</v>
      </c>
      <c r="ASN51" s="5">
        <v>12.52</v>
      </c>
      <c r="ASO51" s="5">
        <v>24.16</v>
      </c>
      <c r="ASP51" s="5">
        <v>13.31</v>
      </c>
      <c r="ASQ51" s="5">
        <v>12.52</v>
      </c>
      <c r="ASR51" s="5">
        <v>14.78</v>
      </c>
      <c r="ASS51" s="5">
        <v>68.82000000000001</v>
      </c>
      <c r="ASU51" s="5">
        <v>23.34</v>
      </c>
      <c r="ASV51" s="5">
        <v>108</v>
      </c>
      <c r="ASW51" s="5">
        <v>40.62</v>
      </c>
      <c r="ASX51" s="5">
        <v>14.31</v>
      </c>
      <c r="ASY51" s="5">
        <v>34.04</v>
      </c>
      <c r="ASZ51" s="5">
        <v>32.4</v>
      </c>
      <c r="ATA51" s="5">
        <v>2.26</v>
      </c>
      <c r="ATB51" s="5">
        <v>5.97</v>
      </c>
      <c r="ATC51" s="5">
        <v>13.7</v>
      </c>
      <c r="ATD51" s="5">
        <v>6.9</v>
      </c>
      <c r="ATE51" s="5">
        <v>3.71</v>
      </c>
      <c r="ATF51" s="5">
        <v>41.400000000000006</v>
      </c>
      <c r="ATG51" s="5">
        <v>98.16</v>
      </c>
      <c r="ATO51" s="5">
        <v>674.94</v>
      </c>
      <c r="ATP51" s="5">
        <v>59.04</v>
      </c>
      <c r="ATQ51" s="5">
        <v>15.14</v>
      </c>
      <c r="ATR51" s="5">
        <v>1041.6</v>
      </c>
      <c r="ATS51" s="5">
        <v>38.85</v>
      </c>
      <c r="ATT51" s="5">
        <v>78.28</v>
      </c>
      <c r="ATV51" s="5">
        <v>26.26</v>
      </c>
      <c r="ATX51" s="5">
        <v>5.15</v>
      </c>
      <c r="AUA51" s="5">
        <v>7.24</v>
      </c>
      <c r="AUB51" s="5">
        <v>12.16</v>
      </c>
      <c r="AUD51" s="5">
        <v>4.63</v>
      </c>
      <c r="AUE51" s="5">
        <v>1.03</v>
      </c>
      <c r="AUG51" s="5">
        <v>72.68</v>
      </c>
      <c r="AUH51" s="5">
        <v>97.26</v>
      </c>
      <c r="AUI51" s="5">
        <v>174.52</v>
      </c>
      <c r="AUJ51" s="5">
        <v>114.9</v>
      </c>
      <c r="AUO51" s="5">
        <v>133.39</v>
      </c>
      <c r="AUP51" s="5">
        <v>40.66</v>
      </c>
      <c r="AUQ51" s="5">
        <v>29.69</v>
      </c>
      <c r="AUR51" s="5">
        <v>51.34</v>
      </c>
      <c r="AUS51" s="5">
        <v>24.17</v>
      </c>
      <c r="AUT51" s="5">
        <v>131.84</v>
      </c>
      <c r="AUU51" s="5">
        <v>51.94</v>
      </c>
      <c r="AUV51" s="5">
        <v>55.230000000000004</v>
      </c>
      <c r="AUW51" s="5">
        <v>63.52</v>
      </c>
      <c r="AUX51" s="5">
        <v>238.26</v>
      </c>
      <c r="AUY51" s="5">
        <v>83.28</v>
      </c>
      <c r="AUZ51" s="5">
        <v>55.05</v>
      </c>
      <c r="AVA51" s="5">
        <v>68.42</v>
      </c>
      <c r="AVB51" s="5">
        <v>136.31</v>
      </c>
      <c r="AVC51" s="5">
        <v>79.66</v>
      </c>
      <c r="AVD51" s="5">
        <v>32.76</v>
      </c>
      <c r="AVE51" s="5">
        <v>93.95</v>
      </c>
      <c r="AVF51" s="5">
        <v>5.09</v>
      </c>
      <c r="AVG51" s="5">
        <v>70.4</v>
      </c>
      <c r="AVT51" s="5">
        <v>9.48</v>
      </c>
      <c r="AVU51" s="5">
        <v>3.09</v>
      </c>
      <c r="AVW51" s="5">
        <v>38.79</v>
      </c>
      <c r="AVX51" s="5">
        <v>254.84</v>
      </c>
      <c r="AWE51" s="5">
        <v>61.36</v>
      </c>
      <c r="AWF51" s="5">
        <v>34.08</v>
      </c>
      <c r="AWG51" s="5">
        <v>6.4</v>
      </c>
      <c r="AWH51" s="5">
        <v>3.48</v>
      </c>
      <c r="AWI51" s="5">
        <v>460.34999999999997</v>
      </c>
      <c r="AWJ51" s="5">
        <v>225.44</v>
      </c>
      <c r="AWK51" s="5">
        <v>456.9</v>
      </c>
      <c r="AWL51" s="5">
        <v>512.12</v>
      </c>
      <c r="AWM51" s="5">
        <v>251.2</v>
      </c>
      <c r="AWN51" s="5">
        <v>122.96</v>
      </c>
      <c r="AWO51" s="5">
        <v>184.44</v>
      </c>
      <c r="AWP51" s="5">
        <v>61.48</v>
      </c>
      <c r="AXB51" s="5">
        <v>400.86</v>
      </c>
      <c r="AXC51" s="5">
        <v>408.7</v>
      </c>
      <c r="AXD51" s="5">
        <v>275.43</v>
      </c>
      <c r="AXE51" s="5">
        <v>133.62</v>
      </c>
      <c r="AXF51" s="5">
        <v>173.02</v>
      </c>
      <c r="AXG51" s="5">
        <v>165.94</v>
      </c>
      <c r="AXH51" s="5">
        <v>113.72</v>
      </c>
      <c r="AXI51" s="5">
        <v>485.32</v>
      </c>
      <c r="AXJ51" s="5">
        <v>211.58</v>
      </c>
      <c r="AXK51" s="5">
        <v>408.40000000000003</v>
      </c>
      <c r="AXL51" s="5">
        <v>394.73</v>
      </c>
      <c r="AXX51" s="5">
        <v>27.72</v>
      </c>
      <c r="AXY51" s="5">
        <v>15.16</v>
      </c>
      <c r="AXZ51" s="5">
        <v>28.3</v>
      </c>
      <c r="AYA51" s="5">
        <v>188.09</v>
      </c>
      <c r="AYB51" s="5">
        <v>26.96</v>
      </c>
      <c r="AYD51" s="5">
        <v>12.44</v>
      </c>
      <c r="AYE51" s="5">
        <v>59.88</v>
      </c>
      <c r="AYN51" s="5">
        <v>2.08</v>
      </c>
      <c r="AYO51" s="5">
        <v>2.88</v>
      </c>
      <c r="AYP51" s="5">
        <v>3.88</v>
      </c>
      <c r="AYT51" s="5">
        <v>11.82</v>
      </c>
      <c r="AYU51" s="5">
        <v>11.61</v>
      </c>
      <c r="AYX51" s="5">
        <v>494.26</v>
      </c>
      <c r="AYY51" s="5">
        <v>0.87</v>
      </c>
      <c r="AYZ51" s="5">
        <v>88.2</v>
      </c>
      <c r="AZA51" s="5">
        <v>44.86</v>
      </c>
      <c r="AZB51" s="5">
        <v>120.4</v>
      </c>
      <c r="AZC51" s="5">
        <v>28.15</v>
      </c>
      <c r="AZD51" s="5">
        <v>175.26</v>
      </c>
      <c r="AZE51" s="5">
        <v>75.78</v>
      </c>
      <c r="AZF51" s="5">
        <v>8.72</v>
      </c>
      <c r="AZG51" s="5">
        <v>6.16</v>
      </c>
      <c r="AZH51" s="5">
        <v>4.56</v>
      </c>
      <c r="AZI51" s="5">
        <v>3.92</v>
      </c>
      <c r="AZJ51" s="5">
        <v>5.68</v>
      </c>
      <c r="AZK51" s="5">
        <v>8.43</v>
      </c>
      <c r="AZL51" s="5">
        <v>4.47</v>
      </c>
      <c r="AZM51" s="5">
        <v>2.63</v>
      </c>
      <c r="AZT51" s="5">
        <v>23.16</v>
      </c>
      <c r="AZU51" s="5">
        <v>61.95</v>
      </c>
      <c r="AZV51" s="5">
        <v>29.96</v>
      </c>
      <c r="AZZ51" s="5">
        <v>67.28</v>
      </c>
      <c r="BAB51" s="5">
        <v>4.72</v>
      </c>
      <c r="BAC51" s="5">
        <v>8.52</v>
      </c>
      <c r="BAD51" s="5">
        <v>4.26</v>
      </c>
      <c r="BAE51" s="5">
        <v>7.78</v>
      </c>
      <c r="BAF51" s="5">
        <v>5.32</v>
      </c>
      <c r="BAG51" s="5">
        <v>50.14</v>
      </c>
      <c r="BAH51" s="5">
        <v>35.76</v>
      </c>
      <c r="BAI51" s="5">
        <v>54.57</v>
      </c>
      <c r="BAJ51" s="5">
        <v>79.56</v>
      </c>
      <c r="BAK51" s="5">
        <v>17.32</v>
      </c>
      <c r="BAL51" s="5">
        <v>11.03</v>
      </c>
      <c r="BAT51" s="5">
        <v>0.69</v>
      </c>
      <c r="BBC51" s="5">
        <v>0.48</v>
      </c>
      <c r="BBE51" s="5">
        <v>7.6</v>
      </c>
      <c r="BBF51" s="5">
        <v>7.6</v>
      </c>
      <c r="BBG51" s="5">
        <v>1.52</v>
      </c>
      <c r="BBH51" s="5">
        <v>6.08</v>
      </c>
      <c r="BBI51" s="5">
        <v>5.68</v>
      </c>
      <c r="BBJ51" s="5">
        <v>5.88</v>
      </c>
      <c r="BBL51" s="5">
        <v>13.76</v>
      </c>
      <c r="BBM51" s="5">
        <v>6.48</v>
      </c>
      <c r="BBN51" s="5">
        <v>1.72</v>
      </c>
      <c r="BBO51" s="5">
        <v>1.62</v>
      </c>
      <c r="BBP51" s="5">
        <v>1.72</v>
      </c>
      <c r="BBQ51" s="5">
        <v>4.56</v>
      </c>
      <c r="BBR51" s="5">
        <v>2.59</v>
      </c>
      <c r="BBT51" s="5">
        <v>526.88</v>
      </c>
      <c r="BBU51" s="5">
        <v>131.72</v>
      </c>
      <c r="BBV51" s="5">
        <v>47.84</v>
      </c>
      <c r="BBW51" s="5">
        <v>19.22</v>
      </c>
      <c r="BBX51" s="5">
        <v>33.7</v>
      </c>
      <c r="BBY51" s="5">
        <v>12.8</v>
      </c>
      <c r="BBZ51" s="5">
        <v>6.1</v>
      </c>
      <c r="BCA51" s="5">
        <v>4.88</v>
      </c>
      <c r="BCB51" s="5">
        <v>152.52</v>
      </c>
      <c r="BCC51" s="5">
        <v>16.72</v>
      </c>
      <c r="BCD51" s="5">
        <v>14.1</v>
      </c>
      <c r="BCE51" s="5">
        <v>25.650000000000002</v>
      </c>
      <c r="BCF51" s="5">
        <v>8.61</v>
      </c>
      <c r="BCG51" s="5">
        <v>2.74</v>
      </c>
      <c r="BCH51" s="5">
        <v>2.41</v>
      </c>
      <c r="BCI51" s="5">
        <v>15.12</v>
      </c>
      <c r="BCJ51" s="5">
        <v>4.14</v>
      </c>
      <c r="BCK51" s="5">
        <v>2.6</v>
      </c>
      <c r="BCL51" s="5">
        <v>0.67</v>
      </c>
      <c r="BCN51" s="5">
        <v>7.66</v>
      </c>
      <c r="BCQ51" s="5">
        <v>163.83</v>
      </c>
      <c r="BCR51" s="5">
        <v>7.56</v>
      </c>
      <c r="BCS51" s="5">
        <v>28.200000000000003</v>
      </c>
      <c r="BCT51" s="5">
        <v>4.68</v>
      </c>
      <c r="BCU51" s="5">
        <v>34.24</v>
      </c>
      <c r="BCY51" s="5">
        <v>1.33</v>
      </c>
      <c r="BDA51" s="5">
        <v>56.54</v>
      </c>
      <c r="BDB51" s="5">
        <v>30.4</v>
      </c>
      <c r="BDC51" s="5">
        <v>16.8</v>
      </c>
      <c r="BDD51" s="5">
        <v>4.2</v>
      </c>
      <c r="BDE51" s="5">
        <v>12.600000000000001</v>
      </c>
      <c r="BDF51" s="5">
        <v>33.6</v>
      </c>
      <c r="BDG51" s="5">
        <v>14.700000000000001</v>
      </c>
      <c r="BDH51" s="5">
        <v>15.6</v>
      </c>
      <c r="BDI51" s="5">
        <v>15.75</v>
      </c>
      <c r="BDJ51" s="5">
        <v>14.700000000000001</v>
      </c>
      <c r="BDK51" s="5">
        <v>0.28</v>
      </c>
      <c r="BDL51" s="5">
        <v>19.12</v>
      </c>
      <c r="BDM51" s="5">
        <v>1.67</v>
      </c>
      <c r="BDN51" s="5">
        <v>4.2</v>
      </c>
      <c r="BDO51" s="5">
        <v>2.39</v>
      </c>
      <c r="BDP51" s="5">
        <v>14.34</v>
      </c>
      <c r="BDQ51" s="5">
        <v>1.8</v>
      </c>
      <c r="BDR51" s="5">
        <v>1.88</v>
      </c>
      <c r="BDS51" s="5">
        <v>1.8</v>
      </c>
      <c r="BDV51" s="5">
        <v>3.71</v>
      </c>
      <c r="BEA51" s="5">
        <v>51.39</v>
      </c>
      <c r="BEB51" s="5">
        <v>4.58</v>
      </c>
      <c r="BEC51" s="5">
        <v>4.58</v>
      </c>
      <c r="BED51" s="5">
        <v>9.16</v>
      </c>
      <c r="BEE51" s="5">
        <v>0.32</v>
      </c>
      <c r="BEF51" s="5">
        <v>3.6</v>
      </c>
      <c r="BEG51" s="5">
        <v>17.12</v>
      </c>
      <c r="BEH51" s="5">
        <v>3.44</v>
      </c>
      <c r="BEI51" s="5">
        <v>2.29</v>
      </c>
      <c r="BEJ51" s="5">
        <v>18.2</v>
      </c>
      <c r="BEK51" s="5">
        <v>5.88</v>
      </c>
      <c r="BEL51" s="5">
        <v>3.71</v>
      </c>
      <c r="BEM51" s="5">
        <v>9.16</v>
      </c>
      <c r="BEN51" s="5">
        <v>3.66</v>
      </c>
      <c r="BEO51" s="5">
        <v>20.61</v>
      </c>
      <c r="BEP51" s="5">
        <v>18.32</v>
      </c>
      <c r="BEQ51" s="5">
        <v>4.58</v>
      </c>
      <c r="BER51" s="5">
        <v>8.56</v>
      </c>
      <c r="BES51" s="5">
        <v>0.42000000000000004</v>
      </c>
      <c r="BET51" s="5">
        <v>23.400000000000002</v>
      </c>
      <c r="BEU51" s="5">
        <v>6.300000000000001</v>
      </c>
      <c r="BEV51" s="5">
        <v>20.24</v>
      </c>
      <c r="BEW51" s="5">
        <v>7.49</v>
      </c>
      <c r="BEX51" s="5">
        <v>2.94</v>
      </c>
      <c r="BFA51" s="5">
        <v>45.75</v>
      </c>
      <c r="BFB51" s="5">
        <v>248.88</v>
      </c>
      <c r="BFO51" s="5">
        <v>63.42</v>
      </c>
      <c r="BFP51" s="5">
        <v>109.87</v>
      </c>
      <c r="BFQ51" s="5">
        <v>73.25</v>
      </c>
      <c r="BFR51" s="5">
        <v>127.41</v>
      </c>
      <c r="BFS51" s="5">
        <v>12.17</v>
      </c>
      <c r="BFT51" s="5">
        <v>92.12</v>
      </c>
      <c r="BFU51" s="5">
        <v>47.74</v>
      </c>
      <c r="BFV51" s="5">
        <v>71.38</v>
      </c>
      <c r="BFW51" s="5">
        <v>83.6</v>
      </c>
      <c r="BFX51" s="5">
        <v>93.13</v>
      </c>
      <c r="BFY51" s="5">
        <v>137.45</v>
      </c>
      <c r="BFZ51" s="5">
        <v>73.9</v>
      </c>
      <c r="BGA51" s="5">
        <v>285.8</v>
      </c>
      <c r="BGB51" s="5">
        <v>7.199999999999999</v>
      </c>
      <c r="BGC51" s="5">
        <v>0.3</v>
      </c>
      <c r="BGD51" s="5">
        <v>1.1900000000000002</v>
      </c>
      <c r="BGE51" s="5">
        <v>2.2800000000000002</v>
      </c>
      <c r="BGF51" s="5">
        <v>5.58</v>
      </c>
      <c r="BGG51" s="5">
        <v>6.06</v>
      </c>
      <c r="BGH51" s="5">
        <v>5.78</v>
      </c>
      <c r="BGI51" s="5">
        <v>5.8</v>
      </c>
      <c r="BGJ51" s="5">
        <v>2.46</v>
      </c>
      <c r="BGK51" s="5">
        <v>5.7</v>
      </c>
      <c r="BGL51" s="5">
        <v>3.87</v>
      </c>
      <c r="BGM51" s="5">
        <v>2.32</v>
      </c>
      <c r="BGN51" s="5">
        <v>2.85</v>
      </c>
      <c r="BGO51" s="5">
        <v>0.85</v>
      </c>
      <c r="BGP51" s="5">
        <v>1.19</v>
      </c>
      <c r="BGQ51" s="5">
        <v>1.6</v>
      </c>
      <c r="BGR51" s="5">
        <v>34.26</v>
      </c>
      <c r="BGU51" s="5">
        <v>28.88</v>
      </c>
      <c r="BGW51" s="5">
        <v>13.89</v>
      </c>
      <c r="BGX51" s="5">
        <v>97.28</v>
      </c>
      <c r="BGY51" s="5">
        <v>123.96000000000001</v>
      </c>
      <c r="BGZ51" s="5">
        <v>30.16</v>
      </c>
      <c r="BHB51" s="5">
        <v>131.58</v>
      </c>
      <c r="BHG51" s="5">
        <v>270.48</v>
      </c>
      <c r="BHH51" s="5">
        <v>163.72</v>
      </c>
      <c r="BHI51" s="5">
        <v>146.44</v>
      </c>
      <c r="BHJ51" s="5">
        <v>295.68</v>
      </c>
      <c r="BHK51" s="5">
        <v>90.94</v>
      </c>
      <c r="BHL51" s="5">
        <v>6.44</v>
      </c>
      <c r="BHM51" s="5">
        <v>15.3</v>
      </c>
      <c r="BHN51" s="5">
        <v>7.62</v>
      </c>
      <c r="BHO51" s="5">
        <v>2.63</v>
      </c>
      <c r="BHP51" s="5">
        <v>7.11</v>
      </c>
      <c r="BHQ51" s="5">
        <v>0.72</v>
      </c>
      <c r="BHR51" s="5">
        <v>1.28</v>
      </c>
      <c r="BHS51" s="5">
        <v>14.7</v>
      </c>
      <c r="BHT51" s="5">
        <v>6.17</v>
      </c>
      <c r="BHU51" s="5">
        <v>1.04</v>
      </c>
      <c r="BHV51" s="5">
        <v>0.72</v>
      </c>
      <c r="BHW51" s="5">
        <v>0.21000000000000002</v>
      </c>
      <c r="BHX51" s="5">
        <v>8.82</v>
      </c>
      <c r="BHY51" s="5">
        <v>0.34</v>
      </c>
      <c r="BHZ51" s="5">
        <v>0.66</v>
      </c>
      <c r="BIA51" s="5">
        <v>0.25</v>
      </c>
      <c r="BIB51" s="5">
        <v>7.62</v>
      </c>
      <c r="BIC51" s="5">
        <v>5.39</v>
      </c>
      <c r="BID51" s="5">
        <v>9.04</v>
      </c>
      <c r="BIE51" s="5">
        <v>8.86</v>
      </c>
      <c r="BIF51" s="5">
        <v>3.67</v>
      </c>
      <c r="BIG51" s="5">
        <v>8.16</v>
      </c>
      <c r="BIH51" s="5">
        <v>15.24</v>
      </c>
      <c r="BII51" s="5">
        <v>2.77</v>
      </c>
      <c r="BIJ51" s="5">
        <v>5.1</v>
      </c>
      <c r="BIK51" s="5">
        <v>3.87</v>
      </c>
      <c r="BIL51" s="5">
        <v>3.73</v>
      </c>
      <c r="BIM51" s="5">
        <v>4.32</v>
      </c>
      <c r="BIN51" s="5">
        <v>0.66</v>
      </c>
      <c r="BIO51" s="5">
        <v>0.36</v>
      </c>
      <c r="BIP51" s="5">
        <v>0.36</v>
      </c>
      <c r="BIQ51" s="5">
        <v>2.5</v>
      </c>
      <c r="BIR51" s="5">
        <v>5.04</v>
      </c>
      <c r="BIS51" s="5">
        <v>0.72</v>
      </c>
      <c r="BIT51" s="5">
        <v>0.4</v>
      </c>
      <c r="BIU51" s="5">
        <v>1.32</v>
      </c>
      <c r="BIV51" s="5">
        <v>6.52</v>
      </c>
      <c r="BIW51" s="5">
        <v>4.92</v>
      </c>
      <c r="BIX51" s="5">
        <v>5.62</v>
      </c>
      <c r="BIY51" s="5">
        <v>3.2</v>
      </c>
      <c r="BIZ51" s="5">
        <v>5.23</v>
      </c>
      <c r="BJA51" s="5">
        <v>2.54</v>
      </c>
      <c r="BJE51" s="5">
        <v>74.4</v>
      </c>
      <c r="BJF51" s="5">
        <v>15.05</v>
      </c>
      <c r="BJG51" s="5">
        <v>9.24</v>
      </c>
      <c r="BJH51" s="5">
        <v>32.44</v>
      </c>
      <c r="BJI51" s="5">
        <v>25.68</v>
      </c>
      <c r="BRF51" s="5">
        <v>69.91</v>
      </c>
      <c r="BRG51" s="5">
        <v>34.18</v>
      </c>
      <c r="BRO51" s="5">
        <v>12.18</v>
      </c>
      <c r="BRP51" s="5">
        <v>13.47</v>
      </c>
      <c r="BRQ51" s="5">
        <v>10.89</v>
      </c>
      <c r="BRR51" s="5">
        <v>332.40000000000003</v>
      </c>
      <c r="BRS51" s="5">
        <v>122.69999999999999</v>
      </c>
      <c r="BRT51" s="5">
        <v>21.76</v>
      </c>
      <c r="BRU51" s="5">
        <v>14.68</v>
      </c>
      <c r="BRV51" s="5">
        <v>47.76</v>
      </c>
      <c r="BRW51" s="5">
        <v>7.96</v>
      </c>
      <c r="BRX51" s="5">
        <v>9.01</v>
      </c>
      <c r="BRY51" s="5">
        <v>6.32</v>
      </c>
      <c r="BRZ51" s="5">
        <v>7.96</v>
      </c>
      <c r="BSE51" s="5">
        <v>9.5</v>
      </c>
      <c r="BSF51" s="5">
        <v>2.57</v>
      </c>
      <c r="BSG51" s="5">
        <v>8.99</v>
      </c>
      <c r="BSH51" s="5">
        <v>11.05</v>
      </c>
      <c r="BSK51" s="5">
        <v>48.44</v>
      </c>
      <c r="BSL51" s="5">
        <v>63.52</v>
      </c>
      <c r="BSM51" s="5">
        <v>20.04</v>
      </c>
      <c r="BSN51" s="5">
        <v>4.16</v>
      </c>
      <c r="BSU51" s="5">
        <v>1.98</v>
      </c>
      <c r="BSV51" s="5">
        <v>0.96</v>
      </c>
      <c r="BSW51" s="5">
        <v>0.96</v>
      </c>
      <c r="BSX51" s="5">
        <v>0.48</v>
      </c>
      <c r="BSY51" s="5">
        <v>0.66</v>
      </c>
      <c r="BSZ51" s="5">
        <v>1.27</v>
      </c>
      <c r="BTD51" s="5">
        <v>11.82</v>
      </c>
      <c r="BTF51" s="5">
        <v>28.02</v>
      </c>
      <c r="BTG51" s="5">
        <v>10.61</v>
      </c>
      <c r="BTH51" s="5">
        <v>202.48</v>
      </c>
      <c r="BTI51" s="5">
        <v>60.63</v>
      </c>
      <c r="BTJ51" s="5">
        <v>18.6</v>
      </c>
      <c r="BTM51" s="5">
        <v>19.36</v>
      </c>
      <c r="BTN51" s="5">
        <v>3.47</v>
      </c>
      <c r="BTO51" s="5">
        <v>18.6</v>
      </c>
      <c r="BTR51" s="5">
        <v>33.29</v>
      </c>
      <c r="BTS51" s="5">
        <v>15.13</v>
      </c>
      <c r="BTT51" s="5">
        <v>12.84</v>
      </c>
      <c r="BTU51" s="5">
        <v>96.45</v>
      </c>
      <c r="BTV51" s="5">
        <v>25.66</v>
      </c>
      <c r="BTW51" s="5">
        <v>78.3</v>
      </c>
      <c r="BTX51" s="5">
        <v>129.98</v>
      </c>
      <c r="BTY51" s="5">
        <v>87.81</v>
      </c>
      <c r="BTZ51" s="5">
        <v>159.28</v>
      </c>
      <c r="BUA51" s="5">
        <v>272.65</v>
      </c>
      <c r="BUB51" s="5">
        <v>117.57</v>
      </c>
      <c r="BUC51" s="5">
        <v>34</v>
      </c>
      <c r="BUD51" s="5">
        <v>10.94</v>
      </c>
      <c r="BUO51" s="5">
        <v>29.32</v>
      </c>
      <c r="BUR51" s="5">
        <v>22.63</v>
      </c>
      <c r="BUS51" s="5">
        <v>33.1</v>
      </c>
      <c r="BUT51" s="5">
        <v>8.736164253823292</v>
      </c>
      <c r="BUU51" s="5">
        <v>12.84</v>
      </c>
      <c r="BUV51" s="5">
        <v>96.45</v>
      </c>
      <c r="BUW51" s="5">
        <v>25.66</v>
      </c>
      <c r="BUX51" s="5">
        <v>78.3</v>
      </c>
      <c r="BUY51" s="5">
        <v>129.98</v>
      </c>
      <c r="BUZ51" s="5">
        <v>87.81</v>
      </c>
      <c r="BVA51" s="5">
        <v>159.28</v>
      </c>
      <c r="BVB51" s="5">
        <v>601.18</v>
      </c>
      <c r="BVC51" s="5">
        <v>117.57</v>
      </c>
      <c r="BVD51" s="5">
        <v>34</v>
      </c>
      <c r="BVE51" s="5">
        <v>10.94</v>
      </c>
      <c r="BVP51" s="5">
        <v>29.32</v>
      </c>
      <c r="BVT51" s="5">
        <v>14.61</v>
      </c>
      <c r="BVU51" s="5">
        <v>18.01</v>
      </c>
      <c r="BVW51" s="5">
        <v>58.32</v>
      </c>
      <c r="BWA51" s="5">
        <v>161.56</v>
      </c>
      <c r="BWB51" s="5">
        <v>53.4</v>
      </c>
      <c r="BWC51" s="5">
        <v>70.08</v>
      </c>
      <c r="BWD51" s="5">
        <v>27.42</v>
      </c>
      <c r="BWE51" s="5">
        <v>255.02</v>
      </c>
      <c r="BWF51" s="5">
        <v>72.16</v>
      </c>
      <c r="BWG51" s="5">
        <v>136.29</v>
      </c>
      <c r="BWH51" s="5">
        <v>276.8</v>
      </c>
      <c r="BWI51" s="5">
        <v>375.4</v>
      </c>
      <c r="BWJ51" s="5">
        <v>146.24</v>
      </c>
      <c r="BWK51" s="5">
        <v>27</v>
      </c>
      <c r="BWL51" s="5">
        <v>15.96</v>
      </c>
      <c r="BWM51" s="5">
        <v>24.29</v>
      </c>
      <c r="BWN51" s="5">
        <v>1417.5</v>
      </c>
      <c r="BWO51" s="5">
        <v>124</v>
      </c>
      <c r="BWP51" s="5">
        <v>9.8</v>
      </c>
      <c r="BWQ51" s="5">
        <v>247.34</v>
      </c>
      <c r="BWY51" s="5">
        <v>33.42</v>
      </c>
      <c r="BXC51" s="5">
        <v>173.28</v>
      </c>
      <c r="BXD51" s="5">
        <v>146.76</v>
      </c>
      <c r="BXE51" s="5">
        <v>85.86</v>
      </c>
      <c r="BXF51" s="5">
        <v>14.03</v>
      </c>
      <c r="BXH51" s="5">
        <v>76.73</v>
      </c>
      <c r="BXI51" s="5">
        <v>731</v>
      </c>
      <c r="BXJ51" s="5">
        <v>1.79</v>
      </c>
      <c r="BXK51" s="5">
        <v>365.5</v>
      </c>
      <c r="BXL51" s="5">
        <v>292.4</v>
      </c>
      <c r="BXN51" s="5">
        <v>201.3</v>
      </c>
      <c r="BXO51" s="5">
        <v>511.69999999999993</v>
      </c>
      <c r="BXP51" s="5">
        <v>14.61</v>
      </c>
      <c r="BXR51" s="5">
        <v>143.39999999999998</v>
      </c>
    </row>
    <row r="52">
      <c r="A52" s="3" t="s">
        <v>158</v>
      </c>
      <c r="B52" s="3" t="s">
        <v>159</v>
      </c>
      <c r="C52" s="3"/>
      <c r="D52" s="3" t="s">
        <v>82</v>
      </c>
      <c r="E52" s="4">
        <f>SUM(F52:BXU52)</f>
      </c>
      <c r="AFJ52" s="5">
        <v>738.8</v>
      </c>
      <c r="AFK52" s="5">
        <v>1.28</v>
      </c>
      <c r="AFL52" s="5">
        <v>1.28</v>
      </c>
      <c r="AFM52" s="5">
        <v>334.88</v>
      </c>
      <c r="AFN52" s="5">
        <v>16.49</v>
      </c>
      <c r="AFO52" s="5">
        <v>20.08</v>
      </c>
      <c r="AFP52" s="5">
        <v>7.91</v>
      </c>
      <c r="AFQ52" s="5">
        <v>2.05</v>
      </c>
      <c r="AFS52" s="5">
        <v>2.01</v>
      </c>
      <c r="AFU52" s="5">
        <v>2.53</v>
      </c>
      <c r="AFV52" s="5">
        <v>13.53</v>
      </c>
      <c r="AFW52" s="5">
        <v>7.54</v>
      </c>
      <c r="AFX52" s="5">
        <v>8.45</v>
      </c>
      <c r="AFY52" s="5">
        <v>9.93</v>
      </c>
      <c r="AFZ52" s="5">
        <v>2.82</v>
      </c>
      <c r="AGA52" s="5">
        <v>2.7</v>
      </c>
      <c r="AGB52" s="5">
        <v>5.23</v>
      </c>
      <c r="AGC52" s="5">
        <v>23.95</v>
      </c>
      <c r="AGD52" s="5">
        <v>8.8</v>
      </c>
      <c r="AGE52" s="5">
        <v>9.88</v>
      </c>
      <c r="AGF52" s="5">
        <v>13.52</v>
      </c>
      <c r="AGG52" s="5">
        <v>6.52</v>
      </c>
      <c r="AGH52" s="5">
        <v>51.8</v>
      </c>
      <c r="AGI52" s="5">
        <v>20.72</v>
      </c>
      <c r="AGJ52" s="5">
        <v>20.72</v>
      </c>
      <c r="AGK52" s="5">
        <v>16.98</v>
      </c>
      <c r="AGL52" s="5">
        <v>16.98</v>
      </c>
      <c r="AGM52" s="5">
        <v>84.9</v>
      </c>
      <c r="AGN52" s="5">
        <v>4.97</v>
      </c>
      <c r="AGO52" s="5">
        <v>12.72</v>
      </c>
      <c r="AGP52" s="5">
        <v>6.27</v>
      </c>
      <c r="AGQ52" s="5">
        <v>5.73</v>
      </c>
      <c r="AGR52" s="5">
        <v>5.71</v>
      </c>
      <c r="AGS52" s="5">
        <v>8.12</v>
      </c>
      <c r="AGT52" s="5">
        <v>23.21</v>
      </c>
      <c r="AGU52" s="5">
        <v>21.1</v>
      </c>
      <c r="AGV52" s="5">
        <v>24.8</v>
      </c>
      <c r="AGW52" s="5">
        <v>92.78</v>
      </c>
      <c r="AGX52" s="5">
        <v>289.64</v>
      </c>
      <c r="AGY52" s="5">
        <v>873.1</v>
      </c>
      <c r="AGZ52" s="5">
        <v>190.08</v>
      </c>
      <c r="AHA52" s="5">
        <v>11.95</v>
      </c>
      <c r="AHB52" s="5">
        <v>5.22</v>
      </c>
      <c r="AHC52" s="5">
        <v>4.71</v>
      </c>
      <c r="AHD52" s="5">
        <v>5.97</v>
      </c>
      <c r="AHE52" s="5">
        <v>10.38</v>
      </c>
      <c r="AHF52" s="5">
        <v>13.39</v>
      </c>
      <c r="AHG52" s="5">
        <v>5.75</v>
      </c>
      <c r="AHI52" s="5">
        <v>2.92</v>
      </c>
      <c r="AHJ52" s="5">
        <v>2.51</v>
      </c>
      <c r="AHK52" s="5">
        <v>3416.67</v>
      </c>
      <c r="AHL52" s="5">
        <v>158.66</v>
      </c>
      <c r="AHN52" s="5">
        <v>278.02</v>
      </c>
      <c r="AHP52" s="5">
        <v>198.74</v>
      </c>
      <c r="AHR52" s="5">
        <v>146.78</v>
      </c>
      <c r="AHS52" s="5">
        <v>125.17</v>
      </c>
      <c r="AHT52" s="5">
        <v>96.73</v>
      </c>
      <c r="AHU52" s="5">
        <v>22.52</v>
      </c>
      <c r="AHV52" s="5">
        <v>14.72</v>
      </c>
      <c r="AIB52" s="5">
        <v>11.28</v>
      </c>
      <c r="AIC52" s="5">
        <v>4.8</v>
      </c>
      <c r="AID52" s="5">
        <v>1.74</v>
      </c>
      <c r="AIE52" s="5">
        <v>1.68</v>
      </c>
      <c r="AIF52" s="5">
        <v>17.94</v>
      </c>
      <c r="AIG52" s="5">
        <v>0.88</v>
      </c>
      <c r="AIH52" s="5">
        <v>52.14</v>
      </c>
      <c r="AII52" s="5">
        <v>17.38</v>
      </c>
      <c r="AIJ52" s="5">
        <v>579.28</v>
      </c>
      <c r="AIK52" s="5">
        <v>348.04</v>
      </c>
      <c r="AIL52" s="5">
        <v>189.36</v>
      </c>
      <c r="AIM52" s="5">
        <v>189.36</v>
      </c>
      <c r="AIO52" s="5">
        <v>2.92</v>
      </c>
      <c r="AIP52" s="5">
        <v>2.4</v>
      </c>
      <c r="AIQ52" s="5">
        <v>3.71</v>
      </c>
      <c r="AIR52" s="5">
        <v>13.200000000000001</v>
      </c>
      <c r="AIS52" s="5">
        <v>6.57</v>
      </c>
      <c r="AIT52" s="5">
        <v>12.27</v>
      </c>
      <c r="AIU52" s="5">
        <v>16.88</v>
      </c>
      <c r="AIV52" s="5">
        <v>5.75</v>
      </c>
      <c r="AIW52" s="5">
        <v>67.76</v>
      </c>
      <c r="AJA52" s="5">
        <v>3.38</v>
      </c>
      <c r="AJB52" s="5">
        <v>18.72</v>
      </c>
      <c r="AJC52" s="5">
        <v>34.5</v>
      </c>
      <c r="AJE52" s="5">
        <v>4.96</v>
      </c>
      <c r="AJF52" s="5">
        <v>30</v>
      </c>
      <c r="AJL52" s="5">
        <v>39.6</v>
      </c>
      <c r="AJM52" s="5">
        <v>100.48</v>
      </c>
      <c r="AJN52" s="5">
        <v>101.72</v>
      </c>
      <c r="AJO52" s="5">
        <v>144.98</v>
      </c>
      <c r="AJP52" s="5">
        <v>223.7</v>
      </c>
      <c r="AJQ52" s="5">
        <v>74.43</v>
      </c>
      <c r="AJR52" s="5">
        <v>176.28</v>
      </c>
      <c r="AJS52" s="5">
        <v>13.66</v>
      </c>
      <c r="AJT52" s="5">
        <v>30.449999999999996</v>
      </c>
      <c r="AKD52" s="5">
        <v>101.64</v>
      </c>
      <c r="AKE52" s="5">
        <v>254.45</v>
      </c>
      <c r="AKF52" s="5">
        <v>177.60000000000002</v>
      </c>
      <c r="AKG52" s="5">
        <v>237.08</v>
      </c>
      <c r="AKH52" s="5">
        <v>296.35</v>
      </c>
      <c r="AKI52" s="5">
        <v>371.46</v>
      </c>
      <c r="AKJ52" s="5">
        <v>62.18</v>
      </c>
      <c r="AKK52" s="5">
        <v>159.72</v>
      </c>
      <c r="AKL52" s="5">
        <v>76.53</v>
      </c>
      <c r="AKM52" s="5">
        <v>69.39</v>
      </c>
      <c r="AKN52" s="5">
        <v>43.42</v>
      </c>
      <c r="AKO52" s="5">
        <v>27.74</v>
      </c>
      <c r="ALU52" s="5">
        <v>117.44</v>
      </c>
      <c r="ALV52" s="5">
        <v>4.38</v>
      </c>
      <c r="ALW52" s="5">
        <v>51.17999999999999</v>
      </c>
      <c r="ALZ52" s="5">
        <v>15.08</v>
      </c>
      <c r="AMA52" s="5">
        <v>12.27</v>
      </c>
      <c r="AMB52" s="5">
        <v>18.85</v>
      </c>
      <c r="AMC52" s="5">
        <v>12.27</v>
      </c>
      <c r="AMD52" s="5">
        <v>8.65</v>
      </c>
      <c r="AME52" s="5">
        <v>8.18</v>
      </c>
      <c r="AMF52" s="5">
        <v>90.28</v>
      </c>
      <c r="AMG52" s="5">
        <v>247.8</v>
      </c>
      <c r="AMH52" s="5">
        <v>288.58</v>
      </c>
      <c r="AMI52" s="5">
        <v>9.23</v>
      </c>
      <c r="AMJ52" s="5">
        <v>9.79</v>
      </c>
      <c r="AMK52" s="5">
        <v>131.62</v>
      </c>
      <c r="AML52" s="5">
        <v>123.9</v>
      </c>
      <c r="AMM52" s="5">
        <v>14.11</v>
      </c>
      <c r="AMN52" s="5">
        <v>78.46</v>
      </c>
      <c r="AMO52" s="5">
        <v>156.09</v>
      </c>
      <c r="AMP52" s="5">
        <v>35.13</v>
      </c>
      <c r="AMQ52" s="5">
        <v>290.22</v>
      </c>
      <c r="AMR52" s="5">
        <v>35.99</v>
      </c>
      <c r="AMS52" s="5">
        <v>34.69</v>
      </c>
      <c r="AMT52" s="5">
        <v>184.64</v>
      </c>
      <c r="AMU52" s="5">
        <v>132.66</v>
      </c>
      <c r="AMV52" s="5">
        <v>211.79</v>
      </c>
      <c r="AMW52" s="5">
        <v>35.99</v>
      </c>
      <c r="AMX52" s="5">
        <v>43.71</v>
      </c>
      <c r="AMY52" s="5">
        <v>4.4</v>
      </c>
      <c r="AMZ52" s="5">
        <v>6.92</v>
      </c>
      <c r="ANA52" s="5">
        <v>20.700000000000003</v>
      </c>
      <c r="ANB52" s="5">
        <v>21.12</v>
      </c>
      <c r="ANC52" s="5">
        <v>18.92</v>
      </c>
      <c r="AND52" s="5">
        <v>15.72</v>
      </c>
      <c r="ANE52" s="5">
        <v>13.57829234046869</v>
      </c>
      <c r="ANF52" s="5">
        <v>47.75801202140633</v>
      </c>
      <c r="ANG52" s="5">
        <v>286.63391211208324</v>
      </c>
      <c r="ANH52" s="5">
        <v>142.81695605604162</v>
      </c>
      <c r="ANI52" s="5">
        <v>169.74328875</v>
      </c>
      <c r="ANJ52" s="5">
        <v>170.23978875000006</v>
      </c>
      <c r="ANK52" s="5">
        <v>170.23978875000006</v>
      </c>
      <c r="ANL52" s="5">
        <v>185.12937234888938</v>
      </c>
      <c r="ANO52" s="5">
        <v>2.0256</v>
      </c>
      <c r="ANP52" s="5">
        <v>16.219337340468698</v>
      </c>
      <c r="ANQ52" s="5">
        <v>47.98301202140634</v>
      </c>
      <c r="ANR52" s="5">
        <v>16.008337340468778</v>
      </c>
      <c r="ANS52" s="5">
        <v>284.97791211208323</v>
      </c>
      <c r="ANT52" s="5">
        <v>143.21695605604162</v>
      </c>
      <c r="ANU52" s="5">
        <v>169.71328875</v>
      </c>
      <c r="ANV52" s="5">
        <v>170.23978875000006</v>
      </c>
      <c r="ANW52" s="5">
        <v>170.23978875000006</v>
      </c>
      <c r="ANX52" s="5">
        <v>185.12937234888938</v>
      </c>
      <c r="AOA52" s="5">
        <v>2.0256</v>
      </c>
      <c r="AOB52" s="5">
        <v>73.65700118304854</v>
      </c>
      <c r="AOC52" s="5">
        <v>31.778674680937556</v>
      </c>
      <c r="AOD52" s="5">
        <v>15.903337340468777</v>
      </c>
      <c r="AOE52" s="5">
        <v>37.3221275</v>
      </c>
      <c r="AOF52" s="5">
        <v>115.69047849904531</v>
      </c>
      <c r="AOG52" s="5">
        <v>185.2628723488893</v>
      </c>
      <c r="AOH52" s="5">
        <v>370.9607446977787</v>
      </c>
      <c r="AOI52" s="5">
        <v>185.18037234888936</v>
      </c>
      <c r="AOJ52" s="5">
        <v>141.6619137500001</v>
      </c>
      <c r="AOK52" s="5">
        <v>329.8279731864147</v>
      </c>
      <c r="AOL52" s="5">
        <v>659.4759463728294</v>
      </c>
      <c r="AOO52" s="5">
        <v>2.0256</v>
      </c>
      <c r="AOP52" s="5">
        <v>220.2915035491459</v>
      </c>
      <c r="AOQ52" s="5">
        <v>73.43050118304863</v>
      </c>
      <c r="AOR52" s="5">
        <v>114.57645787320581</v>
      </c>
      <c r="AOS52" s="5">
        <v>185.55577750000006</v>
      </c>
      <c r="AOY52" s="5">
        <v>148.95660825734757</v>
      </c>
      <c r="AOZ52" s="5">
        <v>147.6732785322208</v>
      </c>
      <c r="APA52" s="5">
        <v>285.91654639431346</v>
      </c>
      <c r="APB52" s="5">
        <v>133.23459190742193</v>
      </c>
      <c r="APC52" s="5">
        <v>158.54706586659012</v>
      </c>
      <c r="APD52" s="5">
        <v>94.91896542147929</v>
      </c>
      <c r="APE52" s="5">
        <v>110.6986243202822</v>
      </c>
      <c r="API52" s="5">
        <v>349.54</v>
      </c>
      <c r="APM52" s="5">
        <v>51.08</v>
      </c>
      <c r="APN52" s="5">
        <v>49.72</v>
      </c>
      <c r="APR52" s="5">
        <v>744.83</v>
      </c>
      <c r="APS52" s="5">
        <v>267.87</v>
      </c>
      <c r="APT52" s="5">
        <v>1058.76</v>
      </c>
      <c r="APU52" s="5">
        <v>96.52</v>
      </c>
      <c r="APV52" s="5">
        <v>22.66</v>
      </c>
      <c r="APW52" s="5">
        <v>2.17</v>
      </c>
      <c r="APY52" s="5">
        <v>6.12</v>
      </c>
      <c r="APZ52" s="5">
        <v>9.42</v>
      </c>
      <c r="AQA52" s="5">
        <v>14.97</v>
      </c>
      <c r="AQB52" s="5">
        <v>12.58</v>
      </c>
      <c r="AQD52" s="5">
        <v>822.26</v>
      </c>
      <c r="AQE52" s="5">
        <v>156.06</v>
      </c>
      <c r="AQF52" s="5">
        <v>445.2</v>
      </c>
      <c r="AQG52" s="5">
        <v>6.08</v>
      </c>
      <c r="AQI52" s="5">
        <v>4.5600000000000005</v>
      </c>
      <c r="AQJ52" s="5">
        <v>6.72</v>
      </c>
      <c r="AQL52" s="5">
        <v>445.2</v>
      </c>
      <c r="AQM52" s="5">
        <v>156.06</v>
      </c>
      <c r="AQN52" s="5">
        <v>4.5600000000000005</v>
      </c>
      <c r="AQO52" s="5">
        <v>6.24</v>
      </c>
      <c r="AQP52" s="5">
        <v>302.7</v>
      </c>
      <c r="AQQ52" s="5">
        <v>233.74</v>
      </c>
      <c r="AQR52" s="5">
        <v>198.46</v>
      </c>
      <c r="AQS52" s="5">
        <v>17.38</v>
      </c>
      <c r="AQT52" s="5">
        <v>34.76</v>
      </c>
      <c r="AQU52" s="5">
        <v>10.6</v>
      </c>
      <c r="AQV52" s="5">
        <v>4.28</v>
      </c>
      <c r="AQW52" s="5">
        <v>17.38</v>
      </c>
      <c r="AQX52" s="5">
        <v>5.26</v>
      </c>
      <c r="ARB52" s="5">
        <v>161.2</v>
      </c>
      <c r="ARC52" s="5">
        <v>10.64</v>
      </c>
      <c r="ARD52" s="5">
        <v>5.29</v>
      </c>
      <c r="ARE52" s="5">
        <v>8.73</v>
      </c>
      <c r="ARF52" s="5">
        <v>1.1</v>
      </c>
      <c r="ARG52" s="5">
        <v>0.44</v>
      </c>
      <c r="ARH52" s="5">
        <v>0.94</v>
      </c>
      <c r="ARI52" s="5">
        <v>2450.02</v>
      </c>
      <c r="ARK52" s="5">
        <v>316.96</v>
      </c>
      <c r="ARL52" s="5">
        <v>267.48</v>
      </c>
      <c r="ARM52" s="5">
        <v>554.7</v>
      </c>
      <c r="ARN52" s="5">
        <v>165.54</v>
      </c>
      <c r="ARP52" s="5">
        <v>475.43999999999994</v>
      </c>
      <c r="ARQ52" s="5">
        <v>66.87</v>
      </c>
      <c r="ARR52" s="5">
        <v>139.51</v>
      </c>
      <c r="ARS52" s="5">
        <v>135.2</v>
      </c>
      <c r="ARU52" s="5">
        <v>318.6</v>
      </c>
      <c r="ARV52" s="5">
        <v>337.25</v>
      </c>
      <c r="ARW52" s="5">
        <v>90.74</v>
      </c>
      <c r="BJJ52" s="5">
        <v>12.43</v>
      </c>
      <c r="BJK52" s="5">
        <v>12.43</v>
      </c>
      <c r="BJL52" s="5">
        <v>30.03800328798667</v>
      </c>
      <c r="BJM52" s="5">
        <v>30.03800328798667</v>
      </c>
      <c r="BJN52" s="5">
        <v>30.03800328798667</v>
      </c>
      <c r="BJO52" s="5">
        <v>30.03800328798667</v>
      </c>
      <c r="BJP52" s="5">
        <v>30.03800328798667</v>
      </c>
      <c r="BJQ52" s="5">
        <v>30.03800328798667</v>
      </c>
      <c r="BJR52" s="5">
        <v>30.03800328798667</v>
      </c>
      <c r="BJS52" s="5">
        <v>30.03800328798667</v>
      </c>
      <c r="BJT52" s="5">
        <v>6.542334247030269</v>
      </c>
      <c r="BJU52" s="5">
        <v>6.542334247030269</v>
      </c>
      <c r="BJV52" s="5">
        <v>7.441253527933947</v>
      </c>
      <c r="BJW52" s="5">
        <v>7.441253527933947</v>
      </c>
      <c r="BJX52" s="5">
        <v>67.85475000000001</v>
      </c>
      <c r="BJY52" s="5">
        <v>23.43382071933334</v>
      </c>
      <c r="BJZ52" s="5">
        <v>28.92929644325796</v>
      </c>
      <c r="BKA52" s="5">
        <v>16.91850533800455</v>
      </c>
      <c r="BKB52" s="5">
        <v>8.556375000000001</v>
      </c>
      <c r="BKC52" s="5">
        <v>19.681947896063413</v>
      </c>
      <c r="BKD52" s="5">
        <v>84.21849000000002</v>
      </c>
      <c r="BKE52" s="5">
        <v>33.73156529835802</v>
      </c>
      <c r="BKF52" s="5">
        <v>121.43064331413747</v>
      </c>
      <c r="BKG52" s="5">
        <v>22.303328684248342</v>
      </c>
      <c r="BKH52" s="5">
        <v>10.66475</v>
      </c>
      <c r="BKI52" s="5">
        <v>16.72778684048258</v>
      </c>
      <c r="BKJ52" s="5">
        <v>17.1935</v>
      </c>
      <c r="BKK52" s="5">
        <v>16.72778684048258</v>
      </c>
      <c r="BKL52" s="5">
        <v>11.28553934212417</v>
      </c>
      <c r="BKV52" s="5">
        <v>50.23</v>
      </c>
      <c r="BKW52" s="5">
        <v>90.12435324104294</v>
      </c>
      <c r="BKX52" s="5">
        <v>90.12435324104294</v>
      </c>
      <c r="BKY52" s="5">
        <v>90.12435324104294</v>
      </c>
      <c r="BKZ52" s="5">
        <v>90.12435324104294</v>
      </c>
      <c r="BLA52" s="5">
        <v>90.12435324104294</v>
      </c>
      <c r="BLB52" s="5">
        <v>90.12435324104294</v>
      </c>
      <c r="BLC52" s="5">
        <v>90.12435324104294</v>
      </c>
      <c r="BLD52" s="5">
        <v>90.12435324104294</v>
      </c>
      <c r="BLE52" s="5">
        <v>90.12435324104294</v>
      </c>
      <c r="BLF52" s="5">
        <v>3.9244342179503913</v>
      </c>
      <c r="BLG52" s="5">
        <v>3.9244342179503913</v>
      </c>
      <c r="BLH52" s="5">
        <v>57.260711306839816</v>
      </c>
      <c r="BLI52" s="5">
        <v>14.631760841370848</v>
      </c>
      <c r="BLJ52" s="5">
        <v>33.538250000000005</v>
      </c>
      <c r="BLK52" s="5">
        <v>8.556375000000001</v>
      </c>
      <c r="BLL52" s="5">
        <v>16.918505338004543</v>
      </c>
      <c r="BLM52" s="5">
        <v>90.47300000000001</v>
      </c>
      <c r="BLN52" s="5">
        <v>48.902338832358794</v>
      </c>
      <c r="BLO52" s="5">
        <v>25.535250000000005</v>
      </c>
      <c r="BLP52" s="5">
        <v>154.92418986953606</v>
      </c>
      <c r="BLQ52" s="5">
        <v>142.01384071374142</v>
      </c>
      <c r="BLR52" s="5">
        <v>51.72234794753703</v>
      </c>
      <c r="BLS52" s="5">
        <v>46.417840797296535</v>
      </c>
      <c r="BLT52" s="5">
        <v>12.910349155794673</v>
      </c>
      <c r="BLV52" s="5">
        <v>1.6419222455924747</v>
      </c>
      <c r="BLW52" s="5">
        <v>1.3767299492900587</v>
      </c>
      <c r="BLX52" s="5">
        <v>1.3767299492900587</v>
      </c>
      <c r="BMI52" s="5">
        <v>43.86</v>
      </c>
      <c r="BMJ52" s="5">
        <v>1547.42</v>
      </c>
      <c r="BMK52" s="5">
        <v>18.13</v>
      </c>
      <c r="BML52" s="5">
        <v>12.24</v>
      </c>
      <c r="BMM52" s="5">
        <v>30.340875000000008</v>
      </c>
      <c r="BMN52" s="5">
        <v>15.64</v>
      </c>
      <c r="BMO52" s="5">
        <v>15.64</v>
      </c>
      <c r="BMP52" s="5">
        <v>28.467750000000013</v>
      </c>
      <c r="BMQ52" s="5">
        <v>28.467750000000013</v>
      </c>
      <c r="BMR52" s="5">
        <v>40.46</v>
      </c>
      <c r="BMS52" s="5">
        <v>56.895999999999994</v>
      </c>
      <c r="BMT52" s="5">
        <v>9.663875</v>
      </c>
      <c r="BMU52" s="5">
        <v>6.3150719881804545</v>
      </c>
      <c r="BMV52" s="5">
        <v>5.548781064048631</v>
      </c>
      <c r="BMW52" s="5">
        <v>6.3150719881804545</v>
      </c>
      <c r="BMX52" s="5">
        <v>6.00872080757961</v>
      </c>
      <c r="BMY52" s="5">
        <v>6.00872080757961</v>
      </c>
      <c r="BMZ52" s="5">
        <v>4.01543471890038</v>
      </c>
      <c r="BNA52" s="5">
        <v>2.1610860697448464</v>
      </c>
      <c r="BNB52" s="5">
        <v>57.82535972001716</v>
      </c>
      <c r="BNC52" s="5">
        <v>99.73180335249032</v>
      </c>
      <c r="BND52" s="5">
        <v>55.40655741805018</v>
      </c>
      <c r="BNR52" s="5">
        <v>33.65192437499999</v>
      </c>
      <c r="BNS52" s="5">
        <v>18.318170625</v>
      </c>
      <c r="BNT52" s="5">
        <v>22.434616249999998</v>
      </c>
      <c r="BNU52" s="5">
        <v>45.183908125</v>
      </c>
      <c r="BNV52" s="5">
        <v>52.22327687500001</v>
      </c>
      <c r="BNW52" s="5">
        <v>11.62</v>
      </c>
      <c r="BOB52" s="5">
        <v>24.0945</v>
      </c>
      <c r="BOE52" s="5">
        <v>16.78</v>
      </c>
      <c r="BOF52" s="5">
        <v>16.78</v>
      </c>
      <c r="BOG52" s="5">
        <v>16.78</v>
      </c>
      <c r="BOH52" s="5">
        <v>16.78</v>
      </c>
      <c r="BOI52" s="5">
        <v>6.997019160525046</v>
      </c>
      <c r="BOJ52" s="5">
        <v>7.9044151535781415</v>
      </c>
      <c r="BOK52" s="5">
        <v>6.997019160525046</v>
      </c>
      <c r="BOL52" s="5">
        <v>6.997019160525046</v>
      </c>
      <c r="BOM52" s="5">
        <v>6.997019160525046</v>
      </c>
      <c r="BON52" s="5">
        <v>77.27526487965072</v>
      </c>
      <c r="BOO52" s="5">
        <v>50.53458500000001</v>
      </c>
      <c r="BOP52" s="5">
        <v>121.36306910224685</v>
      </c>
      <c r="BOQ52" s="5">
        <v>56.10732500000001</v>
      </c>
      <c r="BOR52" s="5">
        <v>11.091465000000001</v>
      </c>
      <c r="BOS52" s="5">
        <v>24.303715000000004</v>
      </c>
      <c r="BOT52" s="5">
        <v>14.952215000000002</v>
      </c>
      <c r="BOU52" s="5">
        <v>285.8963400000001</v>
      </c>
      <c r="BPA52" s="5">
        <v>12.151770000000003</v>
      </c>
      <c r="BPC52" s="5">
        <v>37.08850648811774</v>
      </c>
      <c r="BPD52" s="5">
        <v>32.53860641680757</v>
      </c>
      <c r="BPE52" s="5">
        <v>21.87791788654925</v>
      </c>
      <c r="BPF52" s="5">
        <v>7.984623781392648</v>
      </c>
      <c r="BPP52" s="5">
        <v>14.618270706540912</v>
      </c>
      <c r="BPR52" s="5">
        <v>2.9877100000000003</v>
      </c>
      <c r="BPT52" s="5">
        <v>6.059064473262204</v>
      </c>
      <c r="BPU52" s="5">
        <v>14.036415000000003</v>
      </c>
      <c r="BPV52" s="5">
        <v>39.70593</v>
      </c>
      <c r="BPW52" s="5">
        <v>96.55682999999999</v>
      </c>
      <c r="BPX52" s="5">
        <v>9.15201805426347</v>
      </c>
      <c r="BPY52" s="5">
        <v>15.05</v>
      </c>
      <c r="BPZ52" s="5">
        <v>14.04</v>
      </c>
      <c r="BQA52" s="5">
        <v>9.9</v>
      </c>
      <c r="BQC52" s="5">
        <v>1208.2681721855454</v>
      </c>
      <c r="BQD52" s="5">
        <v>106.6608011869854</v>
      </c>
      <c r="BQE52" s="5">
        <v>56.591764999999995</v>
      </c>
      <c r="BQF52" s="5">
        <v>204.277360403429</v>
      </c>
      <c r="BQG52" s="5">
        <v>10.047145036544311</v>
      </c>
      <c r="BQH52" s="5">
        <v>24.273227956744048</v>
      </c>
      <c r="BQI52" s="5">
        <v>12.136613978372024</v>
      </c>
      <c r="BQJ52" s="5">
        <v>12.136613978372024</v>
      </c>
      <c r="BQQ52" s="5">
        <v>9.090402650531724</v>
      </c>
      <c r="BQS52" s="5">
        <v>86.60569176193565</v>
      </c>
      <c r="BQT52" s="5">
        <v>21.97</v>
      </c>
      <c r="BQU52" s="5">
        <v>30.859422397005275</v>
      </c>
      <c r="BQV52" s="5">
        <v>23.134164635535893</v>
      </c>
      <c r="BQW52" s="5">
        <v>80.16710728061494</v>
      </c>
      <c r="BQX52" s="5">
        <v>45.108286310647564</v>
      </c>
      <c r="BQY52" s="5">
        <v>19.33212270456324</v>
      </c>
      <c r="BQZ52" s="5">
        <v>45.108286310647564</v>
      </c>
      <c r="BRA52" s="5">
        <v>10.458985392680606</v>
      </c>
      <c r="BRB52" s="5">
        <v>4.277999999999999</v>
      </c>
    </row>
    <row r="53">
      <c r="A53" s="3" t="s">
        <v>160</v>
      </c>
      <c r="B53" s="3" t="s">
        <v>161</v>
      </c>
      <c r="C53" s="3"/>
      <c r="D53" s="3" t="s">
        <v>82</v>
      </c>
      <c r="E53" s="4">
        <f>SUM(F53:BXU53)</f>
      </c>
      <c r="AYD53" s="5">
        <v>7.713749999999999</v>
      </c>
      <c r="BRF53" s="5">
        <v>17.22</v>
      </c>
      <c r="BRG53" s="5">
        <v>18</v>
      </c>
    </row>
    <row r="54">
      <c r="A54" s="3" t="s">
        <v>162</v>
      </c>
      <c r="B54" s="3" t="s">
        <v>163</v>
      </c>
      <c r="C54" s="3"/>
      <c r="D54" s="3" t="s">
        <v>82</v>
      </c>
      <c r="E54" s="4">
        <f>SUM(F54:BXU54)</f>
      </c>
      <c r="AHK54" s="5">
        <v>7000.39</v>
      </c>
      <c r="AYC54" s="5">
        <v>276.79</v>
      </c>
      <c r="BCY54" s="5">
        <v>2.11</v>
      </c>
    </row>
    <row r="55">
      <c r="A55" s="3" t="s">
        <v>164</v>
      </c>
      <c r="B55" s="3" t="s">
        <v>165</v>
      </c>
      <c r="C55" s="3"/>
      <c r="D55" s="3" t="s">
        <v>82</v>
      </c>
      <c r="E55" s="4">
        <f>SUM(F55:BXU55)</f>
      </c>
      <c r="BJJ55" s="5">
        <v>0.35</v>
      </c>
      <c r="BJK55" s="5">
        <v>0.35</v>
      </c>
      <c r="BMK55" s="5">
        <v>0.96</v>
      </c>
      <c r="BML55" s="5">
        <v>0.29</v>
      </c>
      <c r="BMN55" s="5">
        <v>0.14</v>
      </c>
      <c r="BMO55" s="5">
        <v>0.14</v>
      </c>
      <c r="BMR55" s="5">
        <v>0.23</v>
      </c>
      <c r="BOE55" s="5">
        <v>0.32</v>
      </c>
      <c r="BOF55" s="5">
        <v>0.32</v>
      </c>
      <c r="BOG55" s="5">
        <v>0.32</v>
      </c>
      <c r="BOH55" s="5">
        <v>0.32</v>
      </c>
      <c r="BQT55" s="5">
        <v>1.61</v>
      </c>
    </row>
    <row r="56">
      <c r="A56" s="3" t="s">
        <v>166</v>
      </c>
      <c r="B56" s="3" t="s">
        <v>167</v>
      </c>
      <c r="C56" s="3"/>
      <c r="D56" s="3" t="s">
        <v>82</v>
      </c>
      <c r="E56" s="4">
        <f>SUM(F56:BXU56)</f>
      </c>
      <c r="BH56" s="5">
        <v>1.79</v>
      </c>
      <c r="BI56" s="5">
        <v>1.79</v>
      </c>
      <c r="QY56" s="5">
        <v>5.115</v>
      </c>
      <c r="QZ56" s="5">
        <v>30.150000000000002</v>
      </c>
      <c r="RA56" s="5">
        <v>30.150000000000002</v>
      </c>
      <c r="RB56" s="5">
        <v>37.6875</v>
      </c>
      <c r="RC56" s="5">
        <v>4.262625</v>
      </c>
      <c r="YU56" s="5">
        <v>8.6975</v>
      </c>
      <c r="ZE56" s="5">
        <v>2.5575</v>
      </c>
      <c r="ZI56" s="5">
        <v>2.5575</v>
      </c>
      <c r="AHK56" s="5">
        <v>12.04</v>
      </c>
      <c r="BWE56" s="5">
        <v>17.54</v>
      </c>
      <c r="BWJ56" s="5">
        <v>3.98</v>
      </c>
      <c r="BXN56" s="5">
        <v>6.72</v>
      </c>
    </row>
    <row r="57">
      <c r="A57" s="3" t="s">
        <v>168</v>
      </c>
      <c r="B57" s="3" t="s">
        <v>169</v>
      </c>
      <c r="C57" s="3"/>
      <c r="D57" s="3" t="s">
        <v>82</v>
      </c>
      <c r="E57" s="4">
        <f>SUM(F57:BXU57)</f>
      </c>
      <c r="AV57" s="5">
        <v>105.23</v>
      </c>
      <c r="GP57" s="5">
        <v>49.43</v>
      </c>
      <c r="GT57" s="5">
        <v>692.62</v>
      </c>
      <c r="GU57" s="5">
        <v>692.62</v>
      </c>
      <c r="GV57" s="5">
        <v>692.62</v>
      </c>
      <c r="GW57" s="5">
        <v>692.62</v>
      </c>
      <c r="GY57" s="5">
        <v>192.18</v>
      </c>
      <c r="VU57" s="5">
        <v>24.88</v>
      </c>
      <c r="VV57" s="5">
        <v>78.77</v>
      </c>
      <c r="VW57" s="5">
        <v>63.58</v>
      </c>
      <c r="VY57" s="5">
        <v>24.88</v>
      </c>
      <c r="VZ57" s="5">
        <v>9.25</v>
      </c>
      <c r="WA57" s="5">
        <v>9.25</v>
      </c>
      <c r="WG57" s="5">
        <v>235.05</v>
      </c>
      <c r="WH57" s="5">
        <v>687.37</v>
      </c>
      <c r="YW57" s="5">
        <v>82.21</v>
      </c>
      <c r="YX57" s="5">
        <v>55.33</v>
      </c>
      <c r="YY57" s="5">
        <v>33.26</v>
      </c>
      <c r="YZ57" s="5">
        <v>39</v>
      </c>
      <c r="ZA57" s="5">
        <v>38.67</v>
      </c>
      <c r="APR57" s="5">
        <v>1850</v>
      </c>
      <c r="AUF57" s="5">
        <v>48.45</v>
      </c>
      <c r="AUU57" s="5">
        <v>69.08</v>
      </c>
      <c r="AUV57" s="5">
        <v>32.519999999999996</v>
      </c>
      <c r="AVV57" s="5">
        <v>69.30000000000001</v>
      </c>
      <c r="AYS57" s="5">
        <v>87.5</v>
      </c>
      <c r="AYZ57" s="5">
        <v>2615.32</v>
      </c>
      <c r="AZA57" s="5">
        <v>143.78</v>
      </c>
      <c r="AZF57" s="5">
        <v>3.05</v>
      </c>
      <c r="BAG57" s="5">
        <v>184.68</v>
      </c>
      <c r="BAH57" s="5">
        <v>72.82</v>
      </c>
      <c r="BBX57" s="5">
        <v>61.28</v>
      </c>
      <c r="BCU57" s="5">
        <v>39.51</v>
      </c>
      <c r="BFO57" s="5">
        <v>10.86</v>
      </c>
      <c r="BGY57" s="5">
        <v>443.58000000000004</v>
      </c>
      <c r="BGZ57" s="5">
        <v>144.6</v>
      </c>
      <c r="BJH57" s="5">
        <v>168.23</v>
      </c>
      <c r="BJJ57" s="5">
        <v>13.58</v>
      </c>
      <c r="BJK57" s="5">
        <v>13.58</v>
      </c>
      <c r="BJL57" s="5">
        <v>20.271715645910692</v>
      </c>
      <c r="BJM57" s="5">
        <v>20.271715645910692</v>
      </c>
      <c r="BJN57" s="5">
        <v>20.271715645910692</v>
      </c>
      <c r="BJO57" s="5">
        <v>20.271715645910692</v>
      </c>
      <c r="BJP57" s="5">
        <v>20.271715645910692</v>
      </c>
      <c r="BJQ57" s="5">
        <v>20.271715645910692</v>
      </c>
      <c r="BJR57" s="5">
        <v>20.271715645910692</v>
      </c>
      <c r="BJS57" s="5">
        <v>20.271715645910692</v>
      </c>
      <c r="BKW57" s="5">
        <v>342.47753245105264</v>
      </c>
      <c r="BKX57" s="5">
        <v>306.42726587725764</v>
      </c>
      <c r="BKY57" s="5">
        <v>270.37699930346264</v>
      </c>
      <c r="BKZ57" s="5">
        <v>270.37699930346264</v>
      </c>
      <c r="BLA57" s="5">
        <v>270.37699930346264</v>
      </c>
      <c r="BLB57" s="5">
        <v>270.37699930346264</v>
      </c>
      <c r="BLC57" s="5">
        <v>270.37699930346264</v>
      </c>
      <c r="BLD57" s="5">
        <v>270.37699930346264</v>
      </c>
      <c r="BLE57" s="5">
        <v>270.37699930346264</v>
      </c>
      <c r="BMK57" s="5">
        <v>36.13</v>
      </c>
      <c r="BML57" s="5">
        <v>10.95</v>
      </c>
      <c r="BMN57" s="5">
        <v>6.92</v>
      </c>
      <c r="BMO57" s="5">
        <v>6.92</v>
      </c>
      <c r="BMR57" s="5">
        <v>13.77</v>
      </c>
      <c r="BOE57" s="5">
        <v>14.01</v>
      </c>
      <c r="BOF57" s="5">
        <v>13.85</v>
      </c>
      <c r="BOG57" s="5">
        <v>13.85</v>
      </c>
      <c r="BOH57" s="5">
        <v>13.85</v>
      </c>
      <c r="BQT57" s="5">
        <v>87.03</v>
      </c>
      <c r="BQU57" s="5">
        <v>28.08878356620549</v>
      </c>
      <c r="BRO57" s="5">
        <v>10.96</v>
      </c>
      <c r="BRP57" s="5">
        <v>15.01</v>
      </c>
      <c r="BRQ57" s="5">
        <v>7.56</v>
      </c>
      <c r="BTR57" s="5">
        <v>142.82</v>
      </c>
      <c r="BTS57" s="5">
        <v>17.24</v>
      </c>
      <c r="BUR57" s="5">
        <v>51.5</v>
      </c>
      <c r="BUS57" s="5">
        <v>142.23</v>
      </c>
      <c r="BVT57" s="5">
        <v>10.02</v>
      </c>
      <c r="BVU57" s="5">
        <v>19.35</v>
      </c>
      <c r="BWQ57" s="5">
        <v>81.36</v>
      </c>
      <c r="BXP57" s="5">
        <v>10.02</v>
      </c>
    </row>
    <row r="58">
      <c r="A58" s="3" t="s">
        <v>170</v>
      </c>
      <c r="B58" s="3" t="s">
        <v>171</v>
      </c>
      <c r="C58" s="3"/>
      <c r="D58" s="3" t="s">
        <v>87</v>
      </c>
      <c r="E58" s="4">
        <f>SUM(F58:BXU58)</f>
      </c>
      <c r="H58" s="5">
        <v>10</v>
      </c>
    </row>
    <row r="59">
      <c r="A59" s="3" t="s">
        <v>172</v>
      </c>
      <c r="B59" s="3" t="s">
        <v>173</v>
      </c>
      <c r="C59" s="3"/>
      <c r="D59" s="3" t="s">
        <v>82</v>
      </c>
      <c r="E59" s="4">
        <f>SUM(F59:BXU59)</f>
      </c>
      <c r="YO59" s="5">
        <v>62.660000000000004</v>
      </c>
      <c r="YP59" s="5">
        <v>22.8</v>
      </c>
      <c r="YQ59" s="5">
        <v>6.38</v>
      </c>
    </row>
    <row r="60">
      <c r="A60" s="3" t="s">
        <v>174</v>
      </c>
      <c r="B60" s="3" t="s">
        <v>175</v>
      </c>
      <c r="C60" s="3"/>
      <c r="D60" s="3" t="s">
        <v>82</v>
      </c>
      <c r="E60" s="4">
        <f>SUM(F60:BXU60)</f>
      </c>
      <c r="GP60" s="5">
        <v>3.81</v>
      </c>
      <c r="BCU60" s="5">
        <v>4.53</v>
      </c>
      <c r="BFO60" s="5">
        <v>1.41</v>
      </c>
      <c r="BGY60" s="5">
        <v>8.82</v>
      </c>
      <c r="BGZ60" s="5">
        <v>3.62</v>
      </c>
      <c r="BJJ60" s="5">
        <v>1.0602875205865552</v>
      </c>
      <c r="BJK60" s="5">
        <v>1.0602875205865552</v>
      </c>
      <c r="BJL60" s="5">
        <v>2.8286114854759106</v>
      </c>
      <c r="BJM60" s="5">
        <v>2.8286114854759106</v>
      </c>
      <c r="BJN60" s="5">
        <v>2.8286114854759106</v>
      </c>
      <c r="BJO60" s="5">
        <v>2.8286114854759106</v>
      </c>
      <c r="BJP60" s="5">
        <v>2.8286114854759106</v>
      </c>
      <c r="BJQ60" s="5">
        <v>2.8286114854759106</v>
      </c>
      <c r="BJR60" s="5">
        <v>2.8286114854759106</v>
      </c>
      <c r="BJS60" s="5">
        <v>2.8286114854759106</v>
      </c>
      <c r="BKW60" s="5">
        <v>21.630159944277004</v>
      </c>
      <c r="BKX60" s="5">
        <v>21.630159944277004</v>
      </c>
      <c r="BKY60" s="5">
        <v>21.630159944277004</v>
      </c>
      <c r="BKZ60" s="5">
        <v>21.630159944277004</v>
      </c>
      <c r="BLA60" s="5">
        <v>21.630159944277004</v>
      </c>
      <c r="BLB60" s="5">
        <v>21.630159944277004</v>
      </c>
      <c r="BLC60" s="5">
        <v>21.630159944277004</v>
      </c>
      <c r="BLD60" s="5">
        <v>21.630159944277004</v>
      </c>
      <c r="BLE60" s="5">
        <v>21.630159944277004</v>
      </c>
      <c r="BMK60" s="5">
        <v>2.8866327747968965</v>
      </c>
      <c r="BML60" s="5">
        <v>0.8780240957977263</v>
      </c>
      <c r="BMN60" s="5">
        <v>0.4252931054797182</v>
      </c>
      <c r="BMO60" s="5">
        <v>0.4252931054797182</v>
      </c>
      <c r="BMR60" s="5">
        <v>0.6785840131753953</v>
      </c>
      <c r="BOE60" s="5">
        <v>0.9569094873293661</v>
      </c>
      <c r="BOF60" s="5">
        <v>0.9569094873293661</v>
      </c>
      <c r="BOG60" s="5">
        <v>0.9569094873293661</v>
      </c>
      <c r="BOH60" s="5">
        <v>0.9569094873293661</v>
      </c>
      <c r="BQT60" s="5">
        <v>4.825486315913922</v>
      </c>
      <c r="BQU60" s="5">
        <v>3.064230934495144</v>
      </c>
    </row>
    <row r="61">
      <c r="A61" s="3" t="s">
        <v>176</v>
      </c>
      <c r="B61" s="3" t="s">
        <v>177</v>
      </c>
      <c r="C61" s="3"/>
      <c r="D61" s="3" t="s">
        <v>82</v>
      </c>
      <c r="E61" s="4">
        <f>SUM(F61:BXU61)</f>
      </c>
      <c r="L61" s="5">
        <v>17.61</v>
      </c>
      <c r="M61" s="5">
        <v>17.61</v>
      </c>
      <c r="N61" s="5">
        <v>19.06</v>
      </c>
      <c r="O61" s="5">
        <v>19.06</v>
      </c>
      <c r="P61" s="5">
        <v>19.06</v>
      </c>
      <c r="Q61" s="5">
        <v>10.92</v>
      </c>
      <c r="R61" s="5">
        <v>10.92</v>
      </c>
      <c r="T61" s="5">
        <v>9.74</v>
      </c>
      <c r="V61" s="5">
        <v>7.22</v>
      </c>
      <c r="Y61" s="5">
        <v>33.35</v>
      </c>
      <c r="Z61" s="5">
        <v>33.35</v>
      </c>
      <c r="AA61" s="5">
        <v>33.35</v>
      </c>
      <c r="AB61" s="5">
        <v>12.29</v>
      </c>
      <c r="AC61" s="5">
        <v>36.52</v>
      </c>
      <c r="AD61" s="5">
        <v>3.03</v>
      </c>
      <c r="AE61" s="5">
        <v>3.03</v>
      </c>
      <c r="AF61" s="5">
        <v>2.28</v>
      </c>
      <c r="AG61" s="5">
        <v>3.7800000000000002</v>
      </c>
      <c r="AH61" s="5">
        <v>0.68</v>
      </c>
      <c r="AI61" s="5">
        <v>2.56</v>
      </c>
      <c r="AJ61" s="5">
        <v>0.77</v>
      </c>
      <c r="AL61" s="5">
        <v>3.51</v>
      </c>
      <c r="AQ61" s="5">
        <v>3.09</v>
      </c>
      <c r="AT61" s="5">
        <v>23.44</v>
      </c>
      <c r="AU61" s="5">
        <v>5.86</v>
      </c>
      <c r="AV61" s="5">
        <v>25.85</v>
      </c>
      <c r="AW61" s="5">
        <v>8.8</v>
      </c>
      <c r="AX61" s="5">
        <v>2.76</v>
      </c>
      <c r="AY61" s="5">
        <v>1.38</v>
      </c>
      <c r="AZ61" s="5">
        <v>1.38</v>
      </c>
      <c r="BA61" s="5">
        <v>12.48</v>
      </c>
      <c r="BB61" s="5">
        <v>15.870000000000001</v>
      </c>
      <c r="BD61" s="5">
        <v>3.09</v>
      </c>
      <c r="BE61" s="5">
        <v>8.54</v>
      </c>
      <c r="BF61" s="5">
        <v>8.54</v>
      </c>
      <c r="BG61" s="5">
        <v>6.23</v>
      </c>
      <c r="BH61" s="5">
        <v>12.27</v>
      </c>
      <c r="BI61" s="5">
        <v>12.27</v>
      </c>
      <c r="BJ61" s="5">
        <v>4.67</v>
      </c>
      <c r="BK61" s="5">
        <v>4.67</v>
      </c>
      <c r="BL61" s="5">
        <v>4.67</v>
      </c>
      <c r="BM61" s="5">
        <v>88.84</v>
      </c>
      <c r="BN61" s="5">
        <v>88.84</v>
      </c>
      <c r="BO61" s="5">
        <v>88.84</v>
      </c>
      <c r="BP61" s="5">
        <v>5.26</v>
      </c>
      <c r="BQ61" s="5">
        <v>2.3</v>
      </c>
      <c r="BR61" s="5">
        <v>2.3</v>
      </c>
      <c r="BS61" s="5">
        <v>2.3</v>
      </c>
      <c r="BT61" s="5">
        <v>63.04</v>
      </c>
      <c r="BU61" s="5">
        <v>23.04</v>
      </c>
      <c r="BV61" s="5">
        <v>0.21000000000000002</v>
      </c>
      <c r="BW61" s="5">
        <v>4.0600000000000005</v>
      </c>
      <c r="BX61" s="5">
        <v>5.800000000000001</v>
      </c>
      <c r="BY61" s="5">
        <v>0.15000000000000002</v>
      </c>
      <c r="BZ61" s="5">
        <v>0.06</v>
      </c>
      <c r="CA61" s="5">
        <v>0.30000000000000004</v>
      </c>
      <c r="CC61" s="5">
        <v>3.36</v>
      </c>
      <c r="CD61" s="5">
        <v>1</v>
      </c>
      <c r="CE61" s="5">
        <v>0.04</v>
      </c>
      <c r="CF61" s="5">
        <v>0.15000000000000002</v>
      </c>
      <c r="CG61" s="5">
        <v>0.42</v>
      </c>
      <c r="CH61" s="5">
        <v>0.14</v>
      </c>
      <c r="CI61" s="5">
        <v>0.19</v>
      </c>
      <c r="CJ61" s="5">
        <v>0.01</v>
      </c>
      <c r="CK61" s="5">
        <v>2.85</v>
      </c>
      <c r="CL61" s="5">
        <v>0.36</v>
      </c>
      <c r="CU61" s="5">
        <v>1.8</v>
      </c>
      <c r="CW61" s="5">
        <v>10.2</v>
      </c>
      <c r="DD61" s="5">
        <v>43.84</v>
      </c>
      <c r="DE61" s="5">
        <v>3.37</v>
      </c>
      <c r="DF61" s="5">
        <v>3.54</v>
      </c>
      <c r="DG61" s="5">
        <v>2.39</v>
      </c>
      <c r="DH61" s="5">
        <v>4.45</v>
      </c>
      <c r="DI61" s="5">
        <v>8.89</v>
      </c>
      <c r="DJ61" s="5">
        <v>1.44</v>
      </c>
      <c r="DK61" s="5">
        <v>2.73</v>
      </c>
      <c r="DL61" s="5">
        <v>43.650000000000006</v>
      </c>
      <c r="DM61" s="5">
        <v>5.73</v>
      </c>
      <c r="DN61" s="5">
        <v>37.68</v>
      </c>
      <c r="DO61" s="5">
        <v>9.42</v>
      </c>
      <c r="DP61" s="5">
        <v>16.38</v>
      </c>
      <c r="DQ61" s="5">
        <v>46.2</v>
      </c>
      <c r="DR61" s="5">
        <v>25.3</v>
      </c>
      <c r="DS61" s="5">
        <v>2.62</v>
      </c>
      <c r="DT61" s="5">
        <v>72.69999999999999</v>
      </c>
      <c r="DU61" s="5">
        <v>29.08</v>
      </c>
      <c r="DV61" s="5">
        <v>2.28</v>
      </c>
      <c r="DW61" s="5">
        <v>0.25</v>
      </c>
      <c r="DX61" s="5">
        <v>28.259999999999998</v>
      </c>
      <c r="DY61" s="5">
        <v>28.259999999999998</v>
      </c>
      <c r="DZ61" s="5">
        <v>7.64</v>
      </c>
      <c r="EA61" s="5">
        <v>7.47</v>
      </c>
      <c r="EB61" s="5">
        <v>25.5</v>
      </c>
      <c r="EC61" s="5">
        <v>47.65</v>
      </c>
      <c r="ED61" s="5">
        <v>38.88</v>
      </c>
      <c r="EE61" s="5">
        <v>12.96</v>
      </c>
      <c r="EF61" s="5">
        <v>22.35</v>
      </c>
      <c r="EG61" s="5">
        <v>2.84</v>
      </c>
      <c r="EH61" s="5">
        <v>23.52</v>
      </c>
      <c r="EI61" s="5">
        <v>11.97</v>
      </c>
      <c r="EJ61" s="5">
        <v>15.56</v>
      </c>
      <c r="EK61" s="5">
        <v>22.18</v>
      </c>
      <c r="EL61" s="5">
        <v>2.97</v>
      </c>
      <c r="EM61" s="5">
        <v>20.98</v>
      </c>
      <c r="EN61" s="5">
        <v>2.34</v>
      </c>
      <c r="EO61" s="5">
        <v>45.25</v>
      </c>
      <c r="EP61" s="5">
        <v>18.44</v>
      </c>
      <c r="EQ61" s="5">
        <v>21.7</v>
      </c>
      <c r="ER61" s="5">
        <v>8.33</v>
      </c>
      <c r="ES61" s="5">
        <v>8.33</v>
      </c>
      <c r="ET61" s="5">
        <v>17.78</v>
      </c>
      <c r="EU61" s="5">
        <v>8.19</v>
      </c>
      <c r="EV61" s="5">
        <v>13.47</v>
      </c>
      <c r="EW61" s="5">
        <v>24.09</v>
      </c>
      <c r="EX61" s="5">
        <v>1.42</v>
      </c>
      <c r="EY61" s="5">
        <v>9.18</v>
      </c>
      <c r="EZ61" s="5">
        <v>9.18</v>
      </c>
      <c r="FA61" s="5">
        <v>11.5</v>
      </c>
      <c r="FB61" s="5">
        <v>19.34</v>
      </c>
      <c r="FC61" s="5">
        <v>2.56</v>
      </c>
      <c r="FD61" s="5">
        <v>13</v>
      </c>
      <c r="FE61" s="5">
        <v>30.2</v>
      </c>
      <c r="FF61" s="5">
        <v>3.11</v>
      </c>
      <c r="FG61" s="5">
        <v>49.96</v>
      </c>
      <c r="FH61" s="5">
        <v>15.42</v>
      </c>
      <c r="FI61" s="5">
        <v>15.2</v>
      </c>
      <c r="FJ61" s="5">
        <v>20.76</v>
      </c>
      <c r="FK61" s="5">
        <v>0.84</v>
      </c>
      <c r="FL61" s="5">
        <v>18.56</v>
      </c>
      <c r="FM61" s="5">
        <v>19.09</v>
      </c>
      <c r="FN61" s="5">
        <v>26.48</v>
      </c>
      <c r="FO61" s="5">
        <v>1.24</v>
      </c>
      <c r="FP61" s="5">
        <v>9.84</v>
      </c>
      <c r="FQ61" s="5">
        <v>26.48</v>
      </c>
      <c r="FR61" s="5">
        <v>1.71</v>
      </c>
      <c r="FS61" s="5">
        <v>25.34</v>
      </c>
      <c r="FT61" s="5">
        <v>13.78</v>
      </c>
      <c r="FU61" s="5">
        <v>12.03</v>
      </c>
      <c r="FV61" s="5">
        <v>30.84</v>
      </c>
      <c r="FW61" s="5">
        <v>19.54</v>
      </c>
      <c r="FX61" s="5">
        <v>1.99</v>
      </c>
      <c r="FY61" s="5">
        <v>18.2</v>
      </c>
      <c r="FZ61" s="5">
        <v>17.04</v>
      </c>
      <c r="GA61" s="5">
        <v>6.78</v>
      </c>
      <c r="GB61" s="5">
        <v>8.94</v>
      </c>
      <c r="GC61" s="5">
        <v>5.65</v>
      </c>
      <c r="GD61" s="5">
        <v>4.53</v>
      </c>
      <c r="GE61" s="5">
        <v>22.12</v>
      </c>
      <c r="GF61" s="5">
        <v>2.06</v>
      </c>
      <c r="GG61" s="5">
        <v>1.03</v>
      </c>
      <c r="GH61" s="5">
        <v>7.3</v>
      </c>
      <c r="GI61" s="5">
        <v>4.42</v>
      </c>
      <c r="GJ61" s="5">
        <v>10.91</v>
      </c>
      <c r="GK61" s="5">
        <v>4.57</v>
      </c>
      <c r="GL61" s="5">
        <v>8.4</v>
      </c>
      <c r="GM61" s="5">
        <v>4.24</v>
      </c>
      <c r="GN61" s="5">
        <v>4.24</v>
      </c>
      <c r="GO61" s="5">
        <v>11.55</v>
      </c>
      <c r="GP61" s="5">
        <v>18.6</v>
      </c>
      <c r="GT61" s="5">
        <v>41.01</v>
      </c>
      <c r="GU61" s="5">
        <v>41.01</v>
      </c>
      <c r="GV61" s="5">
        <v>41.01</v>
      </c>
      <c r="GW61" s="5">
        <v>41.01</v>
      </c>
      <c r="GX61" s="5">
        <v>18.69</v>
      </c>
      <c r="GY61" s="5">
        <v>27.89</v>
      </c>
      <c r="HA61" s="5">
        <v>81.66</v>
      </c>
      <c r="HB61" s="5">
        <v>12.72</v>
      </c>
      <c r="HC61" s="5">
        <v>10.8</v>
      </c>
      <c r="HD61" s="5">
        <v>12.72</v>
      </c>
      <c r="HE61" s="5">
        <v>281.04</v>
      </c>
      <c r="HG61" s="5">
        <v>15</v>
      </c>
      <c r="HI61" s="5">
        <v>85.65</v>
      </c>
      <c r="HK61" s="5">
        <v>119.34</v>
      </c>
      <c r="HL61" s="5">
        <v>20.669999999999998</v>
      </c>
      <c r="HO61" s="5">
        <v>23.4</v>
      </c>
      <c r="HQ61" s="5">
        <v>3.66</v>
      </c>
      <c r="HR61" s="5">
        <v>0.30000000000000004</v>
      </c>
      <c r="HS61" s="5">
        <v>8.82</v>
      </c>
      <c r="HT61" s="5">
        <v>0.15000000000000002</v>
      </c>
      <c r="HU61" s="5">
        <v>3.7199999999999998</v>
      </c>
      <c r="HV61" s="5">
        <v>3.7199999999999998</v>
      </c>
      <c r="ID61" s="5">
        <v>3.53</v>
      </c>
      <c r="IE61" s="5">
        <v>4.11</v>
      </c>
      <c r="IF61" s="5">
        <v>57.6</v>
      </c>
      <c r="IG61" s="5">
        <v>0.21</v>
      </c>
      <c r="IH61" s="5">
        <v>0.54</v>
      </c>
      <c r="II61" s="5">
        <v>0.27</v>
      </c>
      <c r="IJ61" s="5">
        <v>0.66</v>
      </c>
      <c r="IK61" s="5">
        <v>2.7600000000000002</v>
      </c>
      <c r="IL61" s="5">
        <v>0.75</v>
      </c>
      <c r="IN61" s="5">
        <v>127.8</v>
      </c>
      <c r="IP61" s="5">
        <v>127.8</v>
      </c>
      <c r="IX61" s="5">
        <v>3.53</v>
      </c>
      <c r="IY61" s="5">
        <v>4.11</v>
      </c>
      <c r="IZ61" s="5">
        <v>57.6</v>
      </c>
      <c r="JA61" s="5">
        <v>0.21</v>
      </c>
      <c r="JB61" s="5">
        <v>0.54</v>
      </c>
      <c r="JC61" s="5">
        <v>0.27</v>
      </c>
      <c r="JD61" s="5">
        <v>0.66</v>
      </c>
      <c r="JE61" s="5">
        <v>2.7600000000000002</v>
      </c>
      <c r="JF61" s="5">
        <v>0.75</v>
      </c>
      <c r="JN61" s="5">
        <v>3.53</v>
      </c>
      <c r="JO61" s="5">
        <v>4.11</v>
      </c>
      <c r="JP61" s="5">
        <v>57.6</v>
      </c>
      <c r="JQ61" s="5">
        <v>0.21</v>
      </c>
      <c r="JR61" s="5">
        <v>0.54</v>
      </c>
      <c r="JS61" s="5">
        <v>0.27</v>
      </c>
      <c r="JT61" s="5">
        <v>0.66</v>
      </c>
      <c r="JU61" s="5">
        <v>2.7600000000000002</v>
      </c>
      <c r="JV61" s="5">
        <v>0.75</v>
      </c>
      <c r="JW61" s="5">
        <v>36.27</v>
      </c>
      <c r="JX61" s="5">
        <v>5.24</v>
      </c>
      <c r="JY61" s="5">
        <v>4.06</v>
      </c>
      <c r="JZ61" s="5">
        <v>16.18</v>
      </c>
      <c r="KA61" s="5">
        <v>45.64</v>
      </c>
      <c r="KB61" s="5">
        <v>28</v>
      </c>
      <c r="KC61" s="5">
        <v>1.6500000000000001</v>
      </c>
      <c r="KE61" s="5">
        <v>6.959999999999999</v>
      </c>
      <c r="KF61" s="5">
        <v>0.44999999999999996</v>
      </c>
      <c r="KG61" s="5">
        <v>0.18</v>
      </c>
      <c r="KH61" s="5">
        <v>2.34</v>
      </c>
      <c r="KI61" s="5">
        <v>7.0200000000000005</v>
      </c>
      <c r="KJ61" s="5">
        <v>4.1</v>
      </c>
      <c r="KK61" s="5">
        <v>3.36</v>
      </c>
      <c r="KL61" s="5">
        <v>4.01</v>
      </c>
      <c r="KM61" s="5">
        <v>255.22</v>
      </c>
      <c r="KN61" s="5">
        <v>0.82</v>
      </c>
      <c r="KO61" s="5">
        <v>0.48</v>
      </c>
      <c r="KP61" s="5">
        <v>0.48</v>
      </c>
      <c r="KQ61" s="5">
        <v>0.48</v>
      </c>
      <c r="KR61" s="5">
        <v>0.48</v>
      </c>
      <c r="KW61" s="5">
        <v>5.92</v>
      </c>
      <c r="KX61" s="5">
        <v>6.12</v>
      </c>
      <c r="KY61" s="5">
        <v>55.5</v>
      </c>
      <c r="KZ61" s="5">
        <v>1.1</v>
      </c>
      <c r="LB61" s="5">
        <v>104.4</v>
      </c>
      <c r="LD61" s="5">
        <v>22.32</v>
      </c>
      <c r="LF61" s="5">
        <v>0.05</v>
      </c>
      <c r="LK61" s="5">
        <v>11.1</v>
      </c>
      <c r="LL61" s="5">
        <v>1.07</v>
      </c>
      <c r="LM61" s="5">
        <v>1.07</v>
      </c>
      <c r="LN61" s="5">
        <v>0.04</v>
      </c>
      <c r="LO61" s="5">
        <v>0.09</v>
      </c>
      <c r="LP61" s="5">
        <v>0.02</v>
      </c>
      <c r="LQ61" s="5">
        <v>0.04</v>
      </c>
      <c r="LR61" s="5">
        <v>0.54</v>
      </c>
      <c r="LS61" s="5">
        <v>0.48</v>
      </c>
      <c r="LT61" s="5">
        <v>0.28</v>
      </c>
      <c r="LU61" s="5">
        <v>0.72</v>
      </c>
      <c r="LV61" s="5">
        <v>0.88</v>
      </c>
      <c r="LW61" s="5">
        <v>5.25</v>
      </c>
      <c r="LX61" s="5">
        <v>0.58</v>
      </c>
      <c r="LY61" s="5">
        <v>17.47</v>
      </c>
      <c r="LZ61" s="5">
        <v>2.32</v>
      </c>
      <c r="MA61" s="5">
        <v>46.84</v>
      </c>
      <c r="MB61" s="5">
        <v>1.72</v>
      </c>
      <c r="MC61" s="5">
        <v>0.46</v>
      </c>
      <c r="MD61" s="5">
        <v>1.73</v>
      </c>
      <c r="ME61" s="5">
        <v>0.46</v>
      </c>
      <c r="MF61" s="5">
        <v>2.1</v>
      </c>
      <c r="MG61" s="5">
        <v>0.46</v>
      </c>
      <c r="MH61" s="5">
        <v>2.1</v>
      </c>
      <c r="MI61" s="5">
        <v>0.46</v>
      </c>
      <c r="MJ61" s="5">
        <v>3.9</v>
      </c>
      <c r="OE61" s="5">
        <v>10.38</v>
      </c>
      <c r="OF61" s="5">
        <v>39.15</v>
      </c>
      <c r="OH61" s="5">
        <v>16.83</v>
      </c>
      <c r="OJ61" s="5">
        <v>35.82</v>
      </c>
      <c r="ON61" s="5">
        <v>16.5</v>
      </c>
      <c r="OO61" s="5">
        <v>17</v>
      </c>
      <c r="OP61" s="5">
        <v>11.46</v>
      </c>
      <c r="OQ61" s="5">
        <v>17.5</v>
      </c>
      <c r="OR61" s="5">
        <v>1.64</v>
      </c>
      <c r="OS61" s="5">
        <v>35.96</v>
      </c>
      <c r="OT61" s="5">
        <v>0.69</v>
      </c>
      <c r="OU61" s="5">
        <v>0.69</v>
      </c>
      <c r="OV61" s="5">
        <v>1.98</v>
      </c>
      <c r="OW61" s="5">
        <v>1.98</v>
      </c>
      <c r="OX61" s="5">
        <v>1.98</v>
      </c>
      <c r="OY61" s="5">
        <v>1.98</v>
      </c>
      <c r="OZ61" s="5">
        <v>1.55</v>
      </c>
      <c r="PA61" s="5">
        <v>1.55</v>
      </c>
      <c r="PB61" s="5">
        <v>1.8</v>
      </c>
      <c r="PC61" s="5">
        <v>1.4000000000000001</v>
      </c>
      <c r="PD61" s="5">
        <v>0.41</v>
      </c>
      <c r="PE61" s="5">
        <v>6.800000000000001</v>
      </c>
      <c r="PF61" s="5">
        <v>0.4</v>
      </c>
      <c r="PG61" s="5">
        <v>0.4</v>
      </c>
      <c r="PH61" s="5">
        <v>0.38</v>
      </c>
      <c r="PI61" s="5">
        <v>0.1</v>
      </c>
      <c r="PJ61" s="5">
        <v>0.1</v>
      </c>
      <c r="PK61" s="5">
        <v>0.87</v>
      </c>
      <c r="PL61" s="5">
        <v>0.30000000000000004</v>
      </c>
      <c r="PM61" s="5">
        <v>5.800000000000001</v>
      </c>
      <c r="PN61" s="5">
        <v>4</v>
      </c>
      <c r="PO61" s="5">
        <v>5.4</v>
      </c>
      <c r="PP61" s="5">
        <v>3</v>
      </c>
      <c r="PQ61" s="5">
        <v>0.39</v>
      </c>
      <c r="PR61" s="5">
        <v>0.1</v>
      </c>
      <c r="PS61" s="5">
        <v>0.19</v>
      </c>
      <c r="PT61" s="5">
        <v>0.54</v>
      </c>
      <c r="PU61" s="5">
        <v>0.42000000000000004</v>
      </c>
      <c r="PV61" s="5">
        <v>0.6</v>
      </c>
      <c r="PW61" s="5">
        <v>0.28</v>
      </c>
      <c r="QY61" s="5">
        <v>19.14</v>
      </c>
      <c r="QZ61" s="5">
        <v>79.2</v>
      </c>
      <c r="RA61" s="5">
        <v>79.2</v>
      </c>
      <c r="RB61" s="5">
        <v>99</v>
      </c>
      <c r="RC61" s="5">
        <v>8.77</v>
      </c>
      <c r="RD61" s="5">
        <v>3.5000000000000004</v>
      </c>
      <c r="RE61" s="5">
        <v>13.45</v>
      </c>
      <c r="RI61" s="5">
        <v>20.2</v>
      </c>
      <c r="RJ61" s="5">
        <v>17.95</v>
      </c>
      <c r="RN61" s="5">
        <v>26.33</v>
      </c>
      <c r="RO61" s="5">
        <v>20.2</v>
      </c>
      <c r="RS61" s="5">
        <v>9.13</v>
      </c>
      <c r="RT61" s="5">
        <v>9.13</v>
      </c>
      <c r="RX61" s="5">
        <v>14.9</v>
      </c>
      <c r="SA61" s="5">
        <v>17.95</v>
      </c>
      <c r="UY61" s="5">
        <v>24.2</v>
      </c>
      <c r="UZ61" s="5">
        <v>18.04</v>
      </c>
      <c r="VA61" s="5">
        <v>44.64</v>
      </c>
      <c r="VB61" s="5">
        <v>29.28</v>
      </c>
      <c r="VC61" s="5">
        <v>60.62</v>
      </c>
      <c r="VD61" s="5">
        <v>31.92</v>
      </c>
      <c r="VE61" s="5">
        <v>8.11</v>
      </c>
      <c r="VF61" s="5">
        <v>33.55</v>
      </c>
      <c r="VG61" s="5">
        <v>6.61</v>
      </c>
      <c r="VH61" s="5">
        <v>60.900000000000006</v>
      </c>
      <c r="VI61" s="5">
        <v>13.080000000000002</v>
      </c>
      <c r="VJ61" s="5">
        <v>6.540000000000001</v>
      </c>
      <c r="VK61" s="5">
        <v>13.49</v>
      </c>
      <c r="VO61" s="5">
        <v>15.5</v>
      </c>
      <c r="VP61" s="5">
        <v>13.3</v>
      </c>
      <c r="VQ61" s="5">
        <v>17.28</v>
      </c>
      <c r="VR61" s="5">
        <v>11.9</v>
      </c>
      <c r="VS61" s="5">
        <v>8.81</v>
      </c>
      <c r="VT61" s="5">
        <v>6.81</v>
      </c>
      <c r="VU61" s="5">
        <v>19.02</v>
      </c>
      <c r="VV61" s="5">
        <v>39.63</v>
      </c>
      <c r="VW61" s="5">
        <v>28.74</v>
      </c>
      <c r="VX61" s="5">
        <v>2.84</v>
      </c>
      <c r="VY61" s="5">
        <v>19.02</v>
      </c>
      <c r="VZ61" s="5">
        <v>12.68</v>
      </c>
      <c r="WA61" s="5">
        <v>12.68</v>
      </c>
      <c r="WB61" s="5">
        <v>28.08</v>
      </c>
      <c r="WC61" s="5">
        <v>5.3999999999999995</v>
      </c>
      <c r="WF61" s="5">
        <v>0.5169600000000001</v>
      </c>
      <c r="WG61" s="5">
        <v>58</v>
      </c>
      <c r="WH61" s="5">
        <v>96.84</v>
      </c>
      <c r="WI61" s="5">
        <v>19.8</v>
      </c>
      <c r="WK61" s="5">
        <v>2.4232500000000003</v>
      </c>
      <c r="WL61" s="5">
        <v>80.21</v>
      </c>
      <c r="WM61" s="5">
        <v>94.35</v>
      </c>
      <c r="WN61" s="5">
        <v>54.2</v>
      </c>
      <c r="WO61" s="5">
        <v>7.84</v>
      </c>
      <c r="WP61" s="5">
        <v>2.1</v>
      </c>
      <c r="WQ61" s="5">
        <v>0.58</v>
      </c>
      <c r="WR61" s="5">
        <v>9.52</v>
      </c>
      <c r="WS61" s="5">
        <v>38.080000000000005</v>
      </c>
      <c r="WT61" s="5">
        <v>21.92</v>
      </c>
      <c r="WU61" s="5">
        <v>1.21</v>
      </c>
      <c r="WV61" s="5">
        <v>2.16</v>
      </c>
      <c r="WW61" s="5">
        <v>5.38</v>
      </c>
      <c r="WX61" s="5">
        <v>2.06</v>
      </c>
      <c r="WY61" s="5">
        <v>21.66</v>
      </c>
      <c r="WZ61" s="5">
        <v>60.5</v>
      </c>
      <c r="XA61" s="5">
        <v>1.02</v>
      </c>
      <c r="XB61" s="5">
        <v>9.59</v>
      </c>
      <c r="XD61" s="5">
        <v>4.51</v>
      </c>
      <c r="XE61" s="5">
        <v>4.02</v>
      </c>
      <c r="XF61" s="5">
        <v>2.7</v>
      </c>
      <c r="XH61" s="5">
        <v>34.56</v>
      </c>
      <c r="XI61" s="5">
        <v>11.26</v>
      </c>
      <c r="XJ61" s="5">
        <v>1.4300000000000002</v>
      </c>
      <c r="XK61" s="5">
        <v>3.19</v>
      </c>
      <c r="XL61" s="5">
        <v>1.3</v>
      </c>
      <c r="XM61" s="5">
        <v>0.86</v>
      </c>
      <c r="XN61" s="5">
        <v>1.72</v>
      </c>
      <c r="XO61" s="5">
        <v>5.25</v>
      </c>
      <c r="XP61" s="5">
        <v>1.24</v>
      </c>
      <c r="XQ61" s="5">
        <v>7.32</v>
      </c>
      <c r="XR61" s="5">
        <v>11.2</v>
      </c>
      <c r="XS61" s="5">
        <v>10.68</v>
      </c>
      <c r="XT61" s="5">
        <v>4.18</v>
      </c>
      <c r="XU61" s="5">
        <v>8.459999999999999</v>
      </c>
      <c r="XV61" s="5">
        <v>16.8</v>
      </c>
      <c r="XW61" s="5">
        <v>14.879999999999999</v>
      </c>
      <c r="XX61" s="5">
        <v>11.94</v>
      </c>
      <c r="XZ61" s="5">
        <v>129.26</v>
      </c>
      <c r="YA61" s="5">
        <v>2.12</v>
      </c>
      <c r="YB61" s="5">
        <v>2.5300000000000002</v>
      </c>
      <c r="YC61" s="5">
        <v>2.5200000000000005</v>
      </c>
      <c r="YD61" s="5">
        <v>0.32</v>
      </c>
      <c r="YE61" s="5">
        <v>0.61</v>
      </c>
      <c r="YF61" s="5">
        <v>13.22</v>
      </c>
      <c r="YG61" s="5">
        <v>84.91</v>
      </c>
      <c r="YH61" s="5">
        <v>21.98</v>
      </c>
      <c r="YI61" s="5">
        <v>25.36</v>
      </c>
      <c r="YJ61" s="5">
        <v>5.68</v>
      </c>
      <c r="YK61" s="5">
        <v>7.57</v>
      </c>
      <c r="YL61" s="5">
        <v>0.87</v>
      </c>
      <c r="YM61" s="5">
        <v>0.22</v>
      </c>
      <c r="YU61" s="5">
        <v>36.36</v>
      </c>
      <c r="YV61" s="5">
        <v>441.6</v>
      </c>
      <c r="YW61" s="5">
        <v>15.96</v>
      </c>
      <c r="YX61" s="5">
        <v>13.23</v>
      </c>
      <c r="YY61" s="5">
        <v>10.42</v>
      </c>
      <c r="YZ61" s="5">
        <v>11.22</v>
      </c>
      <c r="ZA61" s="5">
        <v>11.18</v>
      </c>
      <c r="ZD61" s="5">
        <v>14.67</v>
      </c>
      <c r="ZE61" s="5">
        <v>1.23</v>
      </c>
      <c r="ZI61" s="5">
        <v>26.4</v>
      </c>
      <c r="ZJ61" s="5">
        <v>22.16</v>
      </c>
      <c r="ZK61" s="5">
        <v>3.72438</v>
      </c>
      <c r="ZL61" s="5">
        <v>3.18</v>
      </c>
      <c r="ZM61" s="5">
        <v>3.18</v>
      </c>
      <c r="ZN61" s="5">
        <v>1.49</v>
      </c>
      <c r="ZO61" s="5">
        <v>1.49</v>
      </c>
      <c r="ZP61" s="5">
        <v>1.49</v>
      </c>
      <c r="ZQ61" s="5">
        <v>1.49</v>
      </c>
      <c r="ZR61" s="5">
        <v>1.49</v>
      </c>
      <c r="ZS61" s="5">
        <v>1.49</v>
      </c>
      <c r="ZT61" s="5">
        <v>2.88</v>
      </c>
      <c r="ZU61" s="5">
        <v>2.88</v>
      </c>
      <c r="ZV61" s="5">
        <v>2.88</v>
      </c>
      <c r="ZW61" s="5">
        <v>2.88</v>
      </c>
      <c r="ZX61" s="5">
        <v>2.7</v>
      </c>
      <c r="ZY61" s="5">
        <v>2.7</v>
      </c>
      <c r="ZZ61" s="5">
        <v>0.53</v>
      </c>
      <c r="AAA61" s="5">
        <v>0.53</v>
      </c>
      <c r="AAB61" s="5">
        <v>0.53</v>
      </c>
      <c r="AAC61" s="5">
        <v>0.53</v>
      </c>
      <c r="AAD61" s="5">
        <v>0.19</v>
      </c>
      <c r="AAE61" s="5">
        <v>1.29</v>
      </c>
      <c r="AAF61" s="5">
        <v>1.29</v>
      </c>
      <c r="AAG61" s="5">
        <v>0.56</v>
      </c>
      <c r="AAH61" s="5">
        <v>0.56</v>
      </c>
      <c r="AAI61" s="5">
        <v>0.35</v>
      </c>
      <c r="AAJ61" s="5">
        <v>0.35</v>
      </c>
      <c r="AAK61" s="5">
        <v>3.04</v>
      </c>
      <c r="AAL61" s="5">
        <v>3.14</v>
      </c>
      <c r="AAP61" s="5">
        <v>9.36</v>
      </c>
      <c r="AAQ61" s="5">
        <v>7.56</v>
      </c>
      <c r="AAR61" s="5">
        <v>2.27</v>
      </c>
      <c r="AAS61" s="5">
        <v>4.38</v>
      </c>
      <c r="AAT61" s="5">
        <v>7.199999999999999</v>
      </c>
      <c r="AAU61" s="5">
        <v>2.55</v>
      </c>
      <c r="ABN61" s="5">
        <v>9.62</v>
      </c>
      <c r="ABO61" s="5">
        <v>4.33</v>
      </c>
      <c r="ABV61" s="5">
        <v>0.32</v>
      </c>
      <c r="ABW61" s="5">
        <v>0.62</v>
      </c>
      <c r="ABY61" s="5">
        <v>1.31</v>
      </c>
      <c r="ACA61" s="5">
        <v>8.163359999999999</v>
      </c>
      <c r="ACC61" s="5">
        <v>0.97</v>
      </c>
      <c r="ACU61" s="5">
        <v>0.76</v>
      </c>
      <c r="AEA61" s="5">
        <v>1.25</v>
      </c>
      <c r="AEB61" s="5">
        <v>0.81</v>
      </c>
      <c r="AEC61" s="5">
        <v>0.18</v>
      </c>
      <c r="AFJ61" s="5">
        <v>54.56</v>
      </c>
      <c r="AFK61" s="5">
        <v>12.96</v>
      </c>
      <c r="AFL61" s="5">
        <v>11.52</v>
      </c>
      <c r="AFM61" s="5">
        <v>9.8</v>
      </c>
      <c r="AFN61" s="5">
        <v>2.99</v>
      </c>
      <c r="AFO61" s="5">
        <v>2.41</v>
      </c>
      <c r="AFP61" s="5">
        <v>1.19</v>
      </c>
      <c r="AFQ61" s="5">
        <v>0.97</v>
      </c>
      <c r="AFS61" s="5">
        <v>0.59</v>
      </c>
      <c r="AFU61" s="5">
        <v>0.79</v>
      </c>
      <c r="AFV61" s="5">
        <v>3.7</v>
      </c>
      <c r="AFW61" s="5">
        <v>6.88</v>
      </c>
      <c r="AFX61" s="5">
        <v>9.21</v>
      </c>
      <c r="AFY61" s="5">
        <v>12.87</v>
      </c>
      <c r="AFZ61" s="5">
        <v>1.8</v>
      </c>
      <c r="AGA61" s="5">
        <v>0.51</v>
      </c>
      <c r="AGB61" s="5">
        <v>1.08</v>
      </c>
      <c r="AGC61" s="5">
        <v>5.37</v>
      </c>
      <c r="AGD61" s="5">
        <v>2.85</v>
      </c>
      <c r="AGE61" s="5">
        <v>2.05</v>
      </c>
      <c r="AGF61" s="5">
        <v>3</v>
      </c>
      <c r="AGG61" s="5">
        <v>2</v>
      </c>
      <c r="AGH61" s="5">
        <v>4.3</v>
      </c>
      <c r="AGI61" s="5">
        <v>1.88</v>
      </c>
      <c r="AGJ61" s="5">
        <v>1.68</v>
      </c>
      <c r="AGK61" s="5">
        <v>2.36</v>
      </c>
      <c r="AGL61" s="5">
        <v>2.36</v>
      </c>
      <c r="AGM61" s="5">
        <v>12.6</v>
      </c>
      <c r="AGN61" s="5">
        <v>0.89</v>
      </c>
      <c r="AGO61" s="5">
        <v>2.88</v>
      </c>
      <c r="AGP61" s="5">
        <v>1.69</v>
      </c>
      <c r="AGQ61" s="5">
        <v>1.2</v>
      </c>
      <c r="AGR61" s="5">
        <v>1.39</v>
      </c>
      <c r="AGS61" s="5">
        <v>1.84</v>
      </c>
      <c r="AGT61" s="5">
        <v>5.31</v>
      </c>
      <c r="AGU61" s="5">
        <v>1.94</v>
      </c>
      <c r="AGV61" s="5">
        <v>3.16</v>
      </c>
      <c r="AGW61" s="5">
        <v>4.89</v>
      </c>
      <c r="AGX61" s="5">
        <v>22.96</v>
      </c>
      <c r="AGY61" s="5">
        <v>37.8</v>
      </c>
      <c r="AGZ61" s="5">
        <v>8.56</v>
      </c>
      <c r="AHA61" s="5">
        <v>2.63</v>
      </c>
      <c r="AHB61" s="5">
        <v>1.08</v>
      </c>
      <c r="AHC61" s="5">
        <v>0.9</v>
      </c>
      <c r="AHD61" s="5">
        <v>1.2</v>
      </c>
      <c r="AHE61" s="5">
        <v>3.83</v>
      </c>
      <c r="AHF61" s="5">
        <v>4.56</v>
      </c>
      <c r="AHG61" s="5">
        <v>1.08</v>
      </c>
      <c r="AHI61" s="5">
        <v>1.4</v>
      </c>
      <c r="AHJ61" s="5">
        <v>1.13</v>
      </c>
      <c r="AHK61" s="5">
        <v>2407.5</v>
      </c>
      <c r="AHL61" s="5">
        <v>13.56</v>
      </c>
      <c r="AHN61" s="5">
        <v>33.46</v>
      </c>
      <c r="AHP61" s="5">
        <v>32.82</v>
      </c>
      <c r="AHR61" s="5">
        <v>23.39</v>
      </c>
      <c r="AHS61" s="5">
        <v>19.75</v>
      </c>
      <c r="AHT61" s="5">
        <v>8.56</v>
      </c>
      <c r="AHU61" s="5">
        <v>5.23</v>
      </c>
      <c r="AHV61" s="5">
        <v>3.36</v>
      </c>
      <c r="AHW61" s="5">
        <v>31.575000000000003</v>
      </c>
      <c r="AHX61" s="5">
        <v>1.6</v>
      </c>
      <c r="AHY61" s="5">
        <v>0.2</v>
      </c>
      <c r="AHZ61" s="5">
        <v>5.935</v>
      </c>
      <c r="AIA61" s="5">
        <v>1.195</v>
      </c>
      <c r="AIB61" s="5">
        <v>0.42000000000000004</v>
      </c>
      <c r="AIC61" s="5">
        <v>0.2</v>
      </c>
      <c r="AID61" s="5">
        <v>0.7</v>
      </c>
      <c r="AIE61" s="5">
        <v>0.9</v>
      </c>
      <c r="AIF61" s="5">
        <v>11.94</v>
      </c>
      <c r="AIG61" s="5">
        <v>0.14</v>
      </c>
      <c r="AIH61" s="5">
        <v>7.5600000000000005</v>
      </c>
      <c r="AII61" s="5">
        <v>2.52</v>
      </c>
      <c r="AIJ61" s="5">
        <v>45.92</v>
      </c>
      <c r="AIK61" s="5">
        <v>15.44</v>
      </c>
      <c r="AIL61" s="5">
        <v>8.84</v>
      </c>
      <c r="AIM61" s="5">
        <v>8.8</v>
      </c>
      <c r="AIO61" s="5">
        <v>1.4</v>
      </c>
      <c r="AIP61" s="5">
        <v>1.08</v>
      </c>
      <c r="AIQ61" s="5">
        <v>0.99</v>
      </c>
      <c r="AIR61" s="5">
        <v>2.4899999999999998</v>
      </c>
      <c r="AIS61" s="5">
        <v>0.8999999999999999</v>
      </c>
      <c r="AIT61" s="5">
        <v>3.84</v>
      </c>
      <c r="AIU61" s="5">
        <v>4.56</v>
      </c>
      <c r="AIV61" s="5">
        <v>1.08</v>
      </c>
      <c r="AIW61" s="5">
        <v>10.56</v>
      </c>
      <c r="AIX61" s="5">
        <v>0.08</v>
      </c>
      <c r="AIY61" s="5">
        <v>0.06</v>
      </c>
      <c r="AJA61" s="5">
        <v>1.66</v>
      </c>
      <c r="AJB61" s="5">
        <v>6.08</v>
      </c>
      <c r="AJC61" s="5">
        <v>8.5</v>
      </c>
      <c r="AJE61" s="5">
        <v>2.57</v>
      </c>
      <c r="AJF61" s="5">
        <v>4.08</v>
      </c>
      <c r="AJG61" s="5">
        <v>0.08</v>
      </c>
      <c r="AJH61" s="5">
        <v>0.06</v>
      </c>
      <c r="AJL61" s="5">
        <v>10.4</v>
      </c>
      <c r="AJM61" s="5">
        <v>8.06</v>
      </c>
      <c r="AJN61" s="5">
        <v>9.1</v>
      </c>
      <c r="AJO61" s="5">
        <v>29.36</v>
      </c>
      <c r="AJP61" s="5">
        <v>51.98</v>
      </c>
      <c r="AJQ61" s="5">
        <v>14.33</v>
      </c>
      <c r="AJR61" s="5">
        <v>38.42</v>
      </c>
      <c r="AJS61" s="5">
        <v>4.48</v>
      </c>
      <c r="AJT61" s="5">
        <v>9.66</v>
      </c>
      <c r="AJU61" s="5">
        <v>5.4</v>
      </c>
      <c r="AJV61" s="5">
        <v>7.92</v>
      </c>
      <c r="AJW61" s="5">
        <v>9.24</v>
      </c>
      <c r="AJX61" s="5">
        <v>6.6</v>
      </c>
      <c r="AKA61" s="5">
        <v>0.12</v>
      </c>
      <c r="AKB61" s="5">
        <v>0.39</v>
      </c>
      <c r="AKC61" s="5">
        <v>0.02</v>
      </c>
      <c r="AKD61" s="5">
        <v>7.42</v>
      </c>
      <c r="AKE61" s="5">
        <v>31.9</v>
      </c>
      <c r="AKF61" s="5">
        <v>18.72</v>
      </c>
      <c r="AKG61" s="5">
        <v>40.6</v>
      </c>
      <c r="AKH61" s="5">
        <v>44.6</v>
      </c>
      <c r="AKI61" s="5">
        <v>90.72</v>
      </c>
      <c r="AKJ61" s="5">
        <v>10.66</v>
      </c>
      <c r="AKK61" s="5">
        <v>20.88</v>
      </c>
      <c r="AKL61" s="5">
        <v>18.64</v>
      </c>
      <c r="AKM61" s="5">
        <v>13.74</v>
      </c>
      <c r="AKN61" s="5">
        <v>27.47</v>
      </c>
      <c r="AKO61" s="5">
        <v>20.39</v>
      </c>
      <c r="AKP61" s="5">
        <v>5.06</v>
      </c>
      <c r="AKQ61" s="5">
        <v>16.7</v>
      </c>
      <c r="AKR61" s="5">
        <v>8.93</v>
      </c>
      <c r="AKS61" s="5">
        <v>17.88</v>
      </c>
      <c r="AKT61" s="5">
        <v>1.82</v>
      </c>
      <c r="AKU61" s="5">
        <v>14.1</v>
      </c>
      <c r="AKV61" s="5">
        <v>4.6</v>
      </c>
      <c r="AKW61" s="5">
        <v>4.6</v>
      </c>
      <c r="AKX61" s="5">
        <v>4.6</v>
      </c>
      <c r="AKY61" s="5">
        <v>15</v>
      </c>
      <c r="AKZ61" s="5">
        <v>11.13</v>
      </c>
      <c r="ALA61" s="5">
        <v>28.98</v>
      </c>
      <c r="ALB61" s="5">
        <v>3.31</v>
      </c>
      <c r="ALC61" s="5">
        <v>8.43</v>
      </c>
      <c r="ALD61" s="5">
        <v>8.18</v>
      </c>
      <c r="ALE61" s="5">
        <v>4.55</v>
      </c>
      <c r="ALF61" s="5">
        <v>3.64</v>
      </c>
      <c r="ALG61" s="5">
        <v>3.64</v>
      </c>
      <c r="ALH61" s="5">
        <v>4.4</v>
      </c>
      <c r="ALI61" s="5">
        <v>16.04</v>
      </c>
      <c r="ALJ61" s="5">
        <v>8.88</v>
      </c>
      <c r="ALK61" s="5">
        <v>1.93</v>
      </c>
      <c r="ALL61" s="5">
        <v>2.15</v>
      </c>
      <c r="ALM61" s="5">
        <v>1.04</v>
      </c>
      <c r="ALN61" s="5">
        <v>1.26</v>
      </c>
      <c r="ALO61" s="5">
        <v>3.78</v>
      </c>
      <c r="ALP61" s="5">
        <v>12.73</v>
      </c>
      <c r="ALQ61" s="5">
        <v>1.37</v>
      </c>
      <c r="ALR61" s="5">
        <v>5.72</v>
      </c>
      <c r="ALS61" s="5">
        <v>3.38</v>
      </c>
      <c r="ALU61" s="5">
        <v>9.14</v>
      </c>
      <c r="ALV61" s="5">
        <v>0.6</v>
      </c>
      <c r="ALW61" s="5">
        <v>11.64</v>
      </c>
      <c r="ALY61" s="5">
        <v>5.203325</v>
      </c>
      <c r="ALZ61" s="5">
        <v>2.72</v>
      </c>
      <c r="AMA61" s="5">
        <v>2.25</v>
      </c>
      <c r="AMB61" s="5">
        <v>18.55</v>
      </c>
      <c r="AMC61" s="5">
        <v>12.39</v>
      </c>
      <c r="AMD61" s="5">
        <v>7.95</v>
      </c>
      <c r="AME61" s="5">
        <v>8.26</v>
      </c>
      <c r="AMF61" s="5">
        <v>2.97</v>
      </c>
      <c r="AMG61" s="5">
        <v>18.58</v>
      </c>
      <c r="AMH61" s="5">
        <v>22.48</v>
      </c>
      <c r="AMI61" s="5">
        <v>11.83</v>
      </c>
      <c r="AMJ61" s="5">
        <v>13.72</v>
      </c>
      <c r="AMK61" s="5">
        <v>9.98</v>
      </c>
      <c r="AML61" s="5">
        <v>9.29</v>
      </c>
      <c r="AMM61" s="5">
        <v>4.42</v>
      </c>
      <c r="AMN61" s="5">
        <v>4.04</v>
      </c>
      <c r="AMO61" s="5">
        <v>10.02</v>
      </c>
      <c r="AMP61" s="5">
        <v>0.97</v>
      </c>
      <c r="AMQ61" s="5">
        <v>17.98</v>
      </c>
      <c r="AMR61" s="5">
        <v>1.15</v>
      </c>
      <c r="AMS61" s="5">
        <v>0.88</v>
      </c>
      <c r="AMT61" s="5">
        <v>14.17</v>
      </c>
      <c r="AMU61" s="5">
        <v>8.86</v>
      </c>
      <c r="AMV61" s="5">
        <v>17.29</v>
      </c>
      <c r="AMW61" s="5">
        <v>1.39</v>
      </c>
      <c r="AMX61" s="5">
        <v>4.16</v>
      </c>
      <c r="AMY61" s="5">
        <v>0.56</v>
      </c>
      <c r="AMZ61" s="5">
        <v>0.96</v>
      </c>
      <c r="ANA61" s="5">
        <v>4.050000000000001</v>
      </c>
      <c r="ANB61" s="5">
        <v>7.02</v>
      </c>
      <c r="ANC61" s="5">
        <v>3.6</v>
      </c>
      <c r="AND61" s="5">
        <v>5.62</v>
      </c>
      <c r="ANE61" s="5">
        <v>5.929319999999999</v>
      </c>
      <c r="ANF61" s="5">
        <v>10.035</v>
      </c>
      <c r="ANG61" s="5">
        <v>21.311999999999998</v>
      </c>
      <c r="ANH61" s="5">
        <v>11.384</v>
      </c>
      <c r="ANI61" s="5">
        <v>8.67</v>
      </c>
      <c r="ANJ61" s="5">
        <v>9.540000000000001</v>
      </c>
      <c r="ANK61" s="5">
        <v>9.540000000000001</v>
      </c>
      <c r="ANL61" s="5">
        <v>11.385</v>
      </c>
      <c r="ANN61" s="5">
        <v>0.025000000000005684</v>
      </c>
      <c r="ANO61" s="5">
        <v>1.688775</v>
      </c>
      <c r="ANP61" s="5">
        <v>3.5699999999999994</v>
      </c>
      <c r="ANQ61" s="5">
        <v>9.809999999999999</v>
      </c>
      <c r="ANR61" s="5">
        <v>3.25</v>
      </c>
      <c r="ANS61" s="5">
        <v>23.268000000000004</v>
      </c>
      <c r="ANT61" s="5">
        <v>10.900000000000002</v>
      </c>
      <c r="ANU61" s="5">
        <v>8.7</v>
      </c>
      <c r="ANV61" s="5">
        <v>9.540000000000001</v>
      </c>
      <c r="ANW61" s="5">
        <v>9.540000000000001</v>
      </c>
      <c r="ANX61" s="5">
        <v>11.385</v>
      </c>
      <c r="ANZ61" s="5">
        <v>0.025000000000005684</v>
      </c>
      <c r="AOA61" s="5">
        <v>1.688775</v>
      </c>
      <c r="AOB61" s="5">
        <v>4.436999999999999</v>
      </c>
      <c r="AOC61" s="5">
        <v>6.749999999999999</v>
      </c>
      <c r="AOD61" s="5">
        <v>3.355</v>
      </c>
      <c r="AOE61" s="5">
        <v>7.909999999999999</v>
      </c>
      <c r="AOF61" s="5">
        <v>8.482500000000002</v>
      </c>
      <c r="AOG61" s="5">
        <v>9.465</v>
      </c>
      <c r="AOH61" s="5">
        <v>21.19</v>
      </c>
      <c r="AOI61" s="5">
        <v>11.315</v>
      </c>
      <c r="AOJ61" s="5">
        <v>7.341999999999999</v>
      </c>
      <c r="AOK61" s="5">
        <v>22.392</v>
      </c>
      <c r="AOL61" s="5">
        <v>45.384</v>
      </c>
      <c r="AON61" s="5">
        <v>0.8268099999999217</v>
      </c>
      <c r="AOO61" s="5">
        <v>1.688775</v>
      </c>
      <c r="AOP61" s="5">
        <v>12.194999999999999</v>
      </c>
      <c r="AOQ61" s="5">
        <v>4.0649999999999995</v>
      </c>
      <c r="AOR61" s="5">
        <v>9.736</v>
      </c>
      <c r="AOS61" s="5">
        <v>12.136</v>
      </c>
      <c r="AOX61" s="5">
        <v>0.12025000000001113</v>
      </c>
      <c r="AOY61" s="5">
        <v>40.351</v>
      </c>
      <c r="AOZ61" s="5">
        <v>31.310000000000002</v>
      </c>
      <c r="APA61" s="5">
        <v>52.04</v>
      </c>
      <c r="APB61" s="5">
        <v>18.544</v>
      </c>
      <c r="APC61" s="5">
        <v>18.886000000000003</v>
      </c>
      <c r="APD61" s="5">
        <v>13.536000000000001</v>
      </c>
      <c r="APE61" s="5">
        <v>18.968</v>
      </c>
      <c r="API61" s="5">
        <v>4555.57</v>
      </c>
      <c r="APJ61" s="5">
        <v>42.52</v>
      </c>
      <c r="APK61" s="5">
        <v>32.76</v>
      </c>
      <c r="APL61" s="5">
        <v>19.66</v>
      </c>
      <c r="APM61" s="5">
        <v>7.32</v>
      </c>
      <c r="APN61" s="5">
        <v>8.88</v>
      </c>
      <c r="APO61" s="5">
        <v>3.5999999999999996</v>
      </c>
      <c r="APR61" s="5">
        <v>350.51</v>
      </c>
      <c r="APS61" s="5">
        <v>16.950000000000003</v>
      </c>
      <c r="APT61" s="5">
        <v>111.4</v>
      </c>
      <c r="APU61" s="5">
        <v>11.08</v>
      </c>
      <c r="APV61" s="5">
        <v>6.5</v>
      </c>
      <c r="APW61" s="5">
        <v>1.49</v>
      </c>
      <c r="APY61" s="5">
        <v>1.12</v>
      </c>
      <c r="APZ61" s="5">
        <v>1.8</v>
      </c>
      <c r="AQA61" s="5">
        <v>2.7</v>
      </c>
      <c r="AQB61" s="5">
        <v>2.34</v>
      </c>
      <c r="AQD61" s="5">
        <v>408.3</v>
      </c>
      <c r="AQE61" s="5">
        <v>6.88</v>
      </c>
      <c r="AQF61" s="5">
        <v>23.96</v>
      </c>
      <c r="AQG61" s="5">
        <v>1.88816</v>
      </c>
      <c r="AQH61" s="5">
        <v>16</v>
      </c>
      <c r="AQI61" s="5">
        <v>2.31</v>
      </c>
      <c r="AQJ61" s="5">
        <v>3.04</v>
      </c>
      <c r="AQL61" s="5">
        <v>23.96</v>
      </c>
      <c r="AQM61" s="5">
        <v>6.88</v>
      </c>
      <c r="AQN61" s="5">
        <v>2.31</v>
      </c>
      <c r="AQO61" s="5">
        <v>2.76</v>
      </c>
      <c r="AQP61" s="5">
        <v>23</v>
      </c>
      <c r="AQQ61" s="5">
        <v>22.22</v>
      </c>
      <c r="AQR61" s="5">
        <v>21.88</v>
      </c>
      <c r="AQS61" s="5">
        <v>2.52</v>
      </c>
      <c r="AQT61" s="5">
        <v>5.04</v>
      </c>
      <c r="AQU61" s="5">
        <v>2.26</v>
      </c>
      <c r="AQV61" s="5">
        <v>0.95</v>
      </c>
      <c r="AQW61" s="5">
        <v>2.36</v>
      </c>
      <c r="AQX61" s="5">
        <v>1.25</v>
      </c>
      <c r="ARB61" s="5">
        <v>9.34</v>
      </c>
      <c r="ARC61" s="5">
        <v>0.86</v>
      </c>
      <c r="ARD61" s="5">
        <v>0.47</v>
      </c>
      <c r="ARE61" s="5">
        <v>1.71</v>
      </c>
      <c r="ARF61" s="5">
        <v>0.8999999999999999</v>
      </c>
      <c r="ARG61" s="5">
        <v>0.36</v>
      </c>
      <c r="ARH61" s="5">
        <v>24.11</v>
      </c>
      <c r="ARI61" s="5">
        <v>4660.78</v>
      </c>
      <c r="ARJ61" s="5">
        <v>252</v>
      </c>
      <c r="ARK61" s="5">
        <v>27.08</v>
      </c>
      <c r="ARL61" s="5">
        <v>20</v>
      </c>
      <c r="ARM61" s="5">
        <v>36.5</v>
      </c>
      <c r="ARN61" s="5">
        <v>32.550000000000004</v>
      </c>
      <c r="ARO61" s="5">
        <v>14.790875</v>
      </c>
      <c r="ARP61" s="5">
        <v>40.62</v>
      </c>
      <c r="ARQ61" s="5">
        <v>5</v>
      </c>
      <c r="ARR61" s="5">
        <v>16.51</v>
      </c>
      <c r="ARS61" s="5">
        <v>13.79</v>
      </c>
      <c r="ARU61" s="5">
        <v>24.88</v>
      </c>
      <c r="ARV61" s="5">
        <v>22.1</v>
      </c>
      <c r="ARW61" s="5">
        <v>4.5</v>
      </c>
      <c r="ASB61" s="5">
        <v>91.05000000000001</v>
      </c>
      <c r="ASC61" s="5">
        <v>36.5</v>
      </c>
      <c r="ASD61" s="5">
        <v>13.35</v>
      </c>
      <c r="ASE61" s="5">
        <v>33.37</v>
      </c>
      <c r="ASF61" s="5">
        <v>7.12</v>
      </c>
      <c r="ASG61" s="5">
        <v>2.77</v>
      </c>
      <c r="ASH61" s="5">
        <v>3.07</v>
      </c>
      <c r="ASI61" s="5">
        <v>1.55</v>
      </c>
      <c r="ASJ61" s="5">
        <v>1.63</v>
      </c>
      <c r="ASK61" s="5">
        <v>4.54</v>
      </c>
      <c r="ASL61" s="5">
        <v>25.53</v>
      </c>
      <c r="ASM61" s="5">
        <v>4.38</v>
      </c>
      <c r="ASN61" s="5">
        <v>1.15</v>
      </c>
      <c r="ASO61" s="5">
        <v>3.15</v>
      </c>
      <c r="ASP61" s="5">
        <v>3</v>
      </c>
      <c r="ASQ61" s="5">
        <v>1.18</v>
      </c>
      <c r="ASR61" s="5">
        <v>1.29</v>
      </c>
      <c r="ASS61" s="5">
        <v>17.759999999999998</v>
      </c>
      <c r="AST61" s="5">
        <v>2.34</v>
      </c>
      <c r="ASU61" s="5">
        <v>5.45</v>
      </c>
      <c r="ASV61" s="5">
        <v>25.96</v>
      </c>
      <c r="ASW61" s="5">
        <v>8.67</v>
      </c>
      <c r="ASX61" s="5">
        <v>4.83</v>
      </c>
      <c r="ASY61" s="5">
        <v>3.26</v>
      </c>
      <c r="ASZ61" s="5">
        <v>5.33</v>
      </c>
      <c r="ATA61" s="5">
        <v>1.39</v>
      </c>
      <c r="ATB61" s="5">
        <v>3.2700000000000005</v>
      </c>
      <c r="ATC61" s="5">
        <v>13.18</v>
      </c>
      <c r="ATD61" s="5">
        <v>9.58</v>
      </c>
      <c r="ATE61" s="5">
        <v>3.78</v>
      </c>
      <c r="ATF61" s="5">
        <v>8.850000000000001</v>
      </c>
      <c r="ATG61" s="5">
        <v>26.66</v>
      </c>
      <c r="ATH61" s="5">
        <v>4.8999999999999995</v>
      </c>
      <c r="ATI61" s="5">
        <v>11.760000000000002</v>
      </c>
      <c r="ATJ61" s="5">
        <v>5.3999999999999995</v>
      </c>
      <c r="ATK61" s="5">
        <v>7.0200000000000005</v>
      </c>
      <c r="ATO61" s="5">
        <v>220.54</v>
      </c>
      <c r="ATP61" s="5">
        <v>14.4</v>
      </c>
      <c r="ATQ61" s="5">
        <v>10.88</v>
      </c>
      <c r="ATR61" s="5">
        <v>334.4</v>
      </c>
      <c r="ATS61" s="5">
        <v>43.6</v>
      </c>
      <c r="ATT61" s="5">
        <v>74.48</v>
      </c>
      <c r="ATU61" s="5">
        <v>3.9899999999999998</v>
      </c>
      <c r="ATV61" s="5">
        <v>22.88</v>
      </c>
      <c r="ATW61" s="5">
        <v>1.89</v>
      </c>
      <c r="ATX61" s="5">
        <v>4.95</v>
      </c>
      <c r="ATY61" s="5">
        <v>0.32</v>
      </c>
      <c r="ATZ61" s="5">
        <v>0.8400000000000001</v>
      </c>
      <c r="AUA61" s="5">
        <v>11.46</v>
      </c>
      <c r="AUB61" s="5">
        <v>11.64</v>
      </c>
      <c r="AUD61" s="5">
        <v>16.91</v>
      </c>
      <c r="AUE61" s="5">
        <v>0.32</v>
      </c>
      <c r="AUG61" s="5">
        <v>9.56</v>
      </c>
      <c r="AUH61" s="5">
        <v>10.88</v>
      </c>
      <c r="AUI61" s="5">
        <v>57.55</v>
      </c>
      <c r="AUJ61" s="5">
        <v>100.7</v>
      </c>
      <c r="AUO61" s="5">
        <v>93.64</v>
      </c>
      <c r="AUP61" s="5">
        <v>19.83</v>
      </c>
      <c r="AUQ61" s="5">
        <v>4.79</v>
      </c>
      <c r="AUR61" s="5">
        <v>11.97</v>
      </c>
      <c r="AUS61" s="5">
        <v>6.67</v>
      </c>
      <c r="AUT61" s="5">
        <v>17.68</v>
      </c>
      <c r="AUU61" s="5">
        <v>52.92</v>
      </c>
      <c r="AUV61" s="5">
        <v>49.650000000000006</v>
      </c>
      <c r="AUW61" s="5">
        <v>6.2</v>
      </c>
      <c r="AUX61" s="5">
        <v>19.11</v>
      </c>
      <c r="AUY61" s="5">
        <v>8.4</v>
      </c>
      <c r="AUZ61" s="5">
        <v>3.7</v>
      </c>
      <c r="AVA61" s="5">
        <v>31.18</v>
      </c>
      <c r="AVB61" s="5">
        <v>18.41</v>
      </c>
      <c r="AVC61" s="5">
        <v>2.68</v>
      </c>
      <c r="AVD61" s="5">
        <v>4.44</v>
      </c>
      <c r="AVE61" s="5">
        <v>7.53</v>
      </c>
      <c r="AVF61" s="5">
        <v>0.32</v>
      </c>
      <c r="AVG61" s="5">
        <v>4.12</v>
      </c>
      <c r="AVH61" s="5">
        <v>1.9</v>
      </c>
      <c r="AVI61" s="5">
        <v>7.24</v>
      </c>
      <c r="AVJ61" s="5">
        <v>4.48</v>
      </c>
      <c r="AVK61" s="5">
        <v>3.35</v>
      </c>
      <c r="AVL61" s="5">
        <v>0.82</v>
      </c>
      <c r="AVM61" s="5">
        <v>0.58</v>
      </c>
      <c r="AVN61" s="5">
        <v>1.61</v>
      </c>
      <c r="AVO61" s="5">
        <v>2.6</v>
      </c>
      <c r="AVP61" s="5">
        <v>0.5</v>
      </c>
      <c r="AVQ61" s="5">
        <v>1.5</v>
      </c>
      <c r="AVR61" s="5">
        <v>0.08</v>
      </c>
      <c r="AVT61" s="5">
        <v>32.46</v>
      </c>
      <c r="AVU61" s="5">
        <v>0.96</v>
      </c>
      <c r="AVW61" s="5">
        <v>9.629999999999999</v>
      </c>
      <c r="AVX61" s="5">
        <v>66.29</v>
      </c>
      <c r="AWE61" s="5">
        <v>21.84</v>
      </c>
      <c r="AWF61" s="5">
        <v>12.13</v>
      </c>
      <c r="AWG61" s="5">
        <v>1.75</v>
      </c>
      <c r="AWH61" s="5">
        <v>2.8</v>
      </c>
      <c r="AWI61" s="5">
        <v>45.599999999999994</v>
      </c>
      <c r="AWJ61" s="5">
        <v>34</v>
      </c>
      <c r="AWK61" s="5">
        <v>48.3</v>
      </c>
      <c r="AWL61" s="5">
        <v>39.34</v>
      </c>
      <c r="AWM61" s="5">
        <v>51.24</v>
      </c>
      <c r="AWN61" s="5">
        <v>16.18</v>
      </c>
      <c r="AWO61" s="5">
        <v>11.82</v>
      </c>
      <c r="AWP61" s="5">
        <v>8.29</v>
      </c>
      <c r="AWR61" s="5">
        <v>0.12</v>
      </c>
      <c r="AWS61" s="5">
        <v>0.54</v>
      </c>
      <c r="AWT61" s="5">
        <v>0.08</v>
      </c>
      <c r="AWW61" s="5">
        <v>2.49</v>
      </c>
      <c r="AWY61" s="5">
        <v>2.49</v>
      </c>
      <c r="AWZ61" s="5">
        <v>0.4</v>
      </c>
      <c r="AXB61" s="5">
        <v>47.22</v>
      </c>
      <c r="AXC61" s="5">
        <v>60.4</v>
      </c>
      <c r="AXD61" s="5">
        <v>28.56</v>
      </c>
      <c r="AXE61" s="5">
        <v>9.28</v>
      </c>
      <c r="AXF61" s="5">
        <v>13.78</v>
      </c>
      <c r="AXG61" s="5">
        <v>12.9</v>
      </c>
      <c r="AXH61" s="5">
        <v>4.22</v>
      </c>
      <c r="AXI61" s="5">
        <v>404.21</v>
      </c>
      <c r="AXJ61" s="5">
        <v>126.47</v>
      </c>
      <c r="AXK61" s="5">
        <v>215</v>
      </c>
      <c r="AXL61" s="5">
        <v>27.160000000000004</v>
      </c>
      <c r="AXM61" s="5">
        <v>6.859999999999999</v>
      </c>
      <c r="AXN61" s="5">
        <v>21.6</v>
      </c>
      <c r="AXO61" s="5">
        <v>24.3</v>
      </c>
      <c r="AXP61" s="5">
        <v>16.66</v>
      </c>
      <c r="AXQ61" s="5">
        <v>20.46</v>
      </c>
      <c r="AXR61" s="5">
        <v>2.1</v>
      </c>
      <c r="AXX61" s="5">
        <v>7.4</v>
      </c>
      <c r="AXY61" s="5">
        <v>1.69</v>
      </c>
      <c r="AXZ61" s="5">
        <v>2.42</v>
      </c>
      <c r="AYA61" s="5">
        <v>99.27</v>
      </c>
      <c r="AYB61" s="5">
        <v>5.05</v>
      </c>
      <c r="AYC61" s="5">
        <v>13.61</v>
      </c>
      <c r="AYD61" s="5">
        <v>6.16</v>
      </c>
      <c r="AYE61" s="5">
        <v>23.59</v>
      </c>
      <c r="AYG61" s="5">
        <v>0.4</v>
      </c>
      <c r="AYH61" s="5">
        <v>0.88</v>
      </c>
      <c r="AYI61" s="5">
        <v>0.26</v>
      </c>
      <c r="AYK61" s="5">
        <v>1.6</v>
      </c>
      <c r="AYL61" s="5">
        <v>0.64</v>
      </c>
      <c r="AYN61" s="5">
        <v>0.8</v>
      </c>
      <c r="AYO61" s="5">
        <v>0.54</v>
      </c>
      <c r="AYP61" s="5">
        <v>0.52</v>
      </c>
      <c r="AYT61" s="5">
        <v>2.95</v>
      </c>
      <c r="AYU61" s="5">
        <v>3.41</v>
      </c>
      <c r="AYX61" s="5">
        <v>151.83</v>
      </c>
      <c r="AYY61" s="5">
        <v>0.63</v>
      </c>
      <c r="AYZ61" s="5">
        <v>326.8</v>
      </c>
      <c r="AZA61" s="5">
        <v>43.86</v>
      </c>
      <c r="AZB61" s="5">
        <v>14.64</v>
      </c>
      <c r="AZC61" s="5">
        <v>7.93</v>
      </c>
      <c r="AZD61" s="5">
        <v>51.84</v>
      </c>
      <c r="AZE61" s="5">
        <v>13.32</v>
      </c>
      <c r="AZF61" s="5">
        <v>5.03</v>
      </c>
      <c r="AZG61" s="5">
        <v>4.3</v>
      </c>
      <c r="AZH61" s="5">
        <v>1.56</v>
      </c>
      <c r="AZI61" s="5">
        <v>0.77</v>
      </c>
      <c r="AZJ61" s="5">
        <v>0.76</v>
      </c>
      <c r="AZK61" s="5">
        <v>1.62</v>
      </c>
      <c r="AZL61" s="5">
        <v>11.12</v>
      </c>
      <c r="AZM61" s="5">
        <v>3.76</v>
      </c>
      <c r="AZN61" s="5">
        <v>0.8999999999999999</v>
      </c>
      <c r="AZP61" s="5">
        <v>0.42</v>
      </c>
      <c r="AZQ61" s="5">
        <v>0.48</v>
      </c>
      <c r="AZR61" s="5">
        <v>0.24</v>
      </c>
      <c r="AZS61" s="5">
        <v>0.8999999999999999</v>
      </c>
      <c r="AZT61" s="5">
        <v>6.28</v>
      </c>
      <c r="AZU61" s="5">
        <v>22.97</v>
      </c>
      <c r="AZV61" s="5">
        <v>7.62</v>
      </c>
      <c r="AZW61" s="5">
        <v>0.84</v>
      </c>
      <c r="AZZ61" s="5">
        <v>23.95</v>
      </c>
      <c r="BAB61" s="5">
        <v>2.08</v>
      </c>
      <c r="BAC61" s="5">
        <v>2.84</v>
      </c>
      <c r="BAD61" s="5">
        <v>1.94</v>
      </c>
      <c r="BAE61" s="5">
        <v>7.56</v>
      </c>
      <c r="BAF61" s="5">
        <v>3.2</v>
      </c>
      <c r="BAG61" s="5">
        <v>62.28</v>
      </c>
      <c r="BAH61" s="5">
        <v>36.4</v>
      </c>
      <c r="BAI61" s="5">
        <v>36.93</v>
      </c>
      <c r="BAJ61" s="5">
        <v>27.48</v>
      </c>
      <c r="BAK61" s="5">
        <v>6.03</v>
      </c>
      <c r="BAL61" s="5">
        <v>1.81</v>
      </c>
      <c r="BAO61" s="5">
        <v>26.910000000000004</v>
      </c>
      <c r="BAP61" s="5">
        <v>0.24</v>
      </c>
      <c r="BAQ61" s="5">
        <v>0.24</v>
      </c>
      <c r="BAR61" s="5">
        <v>0.17</v>
      </c>
      <c r="BAS61" s="5">
        <v>0.12</v>
      </c>
      <c r="BAT61" s="5">
        <v>0.05</v>
      </c>
      <c r="BAU61" s="5">
        <v>0.01</v>
      </c>
      <c r="BBC61" s="5">
        <v>0.02</v>
      </c>
      <c r="BBE61" s="5">
        <v>1.55</v>
      </c>
      <c r="BBF61" s="5">
        <v>1.55</v>
      </c>
      <c r="BBG61" s="5">
        <v>0.34</v>
      </c>
      <c r="BBH61" s="5">
        <v>1.28</v>
      </c>
      <c r="BBI61" s="5">
        <v>0.92</v>
      </c>
      <c r="BBJ61" s="5">
        <v>1.16</v>
      </c>
      <c r="BBL61" s="5">
        <v>4.4</v>
      </c>
      <c r="BBM61" s="5">
        <v>1.72</v>
      </c>
      <c r="BBN61" s="5">
        <v>0.5</v>
      </c>
      <c r="BBO61" s="5">
        <v>0.4</v>
      </c>
      <c r="BBP61" s="5">
        <v>0.55</v>
      </c>
      <c r="BBQ61" s="5">
        <v>0.68</v>
      </c>
      <c r="BBR61" s="5">
        <v>0.43</v>
      </c>
      <c r="BBS61" s="5">
        <v>0.5</v>
      </c>
      <c r="BBT61" s="5">
        <v>53.72</v>
      </c>
      <c r="BBU61" s="5">
        <v>13.43</v>
      </c>
      <c r="BBV61" s="5">
        <v>24.34</v>
      </c>
      <c r="BBW61" s="5">
        <v>3.7</v>
      </c>
      <c r="BBX61" s="5">
        <v>33.06</v>
      </c>
      <c r="BBY61" s="5">
        <v>11.2</v>
      </c>
      <c r="BBZ61" s="5">
        <v>4.86</v>
      </c>
      <c r="BCA61" s="5">
        <v>2.04</v>
      </c>
      <c r="BCB61" s="5">
        <v>7.32</v>
      </c>
      <c r="BCC61" s="5">
        <v>1.36</v>
      </c>
      <c r="BCD61" s="5">
        <v>0.99</v>
      </c>
      <c r="BCE61" s="5">
        <v>46.83</v>
      </c>
      <c r="BCF61" s="5">
        <v>3.18</v>
      </c>
      <c r="BCG61" s="5">
        <v>0.82</v>
      </c>
      <c r="BCH61" s="5">
        <v>0.69</v>
      </c>
      <c r="BCI61" s="5">
        <v>1.4700000000000002</v>
      </c>
      <c r="BCJ61" s="5">
        <v>0.30000000000000004</v>
      </c>
      <c r="BCK61" s="5">
        <v>0.16</v>
      </c>
      <c r="BCL61" s="5">
        <v>0.04</v>
      </c>
      <c r="BCN61" s="5">
        <v>2.08</v>
      </c>
      <c r="BCQ61" s="5">
        <v>26.78</v>
      </c>
      <c r="BCR61" s="5">
        <v>8.22</v>
      </c>
      <c r="BCS61" s="5">
        <v>5.88</v>
      </c>
      <c r="BCT61" s="5">
        <v>1.05</v>
      </c>
      <c r="BCU61" s="5">
        <v>45.37</v>
      </c>
      <c r="BCY61" s="5">
        <v>3.1160000000000005</v>
      </c>
      <c r="BDA61" s="5">
        <v>23.35</v>
      </c>
      <c r="BDB61" s="5">
        <v>9.71</v>
      </c>
      <c r="BDC61" s="5">
        <v>2.48</v>
      </c>
      <c r="BDD61" s="5">
        <v>0.66</v>
      </c>
      <c r="BDE61" s="5">
        <v>1.92</v>
      </c>
      <c r="BDF61" s="5">
        <v>5.28</v>
      </c>
      <c r="BDG61" s="5">
        <v>2.31</v>
      </c>
      <c r="BDH61" s="5">
        <v>1.84</v>
      </c>
      <c r="BDI61" s="5">
        <v>2.94</v>
      </c>
      <c r="BDJ61" s="5">
        <v>2.31</v>
      </c>
      <c r="BDL61" s="5">
        <v>4.56</v>
      </c>
      <c r="BDM61" s="5">
        <v>0.3</v>
      </c>
      <c r="BDN61" s="5">
        <v>0.58</v>
      </c>
      <c r="BDO61" s="5">
        <v>0.56</v>
      </c>
      <c r="BDP61" s="5">
        <v>2.88</v>
      </c>
      <c r="BDQ61" s="5">
        <v>0.41</v>
      </c>
      <c r="BDR61" s="5">
        <v>0.43</v>
      </c>
      <c r="BDS61" s="5">
        <v>0.41</v>
      </c>
      <c r="BDT61" s="5">
        <v>0.61</v>
      </c>
      <c r="BDU61" s="5">
        <v>0.41</v>
      </c>
      <c r="BDV61" s="5">
        <v>0.72</v>
      </c>
      <c r="BEA61" s="5">
        <v>21.22</v>
      </c>
      <c r="BEB61" s="5">
        <v>0.64</v>
      </c>
      <c r="BEC61" s="5">
        <v>0.68</v>
      </c>
      <c r="BED61" s="5">
        <v>1.32</v>
      </c>
      <c r="BEE61" s="5">
        <v>0.07</v>
      </c>
      <c r="BEF61" s="5">
        <v>0.56</v>
      </c>
      <c r="BEG61" s="5">
        <v>1.84</v>
      </c>
      <c r="BEH61" s="5">
        <v>0.44</v>
      </c>
      <c r="BEI61" s="5">
        <v>0.33</v>
      </c>
      <c r="BEJ61" s="5">
        <v>4.06</v>
      </c>
      <c r="BEK61" s="5">
        <v>1.26</v>
      </c>
      <c r="BEL61" s="5">
        <v>0.72</v>
      </c>
      <c r="BEM61" s="5">
        <v>1.24</v>
      </c>
      <c r="BEN61" s="5">
        <v>0.42</v>
      </c>
      <c r="BEO61" s="5">
        <v>2.88</v>
      </c>
      <c r="BEP61" s="5">
        <v>2.8</v>
      </c>
      <c r="BEQ61" s="5">
        <v>0.64</v>
      </c>
      <c r="BER61" s="5">
        <v>0.92</v>
      </c>
      <c r="BET61" s="5">
        <v>5.22</v>
      </c>
      <c r="BEU61" s="5">
        <v>1.35</v>
      </c>
      <c r="BEV61" s="5">
        <v>3.54</v>
      </c>
      <c r="BEW61" s="5">
        <v>0.41</v>
      </c>
      <c r="BEX61" s="5">
        <v>0.38</v>
      </c>
      <c r="BEY61" s="5">
        <v>1.26</v>
      </c>
      <c r="BFA61" s="5">
        <v>11.790000000000001</v>
      </c>
      <c r="BFB61" s="5">
        <v>25.92</v>
      </c>
      <c r="BFO61" s="5">
        <v>20.82</v>
      </c>
      <c r="BFP61" s="5">
        <v>12.56</v>
      </c>
      <c r="BFQ61" s="5">
        <v>7.06</v>
      </c>
      <c r="BFR61" s="5">
        <v>19.57</v>
      </c>
      <c r="BFS61" s="5">
        <v>2.49</v>
      </c>
      <c r="BFT61" s="5">
        <v>10.15</v>
      </c>
      <c r="BFU61" s="5">
        <v>2.33</v>
      </c>
      <c r="BFV61" s="5">
        <v>6.86</v>
      </c>
      <c r="BFW61" s="5">
        <v>4.06</v>
      </c>
      <c r="BFX61" s="5">
        <v>10.13</v>
      </c>
      <c r="BFY61" s="5">
        <v>21.16</v>
      </c>
      <c r="BFZ61" s="5">
        <v>17.14</v>
      </c>
      <c r="BGA61" s="5">
        <v>35.44</v>
      </c>
      <c r="BGB61" s="5">
        <v>5.76</v>
      </c>
      <c r="BGC61" s="5">
        <v>0.2</v>
      </c>
      <c r="BGD61" s="5">
        <v>0.49000000000000005</v>
      </c>
      <c r="BGE61" s="5">
        <v>0.36</v>
      </c>
      <c r="BGF61" s="5">
        <v>4.62</v>
      </c>
      <c r="BGG61" s="5">
        <v>4.76</v>
      </c>
      <c r="BGH61" s="5">
        <v>3.66</v>
      </c>
      <c r="BGI61" s="5">
        <v>4.36</v>
      </c>
      <c r="BGJ61" s="5">
        <v>0.17404</v>
      </c>
      <c r="BGK61" s="5">
        <v>0.455</v>
      </c>
      <c r="BGL61" s="5">
        <v>0.2475</v>
      </c>
      <c r="BGM61" s="5">
        <v>0.1735</v>
      </c>
      <c r="BGN61" s="5">
        <v>0.2275</v>
      </c>
      <c r="BGO61" s="5">
        <v>0.43</v>
      </c>
      <c r="BGP61" s="5">
        <v>0.59</v>
      </c>
      <c r="BGQ61" s="5">
        <v>0.78</v>
      </c>
      <c r="BGR61" s="5">
        <v>15.030000000000001</v>
      </c>
      <c r="BGS61" s="5">
        <v>0.63</v>
      </c>
      <c r="BGU61" s="5">
        <v>10.92</v>
      </c>
      <c r="BGW61" s="5">
        <v>3.4</v>
      </c>
      <c r="BGX61" s="5">
        <v>12.16</v>
      </c>
      <c r="BGY61" s="5">
        <v>154.02</v>
      </c>
      <c r="BGZ61" s="5">
        <v>36.94</v>
      </c>
      <c r="BHB61" s="5">
        <v>54.7</v>
      </c>
      <c r="BHG61" s="5">
        <v>13.76</v>
      </c>
      <c r="BHH61" s="5">
        <v>21.34</v>
      </c>
      <c r="BHI61" s="5">
        <v>19.64</v>
      </c>
      <c r="BHJ61" s="5">
        <v>35.92</v>
      </c>
      <c r="BHK61" s="5">
        <v>7.18</v>
      </c>
      <c r="BHL61" s="5">
        <v>1.93</v>
      </c>
      <c r="BHM61" s="5">
        <v>2.5</v>
      </c>
      <c r="BHN61" s="5">
        <v>1.08</v>
      </c>
      <c r="BHO61" s="5">
        <v>0.41</v>
      </c>
      <c r="BHP61" s="5">
        <v>0.8699999999999999</v>
      </c>
      <c r="BHQ61" s="5">
        <v>0.06</v>
      </c>
      <c r="BHR61" s="5">
        <v>0.92</v>
      </c>
      <c r="BHS61" s="5">
        <v>13.72</v>
      </c>
      <c r="BHT61" s="5">
        <v>0.18</v>
      </c>
      <c r="BHU61" s="5">
        <v>0.04</v>
      </c>
      <c r="BHV61" s="5">
        <v>0.04</v>
      </c>
      <c r="BHX61" s="5">
        <v>0.3</v>
      </c>
      <c r="BHY61" s="5">
        <v>0.14</v>
      </c>
      <c r="BHZ61" s="5">
        <v>0.36</v>
      </c>
      <c r="BIA61" s="5">
        <v>0.46</v>
      </c>
      <c r="BIB61" s="5">
        <v>3.54</v>
      </c>
      <c r="BIC61" s="5">
        <v>7.38</v>
      </c>
      <c r="BID61" s="5">
        <v>6.64</v>
      </c>
      <c r="BIE61" s="5">
        <v>6.96</v>
      </c>
      <c r="BIF61" s="5">
        <v>2.68</v>
      </c>
      <c r="BIG61" s="5">
        <v>5.42</v>
      </c>
      <c r="BIH61" s="5">
        <v>6.6</v>
      </c>
      <c r="BII61" s="5">
        <v>0.22804000000000002</v>
      </c>
      <c r="BIJ61" s="5">
        <v>0.2666</v>
      </c>
      <c r="BIK61" s="5">
        <v>0.24731999999999998</v>
      </c>
      <c r="BIL61" s="5">
        <v>0.24803999999999998</v>
      </c>
      <c r="BIM61" s="5">
        <v>0.36</v>
      </c>
      <c r="BIN61" s="5">
        <v>0.16</v>
      </c>
      <c r="BIO61" s="5">
        <v>0.06</v>
      </c>
      <c r="BIP61" s="5">
        <v>0.02</v>
      </c>
      <c r="BIQ61" s="5">
        <v>0.07</v>
      </c>
      <c r="BIR61" s="5">
        <v>0.28</v>
      </c>
      <c r="BIS61" s="5">
        <v>0.04</v>
      </c>
      <c r="BIT61" s="5">
        <v>0.02</v>
      </c>
      <c r="BIU61" s="5">
        <v>0.2</v>
      </c>
      <c r="BIV61" s="5">
        <v>2.76</v>
      </c>
      <c r="BIW61" s="5">
        <v>2.18</v>
      </c>
      <c r="BIX61" s="5">
        <v>2.48</v>
      </c>
      <c r="BIY61" s="5">
        <v>1.33</v>
      </c>
      <c r="BIZ61" s="5">
        <v>1.76</v>
      </c>
      <c r="BJA61" s="5">
        <v>0.91</v>
      </c>
      <c r="BJE61" s="5">
        <v>10.24</v>
      </c>
      <c r="BJF61" s="5">
        <v>5.8</v>
      </c>
      <c r="BJG61" s="5">
        <v>1.2</v>
      </c>
      <c r="BJH61" s="5">
        <v>37.73</v>
      </c>
      <c r="BJI61" s="5">
        <v>6.32</v>
      </c>
      <c r="BJJ61" s="5">
        <v>10.03</v>
      </c>
      <c r="BJK61" s="5">
        <v>10.03</v>
      </c>
      <c r="BJL61" s="5">
        <v>34.28397171497905</v>
      </c>
      <c r="BJM61" s="5">
        <v>34.28397171497905</v>
      </c>
      <c r="BJN61" s="5">
        <v>34.28397171497905</v>
      </c>
      <c r="BJO61" s="5">
        <v>34.28397171497905</v>
      </c>
      <c r="BJP61" s="5">
        <v>34.28397171497905</v>
      </c>
      <c r="BJQ61" s="5">
        <v>34.28397171497905</v>
      </c>
      <c r="BJR61" s="5">
        <v>34.28397171497905</v>
      </c>
      <c r="BJS61" s="5">
        <v>34.28397171497905</v>
      </c>
      <c r="BJT61" s="5">
        <v>2.04984</v>
      </c>
      <c r="BJU61" s="5">
        <v>2.04984</v>
      </c>
      <c r="BJV61" s="5">
        <v>3.2011</v>
      </c>
      <c r="BJW61" s="5">
        <v>3.2011</v>
      </c>
      <c r="BJX61" s="5">
        <v>16.3718</v>
      </c>
      <c r="BJY61" s="5">
        <v>8.64</v>
      </c>
      <c r="BJZ61" s="5">
        <v>12.038400000000001</v>
      </c>
      <c r="BKA61" s="5">
        <v>2.9974999999999996</v>
      </c>
      <c r="BKB61" s="5">
        <v>1.105</v>
      </c>
      <c r="BKC61" s="5">
        <v>4.4118</v>
      </c>
      <c r="BKD61" s="5">
        <v>12.985749999999998</v>
      </c>
      <c r="BKE61" s="5">
        <v>9.32</v>
      </c>
      <c r="BKF61" s="5">
        <v>18.6285</v>
      </c>
      <c r="BKG61" s="5">
        <v>4.23465</v>
      </c>
      <c r="BKH61" s="5">
        <v>1.7837999999999998</v>
      </c>
      <c r="BKI61" s="5">
        <v>2.211925</v>
      </c>
      <c r="BKJ61" s="5">
        <v>1.9395</v>
      </c>
      <c r="BKK61" s="5">
        <v>2.211925</v>
      </c>
      <c r="BKL61" s="5">
        <v>1.7053500000000001</v>
      </c>
      <c r="BKU61" s="5">
        <v>19.047281451039932</v>
      </c>
      <c r="BKV61" s="5">
        <v>26.34</v>
      </c>
      <c r="BKW61" s="5">
        <v>164.25054744786047</v>
      </c>
      <c r="BKX61" s="5">
        <v>159.3025390184565</v>
      </c>
      <c r="BKY61" s="5">
        <v>154.35453058905262</v>
      </c>
      <c r="BKZ61" s="5">
        <v>154.35453058905262</v>
      </c>
      <c r="BLA61" s="5">
        <v>154.35453058905262</v>
      </c>
      <c r="BLB61" s="5">
        <v>154.35453058905262</v>
      </c>
      <c r="BLC61" s="5">
        <v>154.35453058905262</v>
      </c>
      <c r="BLD61" s="5">
        <v>154.35453058905262</v>
      </c>
      <c r="BLE61" s="5">
        <v>154.35453058905262</v>
      </c>
      <c r="BLF61" s="5">
        <v>7.480799999999999</v>
      </c>
      <c r="BLG61" s="5">
        <v>7.480799999999999</v>
      </c>
      <c r="BLH61" s="5">
        <v>20.07</v>
      </c>
      <c r="BLI61" s="5">
        <v>2.9425000000000003</v>
      </c>
      <c r="BLJ61" s="5">
        <v>12.464649999999999</v>
      </c>
      <c r="BLK61" s="5">
        <v>1.3675</v>
      </c>
      <c r="BLL61" s="5">
        <v>3.5225</v>
      </c>
      <c r="BLM61" s="5">
        <v>24.5732</v>
      </c>
      <c r="BLN61" s="5">
        <v>42.33845000000001</v>
      </c>
      <c r="BLO61" s="5">
        <v>5.5546500000000005</v>
      </c>
      <c r="BLP61" s="5">
        <v>29.06880000000001</v>
      </c>
      <c r="BLQ61" s="5">
        <v>26.64640000000001</v>
      </c>
      <c r="BLR61" s="5">
        <v>13.98</v>
      </c>
      <c r="BLS61" s="5">
        <v>48.0675</v>
      </c>
      <c r="BLT61" s="5">
        <v>2.422400000000001</v>
      </c>
      <c r="BLU61" s="5">
        <v>2.5092000000000003</v>
      </c>
      <c r="BLV61" s="5">
        <v>0.8</v>
      </c>
      <c r="BLW61" s="5">
        <v>0.4800000000000001</v>
      </c>
      <c r="BLX61" s="5">
        <v>0.4800000000000001</v>
      </c>
      <c r="BLY61" s="5">
        <v>2.3398200000000005</v>
      </c>
      <c r="BMH61" s="5">
        <v>42.08461483324281</v>
      </c>
      <c r="BMI61" s="5">
        <v>27.78</v>
      </c>
      <c r="BMJ61" s="5">
        <v>771.755</v>
      </c>
      <c r="BMK61" s="5">
        <v>18.57</v>
      </c>
      <c r="BML61" s="5">
        <v>11.14</v>
      </c>
      <c r="BMM61" s="5">
        <v>5.346000000000001</v>
      </c>
      <c r="BMN61" s="5">
        <v>7.81</v>
      </c>
      <c r="BMO61" s="5">
        <v>7.81</v>
      </c>
      <c r="BMP61" s="5">
        <v>7.720000000000001</v>
      </c>
      <c r="BMQ61" s="5">
        <v>7.720000000000001</v>
      </c>
      <c r="BMR61" s="5">
        <v>11.89</v>
      </c>
      <c r="BMS61" s="5">
        <v>7.7</v>
      </c>
      <c r="BMT61" s="5">
        <v>4.440625</v>
      </c>
      <c r="BMU61" s="5">
        <v>5.8406</v>
      </c>
      <c r="BMV61" s="5">
        <v>3.4938000000000002</v>
      </c>
      <c r="BMW61" s="5">
        <v>5.0653999999999995</v>
      </c>
      <c r="BMX61" s="5">
        <v>4.362199999999999</v>
      </c>
      <c r="BMY61" s="5">
        <v>4.593399999999999</v>
      </c>
      <c r="BMZ61" s="5">
        <v>1.4778</v>
      </c>
      <c r="BNA61" s="5">
        <v>0.8999999999999999</v>
      </c>
      <c r="BNB61" s="5">
        <v>20.799999999999997</v>
      </c>
      <c r="BNC61" s="5">
        <v>20.115</v>
      </c>
      <c r="BND61" s="5">
        <v>11.174999999999999</v>
      </c>
      <c r="BNF61" s="5">
        <v>16.08752438933738</v>
      </c>
      <c r="BNR61" s="5">
        <v>7.3176000000000005</v>
      </c>
      <c r="BNS61" s="5">
        <v>2.6192</v>
      </c>
      <c r="BNT61" s="5">
        <v>4.8784</v>
      </c>
      <c r="BNU61" s="5">
        <v>2.7992</v>
      </c>
      <c r="BNV61" s="5">
        <v>2.8891999999999998</v>
      </c>
      <c r="BNW61" s="5">
        <v>22.87</v>
      </c>
      <c r="BOB61" s="5">
        <v>2.16</v>
      </c>
      <c r="BOD61" s="5">
        <v>0.054000000000012274</v>
      </c>
      <c r="BOE61" s="5">
        <v>13.66</v>
      </c>
      <c r="BOF61" s="5">
        <v>13.49</v>
      </c>
      <c r="BOG61" s="5">
        <v>13.49</v>
      </c>
      <c r="BOH61" s="5">
        <v>13.49</v>
      </c>
      <c r="BOI61" s="5">
        <v>4.576</v>
      </c>
      <c r="BOJ61" s="5">
        <v>5.3340000000000005</v>
      </c>
      <c r="BOK61" s="5">
        <v>3.5104</v>
      </c>
      <c r="BOL61" s="5">
        <v>5.0336</v>
      </c>
      <c r="BOM61" s="5">
        <v>4.566400000000001</v>
      </c>
      <c r="BON61" s="5">
        <v>46.70399999999999</v>
      </c>
      <c r="BOO61" s="5">
        <v>2.5</v>
      </c>
      <c r="BOP61" s="5">
        <v>17.23</v>
      </c>
      <c r="BOQ61" s="5">
        <v>8.325</v>
      </c>
      <c r="BOR61" s="5">
        <v>1.8599999999999999</v>
      </c>
      <c r="BOS61" s="5">
        <v>5.04</v>
      </c>
      <c r="BOT61" s="5">
        <v>2.735</v>
      </c>
      <c r="BOU61" s="5">
        <v>26.107999999999997</v>
      </c>
      <c r="BPA61" s="5">
        <v>0.661875</v>
      </c>
      <c r="BPB61" s="5">
        <v>15.488057081756239</v>
      </c>
      <c r="BPC61" s="5">
        <v>27.8208</v>
      </c>
      <c r="BPD61" s="5">
        <v>24.7408</v>
      </c>
      <c r="BPE61" s="5">
        <v>10.8</v>
      </c>
      <c r="BPF61" s="5">
        <v>5.497200000000001</v>
      </c>
      <c r="BPP61" s="5">
        <v>6.939999999999999</v>
      </c>
      <c r="BPQ61" s="5">
        <v>13.92800000000056</v>
      </c>
      <c r="BPR61" s="5">
        <v>0.475</v>
      </c>
      <c r="BPT61" s="5">
        <v>1.6199999999999997</v>
      </c>
      <c r="BPU61" s="5">
        <v>1.6264999999999998</v>
      </c>
      <c r="BPV61" s="5">
        <v>6.5600000000000005</v>
      </c>
      <c r="BPW61" s="5">
        <v>6.8100000000000005</v>
      </c>
      <c r="BPX61" s="5">
        <v>2.032</v>
      </c>
      <c r="BPY61" s="5">
        <v>7.63</v>
      </c>
      <c r="BPZ61" s="5">
        <v>6.34</v>
      </c>
      <c r="BQA61" s="5">
        <v>5</v>
      </c>
      <c r="BQC61" s="5">
        <v>444.60624999999993</v>
      </c>
      <c r="BQD61" s="5">
        <v>45.57825</v>
      </c>
      <c r="BQE61" s="5">
        <v>75.848</v>
      </c>
      <c r="BQF61" s="5">
        <v>160.1496</v>
      </c>
      <c r="BQG61" s="5">
        <v>12.795750000000002</v>
      </c>
      <c r="BQH61" s="5">
        <v>15.8625</v>
      </c>
      <c r="BQI61" s="5">
        <v>6.80325</v>
      </c>
      <c r="BQJ61" s="5">
        <v>9.041625000000002</v>
      </c>
      <c r="BQP61" s="5">
        <v>81.84118986134298</v>
      </c>
      <c r="BQQ61" s="5">
        <v>0.8855999999999999</v>
      </c>
      <c r="BQS61" s="5">
        <v>18.748800000000003</v>
      </c>
      <c r="BQT61" s="5">
        <v>34.31</v>
      </c>
      <c r="BQU61" s="5">
        <v>34.529996508561425</v>
      </c>
      <c r="BQV61" s="5">
        <v>11.6352</v>
      </c>
      <c r="BQW61" s="5">
        <v>15.250000000000002</v>
      </c>
      <c r="BQX61" s="5">
        <v>8.995000000000001</v>
      </c>
      <c r="BQY61" s="5">
        <v>3.63</v>
      </c>
      <c r="BQZ61" s="5">
        <v>8.469999999999999</v>
      </c>
      <c r="BRA61" s="5">
        <v>2.4341</v>
      </c>
      <c r="BRB61" s="5">
        <v>0.7644250000000001</v>
      </c>
      <c r="BRD61" s="5">
        <v>1.4774999999998044</v>
      </c>
      <c r="BRF61" s="5">
        <v>31.82</v>
      </c>
      <c r="BRG61" s="5">
        <v>29.84</v>
      </c>
      <c r="BRL61" s="5">
        <v>5.64</v>
      </c>
      <c r="BRO61" s="5">
        <v>8.89</v>
      </c>
      <c r="BRP61" s="5">
        <v>10.17</v>
      </c>
      <c r="BRQ61" s="5">
        <v>7.61</v>
      </c>
      <c r="BRR61" s="5">
        <v>88.6</v>
      </c>
      <c r="BRS61" s="5">
        <v>25.08</v>
      </c>
      <c r="BRT61" s="5">
        <v>3.9</v>
      </c>
      <c r="BRU61" s="5">
        <v>3.76</v>
      </c>
      <c r="BRV61" s="5">
        <v>5.5200000000000005</v>
      </c>
      <c r="BRW61" s="5">
        <v>0.93</v>
      </c>
      <c r="BRX61" s="5">
        <v>1.4</v>
      </c>
      <c r="BRY61" s="5">
        <v>1.31</v>
      </c>
      <c r="BRZ61" s="5">
        <v>0.92</v>
      </c>
      <c r="BSE61" s="5">
        <v>1.61</v>
      </c>
      <c r="BSF61" s="5">
        <v>0.8</v>
      </c>
      <c r="BSG61" s="5">
        <v>1.81</v>
      </c>
      <c r="BSH61" s="5">
        <v>0.56</v>
      </c>
      <c r="BSK61" s="5">
        <v>9.68</v>
      </c>
      <c r="BSL61" s="5">
        <v>37.76</v>
      </c>
      <c r="BSM61" s="5">
        <v>3.58</v>
      </c>
      <c r="BSN61" s="5">
        <v>1.05</v>
      </c>
      <c r="BSP61" s="5">
        <v>2.51</v>
      </c>
      <c r="BSQ61" s="5">
        <v>1.19</v>
      </c>
      <c r="BST61" s="5">
        <v>2.51</v>
      </c>
      <c r="BSU61" s="5">
        <v>0.51</v>
      </c>
      <c r="BSV61" s="5">
        <v>0.2</v>
      </c>
      <c r="BSW61" s="5">
        <v>0.18</v>
      </c>
      <c r="BSX61" s="5">
        <v>0.12</v>
      </c>
      <c r="BSY61" s="5">
        <v>0.12</v>
      </c>
      <c r="BSZ61" s="5">
        <v>0.4</v>
      </c>
      <c r="BTD61" s="5">
        <v>3.46</v>
      </c>
      <c r="BTF61" s="5">
        <v>3.69</v>
      </c>
      <c r="BTG61" s="5">
        <v>1.86</v>
      </c>
      <c r="BTH61" s="5">
        <v>21.24</v>
      </c>
      <c r="BTI61" s="5">
        <v>6.53</v>
      </c>
      <c r="BTJ61" s="5">
        <v>4.95</v>
      </c>
      <c r="BTM61" s="5">
        <v>27.68</v>
      </c>
      <c r="BTN61" s="5">
        <v>3.49</v>
      </c>
      <c r="BTO61" s="5">
        <v>4.95</v>
      </c>
      <c r="BTR61" s="5">
        <v>44.23</v>
      </c>
      <c r="BTS61" s="5">
        <v>13.82</v>
      </c>
      <c r="BTT61" s="5">
        <v>1.3</v>
      </c>
      <c r="BTU61" s="5">
        <v>7.67</v>
      </c>
      <c r="BTV61" s="5">
        <v>3.15</v>
      </c>
      <c r="BTW61" s="5">
        <v>5.64</v>
      </c>
      <c r="BTX61" s="5">
        <v>12.46</v>
      </c>
      <c r="BTY61" s="5">
        <v>6.53</v>
      </c>
      <c r="BTZ61" s="5">
        <v>9.88</v>
      </c>
      <c r="BUA61" s="5">
        <v>29.69</v>
      </c>
      <c r="BUB61" s="5">
        <v>13.2</v>
      </c>
      <c r="BUC61" s="5">
        <v>1.07</v>
      </c>
      <c r="BUD61" s="5">
        <v>0.56</v>
      </c>
      <c r="BUO61" s="5">
        <v>34.55</v>
      </c>
      <c r="BUR61" s="5">
        <v>27.77</v>
      </c>
      <c r="BUS61" s="5">
        <v>44.37</v>
      </c>
      <c r="BUT61" s="5">
        <v>1.2493483838763748</v>
      </c>
      <c r="BUU61" s="5">
        <v>1.3</v>
      </c>
      <c r="BUV61" s="5">
        <v>7.67</v>
      </c>
      <c r="BUW61" s="5">
        <v>3.15</v>
      </c>
      <c r="BUX61" s="5">
        <v>5.64</v>
      </c>
      <c r="BUY61" s="5">
        <v>12.46</v>
      </c>
      <c r="BUZ61" s="5">
        <v>6.53</v>
      </c>
      <c r="BVA61" s="5">
        <v>9.88</v>
      </c>
      <c r="BVB61" s="5">
        <v>86.36</v>
      </c>
      <c r="BVC61" s="5">
        <v>13.2</v>
      </c>
      <c r="BVD61" s="5">
        <v>1.07</v>
      </c>
      <c r="BVE61" s="5">
        <v>0.56</v>
      </c>
      <c r="BVP61" s="5">
        <v>34.55</v>
      </c>
      <c r="BVT61" s="5">
        <v>8.52</v>
      </c>
      <c r="BVU61" s="5">
        <v>11.32</v>
      </c>
      <c r="BVW61" s="5">
        <v>19.69</v>
      </c>
      <c r="BWA61" s="5">
        <v>6.48</v>
      </c>
      <c r="BWB61" s="5">
        <v>1.64</v>
      </c>
      <c r="BWC61" s="5">
        <v>2.52</v>
      </c>
      <c r="BWD61" s="5">
        <v>0.46</v>
      </c>
      <c r="BWE61" s="5">
        <v>93.02</v>
      </c>
      <c r="BWF61" s="5">
        <v>4.01</v>
      </c>
      <c r="BWG61" s="5">
        <v>11.95</v>
      </c>
      <c r="BWH61" s="5">
        <v>23.28</v>
      </c>
      <c r="BWI61" s="5">
        <v>10.2</v>
      </c>
      <c r="BWJ61" s="5">
        <v>9.88</v>
      </c>
      <c r="BWK61" s="5">
        <v>2.08</v>
      </c>
      <c r="BWL61" s="5">
        <v>3.22</v>
      </c>
      <c r="BWM61" s="5">
        <v>14.72</v>
      </c>
      <c r="BWN61" s="5">
        <v>128.4</v>
      </c>
      <c r="BWO61" s="5">
        <v>12.48</v>
      </c>
      <c r="BWP61" s="5">
        <v>0.52</v>
      </c>
      <c r="BWQ61" s="5">
        <v>112.42</v>
      </c>
      <c r="BWU61" s="5">
        <v>3.1</v>
      </c>
      <c r="BWV61" s="5">
        <v>10.600000000000001</v>
      </c>
      <c r="BWW61" s="5">
        <v>36.25</v>
      </c>
      <c r="BWX61" s="5">
        <v>10.44</v>
      </c>
      <c r="BWY61" s="5">
        <v>94.47</v>
      </c>
      <c r="BXC61" s="5">
        <v>5.92</v>
      </c>
      <c r="BXD61" s="5">
        <v>2.4000000000000004</v>
      </c>
      <c r="BXE61" s="5">
        <v>9</v>
      </c>
      <c r="BXF61" s="5">
        <v>2.42</v>
      </c>
      <c r="BXH61" s="5">
        <v>24.15</v>
      </c>
      <c r="BXI61" s="5">
        <v>21.8</v>
      </c>
      <c r="BXJ61" s="5">
        <v>5.64</v>
      </c>
      <c r="BXK61" s="5">
        <v>10.9</v>
      </c>
      <c r="BXL61" s="5">
        <v>8.72</v>
      </c>
      <c r="BXN61" s="5">
        <v>16</v>
      </c>
      <c r="BXO61" s="5">
        <v>15.260000000000002</v>
      </c>
      <c r="BXP61" s="5">
        <v>8.52</v>
      </c>
      <c r="BXQ61" s="5">
        <v>6.2</v>
      </c>
      <c r="BXR61" s="5">
        <v>6.57</v>
      </c>
    </row>
    <row r="62">
      <c r="A62" s="3" t="s">
        <v>178</v>
      </c>
      <c r="B62" s="3" t="s">
        <v>179</v>
      </c>
      <c r="C62" s="3"/>
      <c r="D62" s="3" t="s">
        <v>82</v>
      </c>
      <c r="E62" s="4">
        <f>SUM(F62:BXU62)</f>
      </c>
      <c r="L62" s="5">
        <v>0.88</v>
      </c>
      <c r="M62" s="5">
        <v>0.88</v>
      </c>
      <c r="N62" s="5">
        <v>0.95</v>
      </c>
      <c r="O62" s="5">
        <v>0.95</v>
      </c>
      <c r="P62" s="5">
        <v>0.95</v>
      </c>
      <c r="Q62" s="5">
        <v>0.66</v>
      </c>
      <c r="R62" s="5">
        <v>0.66</v>
      </c>
      <c r="Y62" s="5">
        <v>1.25</v>
      </c>
      <c r="Z62" s="5">
        <v>1.25</v>
      </c>
      <c r="AA62" s="5">
        <v>1.25</v>
      </c>
      <c r="AB62" s="5">
        <v>0.65</v>
      </c>
      <c r="AC62" s="5">
        <v>0.24</v>
      </c>
      <c r="AD62" s="5">
        <v>0.18</v>
      </c>
      <c r="AE62" s="5">
        <v>0.18</v>
      </c>
      <c r="AH62" s="5">
        <v>0.08</v>
      </c>
      <c r="AI62" s="5">
        <v>0.32</v>
      </c>
      <c r="AJ62" s="5">
        <v>0.14</v>
      </c>
      <c r="AL62" s="5">
        <v>0.63</v>
      </c>
      <c r="AT62" s="5">
        <v>3.6</v>
      </c>
      <c r="AU62" s="5">
        <v>0.9</v>
      </c>
      <c r="AV62" s="5">
        <v>10.45</v>
      </c>
      <c r="AW62" s="5">
        <v>0.96</v>
      </c>
      <c r="AX62" s="5">
        <v>0.64</v>
      </c>
      <c r="BE62" s="5">
        <v>0.64</v>
      </c>
      <c r="BF62" s="5">
        <v>0.64</v>
      </c>
      <c r="BG62" s="5">
        <v>0.44</v>
      </c>
      <c r="BH62" s="5">
        <v>0.6</v>
      </c>
      <c r="BI62" s="5">
        <v>0.6</v>
      </c>
      <c r="BJ62" s="5">
        <v>0.34</v>
      </c>
      <c r="BK62" s="5">
        <v>0.34</v>
      </c>
      <c r="BL62" s="5">
        <v>0.34</v>
      </c>
      <c r="BM62" s="5">
        <v>10.12</v>
      </c>
      <c r="BN62" s="5">
        <v>10.12</v>
      </c>
      <c r="BO62" s="5">
        <v>10.12</v>
      </c>
      <c r="BP62" s="5">
        <v>0.36</v>
      </c>
      <c r="BQ62" s="5">
        <v>0.12</v>
      </c>
      <c r="BR62" s="5">
        <v>0.12</v>
      </c>
      <c r="BS62" s="5">
        <v>0.12</v>
      </c>
      <c r="BT62" s="5">
        <v>7.24</v>
      </c>
      <c r="BU62" s="5">
        <v>2.72</v>
      </c>
      <c r="CK62" s="5">
        <v>0.6</v>
      </c>
      <c r="CW62" s="5">
        <v>1.81</v>
      </c>
      <c r="DJ62" s="5">
        <v>0.3</v>
      </c>
      <c r="DK62" s="5">
        <v>0.63</v>
      </c>
      <c r="DL62" s="5">
        <v>3.85</v>
      </c>
      <c r="DM62" s="5">
        <v>0.54</v>
      </c>
      <c r="DN62" s="5">
        <v>3.08</v>
      </c>
      <c r="DO62" s="5">
        <v>0.77</v>
      </c>
      <c r="DP62" s="5">
        <v>1.54</v>
      </c>
      <c r="DQ62" s="5">
        <v>3.96</v>
      </c>
      <c r="DR62" s="5">
        <v>2.41</v>
      </c>
      <c r="DT62" s="5">
        <v>6.7</v>
      </c>
      <c r="DU62" s="5">
        <v>2.68</v>
      </c>
      <c r="DV62" s="5">
        <v>0.2</v>
      </c>
      <c r="DW62" s="5">
        <v>0.05</v>
      </c>
      <c r="DX62" s="5">
        <v>2.31</v>
      </c>
      <c r="DY62" s="5">
        <v>2.31</v>
      </c>
      <c r="DZ62" s="5">
        <v>0.63</v>
      </c>
      <c r="EA62" s="5">
        <v>0.63</v>
      </c>
      <c r="EB62" s="5">
        <v>2.2</v>
      </c>
      <c r="EC62" s="5">
        <v>3.5</v>
      </c>
      <c r="ED62" s="5">
        <v>3.3000000000000003</v>
      </c>
      <c r="EE62" s="5">
        <v>1.1</v>
      </c>
      <c r="EF62" s="5">
        <v>1.93</v>
      </c>
      <c r="EH62" s="5">
        <v>1.98</v>
      </c>
      <c r="EI62" s="5">
        <v>0.99</v>
      </c>
      <c r="EJ62" s="5">
        <v>1.4</v>
      </c>
      <c r="EK62" s="5">
        <v>2.04</v>
      </c>
      <c r="EM62" s="5">
        <v>1.87</v>
      </c>
      <c r="EO62" s="5">
        <v>3.85</v>
      </c>
      <c r="EP62" s="5">
        <v>1.54</v>
      </c>
      <c r="EQ62" s="5">
        <v>1.98</v>
      </c>
      <c r="ER62" s="5">
        <v>0.77</v>
      </c>
      <c r="ES62" s="5">
        <v>0.77</v>
      </c>
      <c r="ET62" s="5">
        <v>1.54</v>
      </c>
      <c r="EU62" s="5">
        <v>0.63</v>
      </c>
      <c r="EV62" s="5">
        <v>1.1</v>
      </c>
      <c r="EW62" s="5">
        <v>2.26</v>
      </c>
      <c r="EY62" s="5">
        <v>3.51</v>
      </c>
      <c r="EZ62" s="5">
        <v>3.51</v>
      </c>
      <c r="FA62" s="5">
        <v>0.91</v>
      </c>
      <c r="FB62" s="5">
        <v>1.72</v>
      </c>
      <c r="FD62" s="5">
        <v>1.07</v>
      </c>
      <c r="FE62" s="5">
        <v>2.39</v>
      </c>
      <c r="FG62" s="5">
        <v>4.78</v>
      </c>
      <c r="FH62" s="5">
        <v>1.07</v>
      </c>
      <c r="FI62" s="5">
        <v>1.07</v>
      </c>
      <c r="FJ62" s="5">
        <v>1.42</v>
      </c>
      <c r="FL62" s="5">
        <v>1.54</v>
      </c>
      <c r="FM62" s="5">
        <v>1.77</v>
      </c>
      <c r="FN62" s="5">
        <v>2.54</v>
      </c>
      <c r="FP62" s="5">
        <v>1.07</v>
      </c>
      <c r="FQ62" s="5">
        <v>2.54</v>
      </c>
      <c r="FS62" s="5">
        <v>1.98</v>
      </c>
      <c r="FT62" s="5">
        <v>1.24</v>
      </c>
      <c r="FU62" s="5">
        <v>1.1</v>
      </c>
      <c r="FV62" s="5">
        <v>2.8</v>
      </c>
      <c r="FW62" s="5">
        <v>1.87</v>
      </c>
      <c r="FY62" s="5">
        <v>1.61</v>
      </c>
      <c r="FZ62" s="5">
        <v>1.61</v>
      </c>
      <c r="GA62" s="5">
        <v>0.57</v>
      </c>
      <c r="GB62" s="5">
        <v>0.7</v>
      </c>
      <c r="GC62" s="5">
        <v>0.35</v>
      </c>
      <c r="GD62" s="5">
        <v>0.35</v>
      </c>
      <c r="GE62" s="5">
        <v>2.13</v>
      </c>
      <c r="GH62" s="5">
        <v>0.82</v>
      </c>
      <c r="GI62" s="5">
        <v>0.46</v>
      </c>
      <c r="GJ62" s="5">
        <v>0.88</v>
      </c>
      <c r="GK62" s="5">
        <v>0.46</v>
      </c>
      <c r="GL62" s="5">
        <v>0.82</v>
      </c>
      <c r="GM62" s="5">
        <v>0.41</v>
      </c>
      <c r="GN62" s="5">
        <v>0.41</v>
      </c>
      <c r="GO62" s="5">
        <v>0.99</v>
      </c>
      <c r="GP62" s="5">
        <v>0.68</v>
      </c>
      <c r="GT62" s="5">
        <v>94.96</v>
      </c>
      <c r="GU62" s="5">
        <v>94.96</v>
      </c>
      <c r="GV62" s="5">
        <v>94.96</v>
      </c>
      <c r="GW62" s="5">
        <v>94.96</v>
      </c>
      <c r="GX62" s="5">
        <v>1.48</v>
      </c>
      <c r="GY62" s="5">
        <v>24.02</v>
      </c>
      <c r="GZ62" s="5">
        <v>6.07</v>
      </c>
      <c r="HA62" s="5">
        <v>6.48</v>
      </c>
      <c r="HG62" s="5">
        <v>2.88</v>
      </c>
      <c r="HI62" s="5">
        <v>21.78</v>
      </c>
      <c r="HK62" s="5">
        <v>18.39</v>
      </c>
      <c r="HL62" s="5">
        <v>4.89</v>
      </c>
      <c r="HO62" s="5">
        <v>3.63</v>
      </c>
      <c r="HQ62" s="5">
        <v>0.72</v>
      </c>
      <c r="HS62" s="5">
        <v>1.62</v>
      </c>
      <c r="HU62" s="5">
        <v>0.27</v>
      </c>
      <c r="HV62" s="5">
        <v>0.27</v>
      </c>
      <c r="ID62" s="5">
        <v>0.5</v>
      </c>
      <c r="IE62" s="5">
        <v>0.52</v>
      </c>
      <c r="IF62" s="5">
        <v>11.19</v>
      </c>
      <c r="IG62" s="5">
        <v>0.08</v>
      </c>
      <c r="IH62" s="5">
        <v>0.21000000000000002</v>
      </c>
      <c r="II62" s="5">
        <v>0.12</v>
      </c>
      <c r="IM62" s="5">
        <v>10.82</v>
      </c>
      <c r="IN62" s="5">
        <v>11.61</v>
      </c>
      <c r="IO62" s="5">
        <v>10.19</v>
      </c>
      <c r="IP62" s="5">
        <v>11.61</v>
      </c>
      <c r="IX62" s="5">
        <v>0.5</v>
      </c>
      <c r="IY62" s="5">
        <v>0.52</v>
      </c>
      <c r="IZ62" s="5">
        <v>11.19</v>
      </c>
      <c r="JA62" s="5">
        <v>0.08</v>
      </c>
      <c r="JB62" s="5">
        <v>0.21000000000000002</v>
      </c>
      <c r="JC62" s="5">
        <v>0.12</v>
      </c>
      <c r="JN62" s="5">
        <v>0.5</v>
      </c>
      <c r="JO62" s="5">
        <v>0.52</v>
      </c>
      <c r="JP62" s="5">
        <v>11.19</v>
      </c>
      <c r="JQ62" s="5">
        <v>0.08</v>
      </c>
      <c r="JR62" s="5">
        <v>0.21000000000000002</v>
      </c>
      <c r="JS62" s="5">
        <v>0.12</v>
      </c>
      <c r="JW62" s="5">
        <v>2.47</v>
      </c>
      <c r="JX62" s="5">
        <v>0.8</v>
      </c>
      <c r="KB62" s="5">
        <v>2.2</v>
      </c>
      <c r="KE62" s="5">
        <v>0.8400000000000001</v>
      </c>
      <c r="KJ62" s="5">
        <v>0.29</v>
      </c>
      <c r="KK62" s="5">
        <v>0.18</v>
      </c>
      <c r="KL62" s="5">
        <v>0.28</v>
      </c>
      <c r="KM62" s="5">
        <v>39.16</v>
      </c>
      <c r="KO62" s="5">
        <v>0.04</v>
      </c>
      <c r="KP62" s="5">
        <v>0.04</v>
      </c>
      <c r="KQ62" s="5">
        <v>0.04</v>
      </c>
      <c r="KR62" s="5">
        <v>0.04</v>
      </c>
      <c r="KW62" s="5">
        <v>0.28</v>
      </c>
      <c r="KX62" s="5">
        <v>0.8400000000000001</v>
      </c>
      <c r="KY62" s="5">
        <v>11.040000000000001</v>
      </c>
      <c r="LB62" s="5">
        <v>17.41</v>
      </c>
      <c r="LD62" s="5">
        <v>3.73</v>
      </c>
      <c r="LK62" s="5">
        <v>0.84</v>
      </c>
      <c r="LL62" s="5">
        <v>0.08</v>
      </c>
      <c r="LM62" s="5">
        <v>0.08</v>
      </c>
      <c r="LN62" s="5">
        <v>0.06</v>
      </c>
      <c r="LO62" s="5">
        <v>0.09</v>
      </c>
      <c r="LP62" s="5">
        <v>0.03</v>
      </c>
      <c r="LQ62" s="5">
        <v>0.06</v>
      </c>
      <c r="LR62" s="5">
        <v>0.06</v>
      </c>
      <c r="LS62" s="5">
        <v>0.09</v>
      </c>
      <c r="LT62" s="5">
        <v>0.12</v>
      </c>
      <c r="LU62" s="5">
        <v>0.24</v>
      </c>
      <c r="LV62" s="5">
        <v>0.32</v>
      </c>
      <c r="LW62" s="5">
        <v>1</v>
      </c>
      <c r="LY62" s="5">
        <v>3.49</v>
      </c>
      <c r="MA62" s="5">
        <v>3.6</v>
      </c>
      <c r="MB62" s="5">
        <v>0.97</v>
      </c>
      <c r="MC62" s="5">
        <v>0.1</v>
      </c>
      <c r="MD62" s="5">
        <v>0.98</v>
      </c>
      <c r="ME62" s="5">
        <v>0.1</v>
      </c>
      <c r="MF62" s="5">
        <v>1.17</v>
      </c>
      <c r="MG62" s="5">
        <v>0.1</v>
      </c>
      <c r="MH62" s="5">
        <v>1.17</v>
      </c>
      <c r="MI62" s="5">
        <v>0.1</v>
      </c>
      <c r="MJ62" s="5">
        <v>0.78</v>
      </c>
      <c r="OE62" s="5">
        <v>1.13</v>
      </c>
      <c r="OF62" s="5">
        <v>1.75</v>
      </c>
      <c r="OH62" s="5">
        <v>0.75</v>
      </c>
      <c r="OJ62" s="5">
        <v>1.6</v>
      </c>
      <c r="ON62" s="5">
        <v>2.5</v>
      </c>
      <c r="OO62" s="5">
        <v>2.5</v>
      </c>
      <c r="OP62" s="5">
        <v>0.84</v>
      </c>
      <c r="OQ62" s="5">
        <v>1.14</v>
      </c>
      <c r="OR62" s="5">
        <v>0.16</v>
      </c>
      <c r="OS62" s="5">
        <v>1.64</v>
      </c>
      <c r="OT62" s="5">
        <v>0.08</v>
      </c>
      <c r="OU62" s="5">
        <v>0.08</v>
      </c>
      <c r="OV62" s="5">
        <v>0.2</v>
      </c>
      <c r="OW62" s="5">
        <v>0.2</v>
      </c>
      <c r="OX62" s="5">
        <v>0.2</v>
      </c>
      <c r="OY62" s="5">
        <v>0.2</v>
      </c>
      <c r="OZ62" s="5">
        <v>0.16</v>
      </c>
      <c r="PA62" s="5">
        <v>0.16</v>
      </c>
      <c r="PB62" s="5">
        <v>0.27</v>
      </c>
      <c r="PC62" s="5">
        <v>0.21</v>
      </c>
      <c r="PD62" s="5">
        <v>0.06</v>
      </c>
      <c r="PE62" s="5">
        <v>1.02</v>
      </c>
      <c r="PF62" s="5">
        <v>0.06</v>
      </c>
      <c r="PG62" s="5">
        <v>0.03</v>
      </c>
      <c r="PH62" s="5">
        <v>0.07</v>
      </c>
      <c r="PK62" s="5">
        <v>0.16</v>
      </c>
      <c r="PM62" s="5">
        <v>0.87</v>
      </c>
      <c r="PN62" s="5">
        <v>0.6</v>
      </c>
      <c r="PO62" s="5">
        <v>0.8099999999999999</v>
      </c>
      <c r="PP62" s="5">
        <v>0.44999999999999996</v>
      </c>
      <c r="PQ62" s="5">
        <v>0.07</v>
      </c>
      <c r="PS62" s="5">
        <v>0.03</v>
      </c>
      <c r="PT62" s="5">
        <v>0.09</v>
      </c>
      <c r="PV62" s="5">
        <v>0.08</v>
      </c>
      <c r="QY62" s="5">
        <v>2.88</v>
      </c>
      <c r="QZ62" s="5">
        <v>11.52</v>
      </c>
      <c r="RA62" s="5">
        <v>11.52</v>
      </c>
      <c r="RB62" s="5">
        <v>14.399999999999999</v>
      </c>
      <c r="RC62" s="5">
        <v>1.32</v>
      </c>
      <c r="RD62" s="5">
        <v>2.5</v>
      </c>
      <c r="RE62" s="5">
        <v>2</v>
      </c>
      <c r="RI62" s="5">
        <v>2.96</v>
      </c>
      <c r="RJ62" s="5">
        <v>2.65</v>
      </c>
      <c r="RN62" s="5">
        <v>3.84</v>
      </c>
      <c r="RO62" s="5">
        <v>2.96</v>
      </c>
      <c r="RS62" s="5">
        <v>1.39</v>
      </c>
      <c r="RT62" s="5">
        <v>1.39</v>
      </c>
      <c r="RX62" s="5">
        <v>2.21</v>
      </c>
      <c r="SA62" s="5">
        <v>2.65</v>
      </c>
      <c r="UY62" s="5">
        <v>3.5999999999999996</v>
      </c>
      <c r="UZ62" s="5">
        <v>3.08</v>
      </c>
      <c r="VA62" s="5">
        <v>7.2</v>
      </c>
      <c r="VB62" s="5">
        <v>2.24</v>
      </c>
      <c r="VC62" s="5">
        <v>6.28</v>
      </c>
      <c r="VD62" s="5">
        <v>4.06</v>
      </c>
      <c r="VE62" s="5">
        <v>1.05</v>
      </c>
      <c r="VF62" s="5">
        <v>3.85</v>
      </c>
      <c r="VG62" s="5">
        <v>0.75</v>
      </c>
      <c r="VH62" s="5">
        <v>5.699999999999999</v>
      </c>
      <c r="VI62" s="5">
        <v>1.02</v>
      </c>
      <c r="VJ62" s="5">
        <v>0.48</v>
      </c>
      <c r="VK62" s="5">
        <v>2.13</v>
      </c>
      <c r="VO62" s="5">
        <v>3.2</v>
      </c>
      <c r="VP62" s="5">
        <v>2.6</v>
      </c>
      <c r="VQ62" s="5">
        <v>3.92</v>
      </c>
      <c r="VR62" s="5">
        <v>1.64</v>
      </c>
      <c r="VS62" s="5">
        <v>0.85</v>
      </c>
      <c r="VT62" s="5">
        <v>0.54</v>
      </c>
      <c r="VU62" s="5">
        <v>0.9</v>
      </c>
      <c r="VV62" s="5">
        <v>1.43</v>
      </c>
      <c r="VW62" s="5">
        <v>1.36</v>
      </c>
      <c r="VX62" s="5">
        <v>0.32</v>
      </c>
      <c r="VY62" s="5">
        <v>0.9</v>
      </c>
      <c r="VZ62" s="5">
        <v>0.6</v>
      </c>
      <c r="WA62" s="5">
        <v>0.6</v>
      </c>
      <c r="WB62" s="5">
        <v>13.46</v>
      </c>
      <c r="WF62" s="5">
        <v>0.045000000000000005</v>
      </c>
      <c r="WG62" s="5">
        <v>2.3</v>
      </c>
      <c r="WH62" s="5">
        <v>3.85</v>
      </c>
      <c r="WK62" s="5">
        <v>0.20000000000000004</v>
      </c>
      <c r="WL62" s="5">
        <v>29.76</v>
      </c>
      <c r="WM62" s="5">
        <v>6.73</v>
      </c>
      <c r="WN62" s="5">
        <v>7.199999999999999</v>
      </c>
      <c r="WO62" s="5">
        <v>0.78</v>
      </c>
      <c r="WP62" s="5">
        <v>0.52</v>
      </c>
      <c r="WQ62" s="5">
        <v>0.19</v>
      </c>
      <c r="WR62" s="5">
        <v>1.76</v>
      </c>
      <c r="WS62" s="5">
        <v>6.12</v>
      </c>
      <c r="WT62" s="5">
        <v>3.84</v>
      </c>
      <c r="WU62" s="5">
        <v>0.22</v>
      </c>
      <c r="WV62" s="5">
        <v>0.34</v>
      </c>
      <c r="WW62" s="5">
        <v>0.89</v>
      </c>
      <c r="WX62" s="5">
        <v>0.34</v>
      </c>
      <c r="WY62" s="5">
        <v>2.16</v>
      </c>
      <c r="WZ62" s="5">
        <v>9.08</v>
      </c>
      <c r="XA62" s="5">
        <v>0.23</v>
      </c>
      <c r="XB62" s="5">
        <v>1.8</v>
      </c>
      <c r="XD62" s="5">
        <v>0.84</v>
      </c>
      <c r="XE62" s="5">
        <v>0.9</v>
      </c>
      <c r="XF62" s="5">
        <v>0.46</v>
      </c>
      <c r="XH62" s="5">
        <v>6.48</v>
      </c>
      <c r="XI62" s="5">
        <v>2.82</v>
      </c>
      <c r="XK62" s="5">
        <v>0.8</v>
      </c>
      <c r="XM62" s="5">
        <v>0.2</v>
      </c>
      <c r="XN62" s="5">
        <v>0.4</v>
      </c>
      <c r="XQ62" s="5">
        <v>1.57</v>
      </c>
      <c r="XS62" s="5">
        <v>1.56</v>
      </c>
      <c r="XT62" s="5">
        <v>0.36</v>
      </c>
      <c r="XU62" s="5">
        <v>1.98</v>
      </c>
      <c r="XV62" s="5">
        <v>3.78</v>
      </c>
      <c r="XW62" s="5">
        <v>3.41</v>
      </c>
      <c r="XX62" s="5">
        <v>1.38</v>
      </c>
      <c r="XZ62" s="5">
        <v>8.82</v>
      </c>
      <c r="YA62" s="5">
        <v>0.14</v>
      </c>
      <c r="YB62" s="5">
        <v>0.22</v>
      </c>
      <c r="YC62" s="5">
        <v>0.18</v>
      </c>
      <c r="YD62" s="5">
        <v>0.03</v>
      </c>
      <c r="YE62" s="5">
        <v>0.05</v>
      </c>
      <c r="YF62" s="5">
        <v>0.98</v>
      </c>
      <c r="YG62" s="5">
        <v>21.23</v>
      </c>
      <c r="YH62" s="5">
        <v>1.4000000000000001</v>
      </c>
      <c r="YI62" s="5">
        <v>1.52</v>
      </c>
      <c r="YJ62" s="5">
        <v>0.3</v>
      </c>
      <c r="YK62" s="5">
        <v>0.29</v>
      </c>
      <c r="YL62" s="5">
        <v>0.1</v>
      </c>
      <c r="YM62" s="5">
        <v>0.12</v>
      </c>
      <c r="YU62" s="5">
        <v>3.54</v>
      </c>
      <c r="YV62" s="5">
        <v>19.96</v>
      </c>
      <c r="YW62" s="5">
        <v>9.06</v>
      </c>
      <c r="YX62" s="5">
        <v>6.23</v>
      </c>
      <c r="YY62" s="5">
        <v>3.87</v>
      </c>
      <c r="YZ62" s="5">
        <v>4.49</v>
      </c>
      <c r="ZA62" s="5">
        <v>4.45</v>
      </c>
      <c r="ZD62" s="5">
        <v>1.28</v>
      </c>
      <c r="ZE62" s="5">
        <v>0.22</v>
      </c>
      <c r="ZI62" s="5">
        <v>4.61</v>
      </c>
      <c r="ZJ62" s="5">
        <v>1.46</v>
      </c>
      <c r="ZK62" s="5">
        <v>0.28500000000000003</v>
      </c>
      <c r="AAK62" s="5">
        <v>0.37</v>
      </c>
      <c r="AAL62" s="5">
        <v>0.38</v>
      </c>
      <c r="AAP62" s="5">
        <v>1</v>
      </c>
      <c r="AAQ62" s="5">
        <v>1</v>
      </c>
      <c r="AAR62" s="5">
        <v>0.25</v>
      </c>
      <c r="AAS62" s="5">
        <v>0.5</v>
      </c>
      <c r="AAT62" s="5">
        <v>0.75</v>
      </c>
      <c r="AAU62" s="5">
        <v>0.25</v>
      </c>
      <c r="ABN62" s="5">
        <v>1.72</v>
      </c>
      <c r="ABO62" s="5">
        <v>0.48</v>
      </c>
      <c r="ABV62" s="5">
        <v>0.05</v>
      </c>
      <c r="ABW62" s="5">
        <v>0.1</v>
      </c>
      <c r="ABY62" s="5">
        <v>0.22</v>
      </c>
      <c r="ACC62" s="5">
        <v>0.11</v>
      </c>
      <c r="ACU62" s="5">
        <v>0.1</v>
      </c>
      <c r="AEA62" s="5">
        <v>0.16</v>
      </c>
      <c r="AEB62" s="5">
        <v>0.1</v>
      </c>
      <c r="AEC62" s="5">
        <v>0.05</v>
      </c>
      <c r="AFJ62" s="5">
        <v>6.24</v>
      </c>
      <c r="AFM62" s="5">
        <v>1.2</v>
      </c>
      <c r="AFN62" s="5">
        <v>0.43</v>
      </c>
      <c r="AFO62" s="5">
        <v>0.41</v>
      </c>
      <c r="AFP62" s="5">
        <v>0.19</v>
      </c>
      <c r="AFS62" s="5">
        <v>0.13</v>
      </c>
      <c r="AFU62" s="5">
        <v>0.17</v>
      </c>
      <c r="AFV62" s="5">
        <v>0.25</v>
      </c>
      <c r="AFW62" s="5">
        <v>0.36</v>
      </c>
      <c r="AFX62" s="5">
        <v>0.47</v>
      </c>
      <c r="AFY62" s="5">
        <v>0.65</v>
      </c>
      <c r="AFZ62" s="5">
        <v>0.44</v>
      </c>
      <c r="AGA62" s="5">
        <v>0.15</v>
      </c>
      <c r="AGB62" s="5">
        <v>0.23</v>
      </c>
      <c r="AGC62" s="5">
        <v>0.75</v>
      </c>
      <c r="AGD62" s="5">
        <v>0.26</v>
      </c>
      <c r="AGE62" s="5">
        <v>0.29</v>
      </c>
      <c r="AGF62" s="5">
        <v>0.51</v>
      </c>
      <c r="AGG62" s="5">
        <v>0.18</v>
      </c>
      <c r="AGH62" s="5">
        <v>0.7000000000000001</v>
      </c>
      <c r="AGI62" s="5">
        <v>0.28</v>
      </c>
      <c r="AGJ62" s="5">
        <v>0.28</v>
      </c>
      <c r="AGK62" s="5">
        <v>0.38</v>
      </c>
      <c r="AGL62" s="5">
        <v>0.38</v>
      </c>
      <c r="AGM62" s="5">
        <v>1.9</v>
      </c>
      <c r="AGN62" s="5">
        <v>0.27</v>
      </c>
      <c r="AGO62" s="5">
        <v>0.61</v>
      </c>
      <c r="AGP62" s="5">
        <v>0.24</v>
      </c>
      <c r="AGQ62" s="5">
        <v>0.26</v>
      </c>
      <c r="AGR62" s="5">
        <v>0.17</v>
      </c>
      <c r="AGS62" s="5">
        <v>0.23</v>
      </c>
      <c r="AGT62" s="5">
        <v>0.89</v>
      </c>
      <c r="AGU62" s="5">
        <v>0.4</v>
      </c>
      <c r="AGV62" s="5">
        <v>0.8</v>
      </c>
      <c r="AGW62" s="5">
        <v>0.61</v>
      </c>
      <c r="AGX62" s="5">
        <v>2.86</v>
      </c>
      <c r="AGY62" s="5">
        <v>5.5</v>
      </c>
      <c r="AGZ62" s="5">
        <v>1.3</v>
      </c>
      <c r="AHA62" s="5">
        <v>0.44</v>
      </c>
      <c r="AHB62" s="5">
        <v>0.23</v>
      </c>
      <c r="AHC62" s="5">
        <v>0.16</v>
      </c>
      <c r="AHD62" s="5">
        <v>0.21</v>
      </c>
      <c r="AHE62" s="5">
        <v>0.38</v>
      </c>
      <c r="AHF62" s="5">
        <v>0.41</v>
      </c>
      <c r="AHG62" s="5">
        <v>0.16</v>
      </c>
      <c r="AHI62" s="5">
        <v>0.2</v>
      </c>
      <c r="AHJ62" s="5">
        <v>0.47</v>
      </c>
      <c r="AHK62" s="5">
        <v>81.05</v>
      </c>
      <c r="AHL62" s="5">
        <v>1.4</v>
      </c>
      <c r="AHN62" s="5">
        <v>3.92</v>
      </c>
      <c r="AHP62" s="5">
        <v>2.28</v>
      </c>
      <c r="AHR62" s="5">
        <v>2.14</v>
      </c>
      <c r="AHS62" s="5">
        <v>1.78</v>
      </c>
      <c r="AHT62" s="5">
        <v>0.99</v>
      </c>
      <c r="AHU62" s="5">
        <v>1.1</v>
      </c>
      <c r="AHV62" s="5">
        <v>0.71</v>
      </c>
      <c r="AIB62" s="5">
        <v>0.24</v>
      </c>
      <c r="AIF62" s="5">
        <v>1.98</v>
      </c>
      <c r="AIG62" s="5">
        <v>0.06</v>
      </c>
      <c r="AIH62" s="5">
        <v>1.6800000000000002</v>
      </c>
      <c r="AII62" s="5">
        <v>0.56</v>
      </c>
      <c r="AIJ62" s="5">
        <v>5.72</v>
      </c>
      <c r="AIK62" s="5">
        <v>2.2</v>
      </c>
      <c r="AIL62" s="5">
        <v>1.3</v>
      </c>
      <c r="AIM62" s="5">
        <v>1.3</v>
      </c>
      <c r="AIO62" s="5">
        <v>0.2</v>
      </c>
      <c r="AIP62" s="5">
        <v>0.44</v>
      </c>
      <c r="AIQ62" s="5">
        <v>0.14</v>
      </c>
      <c r="AIR62" s="5">
        <v>0.42000000000000004</v>
      </c>
      <c r="AIS62" s="5">
        <v>0.18</v>
      </c>
      <c r="AIT62" s="5">
        <v>0.39</v>
      </c>
      <c r="AIU62" s="5">
        <v>0.44</v>
      </c>
      <c r="AIV62" s="5">
        <v>0.16</v>
      </c>
      <c r="AIW62" s="5">
        <v>1.72</v>
      </c>
      <c r="AJA62" s="5">
        <v>0.24</v>
      </c>
      <c r="AJB62" s="5">
        <v>0.6</v>
      </c>
      <c r="AJC62" s="5">
        <v>0.8</v>
      </c>
      <c r="AJE62" s="5">
        <v>0.36</v>
      </c>
      <c r="AJF62" s="5">
        <v>0.88</v>
      </c>
      <c r="AJL62" s="5">
        <v>1</v>
      </c>
      <c r="AJM62" s="5">
        <v>1.06</v>
      </c>
      <c r="AJN62" s="5">
        <v>1.06</v>
      </c>
      <c r="AJO62" s="5">
        <v>2.46</v>
      </c>
      <c r="AJP62" s="5">
        <v>4.72</v>
      </c>
      <c r="AJQ62" s="5">
        <v>1.02</v>
      </c>
      <c r="AJR62" s="5">
        <v>3.02</v>
      </c>
      <c r="AJS62" s="5">
        <v>0.42</v>
      </c>
      <c r="AJT62" s="5">
        <v>0.9800000000000001</v>
      </c>
      <c r="AKD62" s="5">
        <v>1.1</v>
      </c>
      <c r="AKE62" s="5">
        <v>2.75</v>
      </c>
      <c r="AKF62" s="5">
        <v>2.31</v>
      </c>
      <c r="AKG62" s="5">
        <v>3.08</v>
      </c>
      <c r="AKH62" s="5">
        <v>3.85</v>
      </c>
      <c r="AKI62" s="5">
        <v>5.22</v>
      </c>
      <c r="AKJ62" s="5">
        <v>0.87</v>
      </c>
      <c r="AKK62" s="5">
        <v>2.64</v>
      </c>
      <c r="AKL62" s="5">
        <v>1.32</v>
      </c>
      <c r="AKM62" s="5">
        <v>1.02</v>
      </c>
      <c r="AKN62" s="5">
        <v>4.17</v>
      </c>
      <c r="AKO62" s="5">
        <v>3.4</v>
      </c>
      <c r="ALU62" s="5">
        <v>1.38</v>
      </c>
      <c r="ALV62" s="5">
        <v>0.12</v>
      </c>
      <c r="ALW62" s="5">
        <v>1.7399999999999998</v>
      </c>
      <c r="ALY62" s="5">
        <v>0.27899999999999997</v>
      </c>
      <c r="ALZ62" s="5">
        <v>0.48</v>
      </c>
      <c r="AMA62" s="5">
        <v>0.39</v>
      </c>
      <c r="AMB62" s="5">
        <v>0.6</v>
      </c>
      <c r="AMC62" s="5">
        <v>0.39</v>
      </c>
      <c r="AMD62" s="5">
        <v>0.3</v>
      </c>
      <c r="AME62" s="5">
        <v>0.26</v>
      </c>
      <c r="AMF62" s="5">
        <v>0.36</v>
      </c>
      <c r="AMG62" s="5">
        <v>1.54</v>
      </c>
      <c r="AMH62" s="5">
        <v>2.06</v>
      </c>
      <c r="AMI62" s="5">
        <v>0.59</v>
      </c>
      <c r="AMJ62" s="5">
        <v>0.68</v>
      </c>
      <c r="AMK62" s="5">
        <v>0.86</v>
      </c>
      <c r="AML62" s="5">
        <v>0.77</v>
      </c>
      <c r="AMM62" s="5">
        <v>0.27</v>
      </c>
      <c r="AMN62" s="5">
        <v>0.58</v>
      </c>
      <c r="AMO62" s="5">
        <v>1.09</v>
      </c>
      <c r="AMP62" s="5">
        <v>0.04</v>
      </c>
      <c r="AMQ62" s="5">
        <v>1.92</v>
      </c>
      <c r="AMR62" s="5">
        <v>0.05</v>
      </c>
      <c r="AMS62" s="5">
        <v>0.04</v>
      </c>
      <c r="AMT62" s="5">
        <v>1.56</v>
      </c>
      <c r="AMU62" s="5">
        <v>0.86</v>
      </c>
      <c r="AMV62" s="5">
        <v>1.97</v>
      </c>
      <c r="AMW62" s="5">
        <v>0.05</v>
      </c>
      <c r="AMX62" s="5">
        <v>0.12</v>
      </c>
      <c r="AMY62" s="5">
        <v>0.16</v>
      </c>
      <c r="AMZ62" s="5">
        <v>0.24</v>
      </c>
      <c r="ANA62" s="5">
        <v>0.5700000000000001</v>
      </c>
      <c r="ANB62" s="5">
        <v>0.62</v>
      </c>
      <c r="ANC62" s="5">
        <v>0.64</v>
      </c>
      <c r="AND62" s="5">
        <v>0.56</v>
      </c>
      <c r="ANE62" s="5">
        <v>0.532125</v>
      </c>
      <c r="ANF62" s="5">
        <v>1.5963749999999999</v>
      </c>
      <c r="ANG62" s="5">
        <v>2.788875</v>
      </c>
      <c r="ANH62" s="5">
        <v>1.3944375</v>
      </c>
      <c r="ANI62" s="5">
        <v>1.053375</v>
      </c>
      <c r="ANJ62" s="5">
        <v>1.053375</v>
      </c>
      <c r="ANK62" s="5">
        <v>1.053375</v>
      </c>
      <c r="ANL62" s="5">
        <v>1.252125</v>
      </c>
      <c r="ANO62" s="5">
        <v>0.3935999999999999</v>
      </c>
      <c r="ANP62" s="5">
        <v>0.532125</v>
      </c>
      <c r="ANQ62" s="5">
        <v>1.5963749999999999</v>
      </c>
      <c r="ANR62" s="5">
        <v>0.532125</v>
      </c>
      <c r="ANS62" s="5">
        <v>2.788875</v>
      </c>
      <c r="ANT62" s="5">
        <v>1.3944375</v>
      </c>
      <c r="ANU62" s="5">
        <v>1.053375</v>
      </c>
      <c r="ANV62" s="5">
        <v>1.053375</v>
      </c>
      <c r="ANW62" s="5">
        <v>1.053375</v>
      </c>
      <c r="ANX62" s="5">
        <v>1.252125</v>
      </c>
      <c r="AOA62" s="5">
        <v>0.3935999999999999</v>
      </c>
      <c r="AOB62" s="5">
        <v>0.532125</v>
      </c>
      <c r="AOC62" s="5">
        <v>1.06425</v>
      </c>
      <c r="AOD62" s="5">
        <v>0.532125</v>
      </c>
      <c r="AOE62" s="5">
        <v>1.38675</v>
      </c>
      <c r="AOF62" s="5">
        <v>0.9804375000000001</v>
      </c>
      <c r="AOG62" s="5">
        <v>1.252125</v>
      </c>
      <c r="AOH62" s="5">
        <v>2.50425</v>
      </c>
      <c r="AOI62" s="5">
        <v>1.252125</v>
      </c>
      <c r="AOJ62" s="5">
        <v>0.693375</v>
      </c>
      <c r="AOK62" s="5">
        <v>3.459375</v>
      </c>
      <c r="AOL62" s="5">
        <v>6.91875</v>
      </c>
      <c r="AOO62" s="5">
        <v>0.3935999999999999</v>
      </c>
      <c r="AOP62" s="5">
        <v>1.5963749999999999</v>
      </c>
      <c r="AOQ62" s="5">
        <v>0.532125</v>
      </c>
      <c r="AOR62" s="5">
        <v>1.338375</v>
      </c>
      <c r="AOS62" s="5">
        <v>1.8007499999999994</v>
      </c>
      <c r="AOY62" s="5">
        <v>2.9116874999999998</v>
      </c>
      <c r="AOZ62" s="5">
        <v>2.5820625</v>
      </c>
      <c r="APA62" s="5">
        <v>4.724625</v>
      </c>
      <c r="APB62" s="5">
        <v>1.9608750000000001</v>
      </c>
      <c r="APC62" s="5">
        <v>2.545875</v>
      </c>
      <c r="APD62" s="5">
        <v>1.6708125000000003</v>
      </c>
      <c r="APE62" s="5">
        <v>2.0908124999999997</v>
      </c>
      <c r="API62" s="5">
        <v>37.41</v>
      </c>
      <c r="APM62" s="5">
        <v>0.96</v>
      </c>
      <c r="APN62" s="5">
        <v>0.96</v>
      </c>
      <c r="APR62" s="5">
        <v>17.69</v>
      </c>
      <c r="APS62" s="5">
        <v>1.6500000000000001</v>
      </c>
      <c r="APT62" s="5">
        <v>11.4</v>
      </c>
      <c r="APU62" s="5">
        <v>1.72</v>
      </c>
      <c r="APV62" s="5">
        <v>0.75</v>
      </c>
      <c r="APY62" s="5">
        <v>0.24</v>
      </c>
      <c r="APZ62" s="5">
        <v>0.32</v>
      </c>
      <c r="AQA62" s="5">
        <v>0.39</v>
      </c>
      <c r="AQB62" s="5">
        <v>0.32</v>
      </c>
      <c r="AQD62" s="5">
        <v>12.56</v>
      </c>
      <c r="AQE62" s="5">
        <v>0.86</v>
      </c>
      <c r="AQF62" s="5">
        <v>3.56</v>
      </c>
      <c r="AQG62" s="5">
        <v>0.29183000000000003</v>
      </c>
      <c r="AQI62" s="5">
        <v>0.27</v>
      </c>
      <c r="AQJ62" s="5">
        <v>0.4</v>
      </c>
      <c r="AQL62" s="5">
        <v>3.56</v>
      </c>
      <c r="AQM62" s="5">
        <v>0.86</v>
      </c>
      <c r="AQN62" s="5">
        <v>0.27</v>
      </c>
      <c r="AQO62" s="5">
        <v>0.36</v>
      </c>
      <c r="AQP62" s="5">
        <v>2.86</v>
      </c>
      <c r="AQQ62" s="5">
        <v>2.86</v>
      </c>
      <c r="AQR62" s="5">
        <v>2.86</v>
      </c>
      <c r="AQS62" s="5">
        <v>0.56</v>
      </c>
      <c r="AQT62" s="5">
        <v>1.12</v>
      </c>
      <c r="AQU62" s="5">
        <v>0.28</v>
      </c>
      <c r="AQV62" s="5">
        <v>0.14</v>
      </c>
      <c r="AQW62" s="5">
        <v>0.56</v>
      </c>
      <c r="AQX62" s="5">
        <v>0.15</v>
      </c>
      <c r="ARB62" s="5">
        <v>1.08</v>
      </c>
      <c r="ARC62" s="5">
        <v>0.22</v>
      </c>
      <c r="ARD62" s="5">
        <v>0.11</v>
      </c>
      <c r="ARH62" s="5">
        <v>6.25</v>
      </c>
      <c r="ARI62" s="5">
        <v>123.13</v>
      </c>
      <c r="ARK62" s="5">
        <v>3.08</v>
      </c>
      <c r="ARL62" s="5">
        <v>2.2</v>
      </c>
      <c r="ARM62" s="5">
        <v>3.5999999999999996</v>
      </c>
      <c r="ARN62" s="5">
        <v>5.58</v>
      </c>
      <c r="ARO62" s="5">
        <v>0.297</v>
      </c>
      <c r="ARP62" s="5">
        <v>4.62</v>
      </c>
      <c r="ARQ62" s="5">
        <v>0.55</v>
      </c>
      <c r="ARR62" s="5">
        <v>1.92</v>
      </c>
      <c r="ARS62" s="5">
        <v>1.58</v>
      </c>
      <c r="ARU62" s="5">
        <v>3.08</v>
      </c>
      <c r="ARV62" s="5">
        <v>2.75</v>
      </c>
      <c r="ARW62" s="5">
        <v>0.44</v>
      </c>
      <c r="ASB62" s="5">
        <v>7.199999999999999</v>
      </c>
      <c r="ASC62" s="5">
        <v>4.1</v>
      </c>
      <c r="ASD62" s="5">
        <v>1.7999999999999998</v>
      </c>
      <c r="ASE62" s="5">
        <v>2.74</v>
      </c>
      <c r="ASF62" s="5">
        <v>1.04</v>
      </c>
      <c r="ASG62" s="5">
        <v>0.31</v>
      </c>
      <c r="ASH62" s="5">
        <v>0.31</v>
      </c>
      <c r="ASI62" s="5">
        <v>0.24</v>
      </c>
      <c r="ASJ62" s="5">
        <v>0.24</v>
      </c>
      <c r="ASK62" s="5">
        <v>0.44</v>
      </c>
      <c r="ASL62" s="5">
        <v>0.72</v>
      </c>
      <c r="ASM62" s="5">
        <v>0.56</v>
      </c>
      <c r="ASN62" s="5">
        <v>0.14</v>
      </c>
      <c r="ASO62" s="5">
        <v>0.4</v>
      </c>
      <c r="ASP62" s="5">
        <v>0.34</v>
      </c>
      <c r="ASQ62" s="5">
        <v>0.14</v>
      </c>
      <c r="ASR62" s="5">
        <v>0.11</v>
      </c>
      <c r="ASS62" s="5">
        <v>2.43</v>
      </c>
      <c r="ASU62" s="5">
        <v>0.46</v>
      </c>
      <c r="ASV62" s="5">
        <v>2.28</v>
      </c>
      <c r="ASW62" s="5">
        <v>1.08</v>
      </c>
      <c r="ASX62" s="5">
        <v>0.43</v>
      </c>
      <c r="ASY62" s="5">
        <v>0.48</v>
      </c>
      <c r="ASZ62" s="5">
        <v>0.68</v>
      </c>
      <c r="ATA62" s="5">
        <v>0.1</v>
      </c>
      <c r="ATB62" s="5">
        <v>0.27</v>
      </c>
      <c r="ATC62" s="5">
        <v>0.64</v>
      </c>
      <c r="ATD62" s="5">
        <v>0.3</v>
      </c>
      <c r="ATE62" s="5">
        <v>0.28</v>
      </c>
      <c r="ATF62" s="5">
        <v>0.6000000000000001</v>
      </c>
      <c r="ATG62" s="5">
        <v>3.4</v>
      </c>
      <c r="ATO62" s="5">
        <v>17.42</v>
      </c>
      <c r="ATP62" s="5">
        <v>0.92</v>
      </c>
      <c r="ATQ62" s="5">
        <v>3.04</v>
      </c>
      <c r="ATR62" s="5">
        <v>22.400000000000002</v>
      </c>
      <c r="ATS62" s="5">
        <v>1.35</v>
      </c>
      <c r="AUA62" s="5">
        <v>0.36</v>
      </c>
      <c r="AUB62" s="5">
        <v>0.4</v>
      </c>
      <c r="AUF62" s="5">
        <v>7.03</v>
      </c>
      <c r="AUG62" s="5">
        <v>0.42</v>
      </c>
      <c r="AUH62" s="5">
        <v>0.42</v>
      </c>
      <c r="AUI62" s="5">
        <v>4.99</v>
      </c>
      <c r="AUJ62" s="5">
        <v>5.05</v>
      </c>
      <c r="AUO62" s="5">
        <v>8.8</v>
      </c>
      <c r="AUP62" s="5">
        <v>2.68</v>
      </c>
      <c r="AUQ62" s="5">
        <v>0.53</v>
      </c>
      <c r="AUR62" s="5">
        <v>1.3</v>
      </c>
      <c r="AUS62" s="5">
        <v>0.51</v>
      </c>
      <c r="AUT62" s="5">
        <v>1.92</v>
      </c>
      <c r="AUU62" s="5">
        <v>8.58</v>
      </c>
      <c r="AUV62" s="5">
        <v>5.64</v>
      </c>
      <c r="AUW62" s="5">
        <v>1.28</v>
      </c>
      <c r="AUX62" s="5">
        <v>3.4499999999999997</v>
      </c>
      <c r="AUY62" s="5">
        <v>1.2</v>
      </c>
      <c r="AUZ62" s="5">
        <v>0.61</v>
      </c>
      <c r="AVA62" s="5">
        <v>3.42</v>
      </c>
      <c r="AVB62" s="5">
        <v>2.03</v>
      </c>
      <c r="AVC62" s="5">
        <v>0.3</v>
      </c>
      <c r="AVD62" s="5">
        <v>0.68</v>
      </c>
      <c r="AVE62" s="5">
        <v>1.03</v>
      </c>
      <c r="AVF62" s="5">
        <v>0.11</v>
      </c>
      <c r="AVG62" s="5">
        <v>1.04</v>
      </c>
      <c r="AVV62" s="5">
        <v>15.54</v>
      </c>
      <c r="AVW62" s="5">
        <v>0.8999999999999999</v>
      </c>
      <c r="AVX62" s="5">
        <v>6.63</v>
      </c>
      <c r="AWE62" s="5">
        <v>4.62</v>
      </c>
      <c r="AWF62" s="5">
        <v>2.57</v>
      </c>
      <c r="AWG62" s="5">
        <v>0.48</v>
      </c>
      <c r="AWH62" s="5">
        <v>0.4</v>
      </c>
      <c r="AWI62" s="5">
        <v>5.15</v>
      </c>
      <c r="AWJ62" s="5">
        <v>2.88</v>
      </c>
      <c r="AWK62" s="5">
        <v>5.1</v>
      </c>
      <c r="AWL62" s="5">
        <v>4.55</v>
      </c>
      <c r="AWM62" s="5">
        <v>3.66</v>
      </c>
      <c r="AWN62" s="5">
        <v>0.9</v>
      </c>
      <c r="AWO62" s="5">
        <v>1.35</v>
      </c>
      <c r="AWP62" s="5">
        <v>0.45</v>
      </c>
      <c r="AXB62" s="5">
        <v>3.18</v>
      </c>
      <c r="AXC62" s="5">
        <v>4.1</v>
      </c>
      <c r="AXD62" s="5">
        <v>3.09</v>
      </c>
      <c r="AXE62" s="5">
        <v>1.06</v>
      </c>
      <c r="AXF62" s="5">
        <v>1.78</v>
      </c>
      <c r="AXG62" s="5">
        <v>1.64</v>
      </c>
      <c r="AXH62" s="5">
        <v>0.72</v>
      </c>
      <c r="AXI62" s="5">
        <v>18.95</v>
      </c>
      <c r="AXJ62" s="5">
        <v>7.7</v>
      </c>
      <c r="AXK62" s="5">
        <v>15.75</v>
      </c>
      <c r="AXL62" s="5">
        <v>2.52</v>
      </c>
      <c r="AXX62" s="5">
        <v>0.85</v>
      </c>
      <c r="AXY62" s="5">
        <v>0.28</v>
      </c>
      <c r="AXZ62" s="5">
        <v>0.52</v>
      </c>
      <c r="AYA62" s="5">
        <v>6.45</v>
      </c>
      <c r="AYB62" s="5">
        <v>0.71</v>
      </c>
      <c r="AYD62" s="5">
        <v>2</v>
      </c>
      <c r="AYE62" s="5">
        <v>2.71</v>
      </c>
      <c r="AYS62" s="5">
        <v>19.95</v>
      </c>
      <c r="AYT62" s="5">
        <v>0.3</v>
      </c>
      <c r="AYU62" s="5">
        <v>0.75</v>
      </c>
      <c r="AYX62" s="5">
        <v>15.35</v>
      </c>
      <c r="AYY62" s="5">
        <v>0.1</v>
      </c>
      <c r="AYZ62" s="5">
        <v>231.36</v>
      </c>
      <c r="AZA62" s="5">
        <v>10.94</v>
      </c>
      <c r="AZB62" s="5">
        <v>2.4</v>
      </c>
      <c r="AZC62" s="5">
        <v>0.95</v>
      </c>
      <c r="AZD62" s="5">
        <v>7.92</v>
      </c>
      <c r="AZE62" s="5">
        <v>2.04</v>
      </c>
      <c r="AZF62" s="5">
        <v>0.51</v>
      </c>
      <c r="AZG62" s="5">
        <v>0.34</v>
      </c>
      <c r="AZH62" s="5">
        <v>0.14</v>
      </c>
      <c r="AZI62" s="5">
        <v>0.2</v>
      </c>
      <c r="AZJ62" s="5">
        <v>0.22</v>
      </c>
      <c r="AZK62" s="5">
        <v>0.33</v>
      </c>
      <c r="AZT62" s="5">
        <v>0.4</v>
      </c>
      <c r="AZU62" s="5">
        <v>2.53</v>
      </c>
      <c r="AZV62" s="5">
        <v>0.89</v>
      </c>
      <c r="AZZ62" s="5">
        <v>5.07</v>
      </c>
      <c r="BAB62" s="5">
        <v>0.16</v>
      </c>
      <c r="BAC62" s="5">
        <v>0.24</v>
      </c>
      <c r="BAD62" s="5">
        <v>0.12</v>
      </c>
      <c r="BAE62" s="5">
        <v>0.54</v>
      </c>
      <c r="BAF62" s="5">
        <v>0.24</v>
      </c>
      <c r="BAG62" s="5">
        <v>2.22</v>
      </c>
      <c r="BAH62" s="5">
        <v>1.5</v>
      </c>
      <c r="BAI62" s="5">
        <v>3.94</v>
      </c>
      <c r="BAJ62" s="5">
        <v>4.06</v>
      </c>
      <c r="BAK62" s="5">
        <v>0.67</v>
      </c>
      <c r="BAL62" s="5">
        <v>0.27</v>
      </c>
      <c r="BAT62" s="5">
        <v>0.02</v>
      </c>
      <c r="BBQ62" s="5">
        <v>0.12</v>
      </c>
      <c r="BBR62" s="5">
        <v>0.08</v>
      </c>
      <c r="BBT62" s="5">
        <v>5.16</v>
      </c>
      <c r="BBU62" s="5">
        <v>1.29</v>
      </c>
      <c r="BBV62" s="5">
        <v>2.5</v>
      </c>
      <c r="BBW62" s="5">
        <v>0.42</v>
      </c>
      <c r="BBX62" s="5">
        <v>1.38</v>
      </c>
      <c r="BBY62" s="5">
        <v>0.76</v>
      </c>
      <c r="BBZ62" s="5">
        <v>0.34</v>
      </c>
      <c r="BCA62" s="5">
        <v>0.18</v>
      </c>
      <c r="BCB62" s="5">
        <v>1.08</v>
      </c>
      <c r="BCC62" s="5">
        <v>0.19</v>
      </c>
      <c r="BCD62" s="5">
        <v>0.13</v>
      </c>
      <c r="BCE62" s="5">
        <v>4.5600000000000005</v>
      </c>
      <c r="BCF62" s="5">
        <v>0.39</v>
      </c>
      <c r="BCG62" s="5">
        <v>0.11</v>
      </c>
      <c r="BCH62" s="5">
        <v>0.09</v>
      </c>
      <c r="BCI62" s="5">
        <v>0.42</v>
      </c>
      <c r="BCJ62" s="5">
        <v>0.12</v>
      </c>
      <c r="BCK62" s="5">
        <v>0.04</v>
      </c>
      <c r="BCL62" s="5">
        <v>0.01</v>
      </c>
      <c r="BCN62" s="5">
        <v>0.32</v>
      </c>
      <c r="BCQ62" s="5">
        <v>1.99</v>
      </c>
      <c r="BCR62" s="5">
        <v>0.62</v>
      </c>
      <c r="BCS62" s="5">
        <v>0.6900000000000001</v>
      </c>
      <c r="BCT62" s="5">
        <v>0.15</v>
      </c>
      <c r="BCU62" s="5">
        <v>4.22</v>
      </c>
      <c r="BDV62" s="5">
        <v>0.1</v>
      </c>
      <c r="BEL62" s="5">
        <v>0.1</v>
      </c>
      <c r="BEV62" s="5">
        <v>0.52</v>
      </c>
      <c r="BEW62" s="5">
        <v>0.05</v>
      </c>
      <c r="BEX62" s="5">
        <v>0.11</v>
      </c>
      <c r="BFA62" s="5">
        <v>2.19</v>
      </c>
      <c r="BFB62" s="5">
        <v>7.68</v>
      </c>
      <c r="BFO62" s="5">
        <v>3.3600000000000003</v>
      </c>
      <c r="BFP62" s="5">
        <v>1.69</v>
      </c>
      <c r="BFQ62" s="5">
        <v>0.83</v>
      </c>
      <c r="BFR62" s="5">
        <v>2.33</v>
      </c>
      <c r="BFS62" s="5">
        <v>0.35</v>
      </c>
      <c r="BFT62" s="5">
        <v>1.31</v>
      </c>
      <c r="BFU62" s="5">
        <v>0.36</v>
      </c>
      <c r="BFV62" s="5">
        <v>0.8</v>
      </c>
      <c r="BFW62" s="5">
        <v>0.54</v>
      </c>
      <c r="BFX62" s="5">
        <v>1.2</v>
      </c>
      <c r="BFY62" s="5">
        <v>2.54</v>
      </c>
      <c r="BFZ62" s="5">
        <v>1.66</v>
      </c>
      <c r="BGA62" s="5">
        <v>3.32</v>
      </c>
      <c r="BGJ62" s="5">
        <v>0.06</v>
      </c>
      <c r="BGK62" s="5">
        <v>0.16</v>
      </c>
      <c r="BGL62" s="5">
        <v>0.08</v>
      </c>
      <c r="BGM62" s="5">
        <v>0.06</v>
      </c>
      <c r="BGN62" s="5">
        <v>0.08</v>
      </c>
      <c r="BGR62" s="5">
        <v>1.66</v>
      </c>
      <c r="BGW62" s="5">
        <v>0.47</v>
      </c>
      <c r="BGX62" s="5">
        <v>2.64</v>
      </c>
      <c r="BGY62" s="5">
        <v>5.04</v>
      </c>
      <c r="BGZ62" s="5">
        <v>1.3</v>
      </c>
      <c r="BHG62" s="5">
        <v>1.76</v>
      </c>
      <c r="BHH62" s="5">
        <v>2.44</v>
      </c>
      <c r="BHI62" s="5">
        <v>2.14</v>
      </c>
      <c r="BHJ62" s="5">
        <v>4.32</v>
      </c>
      <c r="BHK62" s="5">
        <v>0.82</v>
      </c>
      <c r="BHT62" s="5">
        <v>0.04</v>
      </c>
      <c r="BHX62" s="5">
        <v>0.08</v>
      </c>
      <c r="BII62" s="5">
        <v>0.08</v>
      </c>
      <c r="BIJ62" s="5">
        <v>0.08</v>
      </c>
      <c r="BIK62" s="5">
        <v>0.08</v>
      </c>
      <c r="BIL62" s="5">
        <v>0.08</v>
      </c>
      <c r="BIQ62" s="5">
        <v>0.03</v>
      </c>
      <c r="BJE62" s="5">
        <v>0.96</v>
      </c>
      <c r="BJF62" s="5">
        <v>0.78</v>
      </c>
      <c r="BJG62" s="5">
        <v>0.12</v>
      </c>
      <c r="BJH62" s="5">
        <v>21.5</v>
      </c>
      <c r="BJI62" s="5">
        <v>0.36</v>
      </c>
      <c r="BJJ62" s="5">
        <v>0.54</v>
      </c>
      <c r="BJK62" s="5">
        <v>0.54</v>
      </c>
      <c r="BJL62" s="5">
        <v>2.1674085625</v>
      </c>
      <c r="BJM62" s="5">
        <v>2.1674085625</v>
      </c>
      <c r="BJN62" s="5">
        <v>2.1674085625</v>
      </c>
      <c r="BJO62" s="5">
        <v>2.1674085625</v>
      </c>
      <c r="BJP62" s="5">
        <v>2.1674085625</v>
      </c>
      <c r="BJQ62" s="5">
        <v>2.1674085625</v>
      </c>
      <c r="BJR62" s="5">
        <v>2.1674085625</v>
      </c>
      <c r="BJS62" s="5">
        <v>2.1674085625</v>
      </c>
      <c r="BJX62" s="5">
        <v>1.3230000000000002</v>
      </c>
      <c r="BJY62" s="5">
        <v>0.684</v>
      </c>
      <c r="BJZ62" s="5">
        <v>0.9460000000000002</v>
      </c>
      <c r="BKA62" s="5">
        <v>0.368</v>
      </c>
      <c r="BKB62" s="5">
        <v>0.12800000000000003</v>
      </c>
      <c r="BKC62" s="5">
        <v>0.4845</v>
      </c>
      <c r="BKD62" s="5">
        <v>1.0830000000000002</v>
      </c>
      <c r="BKE62" s="5">
        <v>0.861</v>
      </c>
      <c r="BKF62" s="5">
        <v>2.32</v>
      </c>
      <c r="BKG62" s="5">
        <v>0.41600000000000004</v>
      </c>
      <c r="BKH62" s="5">
        <v>0.1</v>
      </c>
      <c r="BKI62" s="5">
        <v>0.24700000000000003</v>
      </c>
      <c r="BKJ62" s="5">
        <v>0.25600000000000006</v>
      </c>
      <c r="BKK62" s="5">
        <v>0.24700000000000003</v>
      </c>
      <c r="BKL62" s="5">
        <v>0.20800000000000002</v>
      </c>
      <c r="BKV62" s="5">
        <v>1.26</v>
      </c>
      <c r="BKW62" s="5">
        <v>11.469114562500003</v>
      </c>
      <c r="BKX62" s="5">
        <v>11.469114562500003</v>
      </c>
      <c r="BKY62" s="5">
        <v>11.469114562500003</v>
      </c>
      <c r="BKZ62" s="5">
        <v>11.469114562500003</v>
      </c>
      <c r="BLA62" s="5">
        <v>11.469114562500003</v>
      </c>
      <c r="BLB62" s="5">
        <v>11.469114562500003</v>
      </c>
      <c r="BLC62" s="5">
        <v>11.469114562500003</v>
      </c>
      <c r="BLD62" s="5">
        <v>11.469114562500003</v>
      </c>
      <c r="BLE62" s="5">
        <v>11.469114562500003</v>
      </c>
      <c r="BLH62" s="5">
        <v>1.891</v>
      </c>
      <c r="BLI62" s="5">
        <v>0.32550000000000007</v>
      </c>
      <c r="BLJ62" s="5">
        <v>0.9610000000000002</v>
      </c>
      <c r="BLK62" s="5">
        <v>0.12800000000000003</v>
      </c>
      <c r="BLL62" s="5">
        <v>0.368</v>
      </c>
      <c r="BLM62" s="5">
        <v>1.7640000000000002</v>
      </c>
      <c r="BLN62" s="5">
        <v>2.7495</v>
      </c>
      <c r="BLO62" s="5">
        <v>0.3840000000000001</v>
      </c>
      <c r="BLP62" s="5">
        <v>3.168000000000001</v>
      </c>
      <c r="BLQ62" s="5">
        <v>2.904000000000001</v>
      </c>
      <c r="BLR62" s="5">
        <v>1.2915</v>
      </c>
      <c r="BLS62" s="5">
        <v>2.7755</v>
      </c>
      <c r="BLT62" s="5">
        <v>0.26400000000000007</v>
      </c>
      <c r="BMI62" s="5">
        <v>0.84</v>
      </c>
      <c r="BMJ62" s="5">
        <v>46.34</v>
      </c>
      <c r="BMK62" s="5">
        <v>0.98</v>
      </c>
      <c r="BML62" s="5">
        <v>0.59</v>
      </c>
      <c r="BMM62" s="5">
        <v>0.5415000000000001</v>
      </c>
      <c r="BMN62" s="5">
        <v>0.33</v>
      </c>
      <c r="BMO62" s="5">
        <v>0.33</v>
      </c>
      <c r="BMP62" s="5">
        <v>0.6760000000000002</v>
      </c>
      <c r="BMQ62" s="5">
        <v>0.6760000000000002</v>
      </c>
      <c r="BMR62" s="5">
        <v>0.4</v>
      </c>
      <c r="BMS62" s="5">
        <v>0.7290000000000001</v>
      </c>
      <c r="BMT62" s="5">
        <v>0.22050000000000003</v>
      </c>
      <c r="BNB62" s="5">
        <v>2.2680000000000002</v>
      </c>
      <c r="BNC62" s="5">
        <v>2.808</v>
      </c>
      <c r="BND62" s="5">
        <v>1.56</v>
      </c>
      <c r="BNR62" s="5">
        <v>0.99225</v>
      </c>
      <c r="BNS62" s="5">
        <v>0.33075</v>
      </c>
      <c r="BNT62" s="5">
        <v>0.6615</v>
      </c>
      <c r="BNU62" s="5">
        <v>0.33075</v>
      </c>
      <c r="BNV62" s="5">
        <v>0.33075</v>
      </c>
      <c r="BNW62" s="5">
        <v>0.66</v>
      </c>
      <c r="BOB62" s="5">
        <v>0.24200000000000005</v>
      </c>
      <c r="BOE62" s="5">
        <v>0.61</v>
      </c>
      <c r="BOF62" s="5">
        <v>0.61</v>
      </c>
      <c r="BOG62" s="5">
        <v>0.61</v>
      </c>
      <c r="BOH62" s="5">
        <v>0.61</v>
      </c>
      <c r="BON62" s="5">
        <v>2.928</v>
      </c>
      <c r="BOO62" s="5">
        <v>0.22050000000000003</v>
      </c>
      <c r="BOP62" s="5">
        <v>1.1625</v>
      </c>
      <c r="BOQ62" s="5">
        <v>0.6400000000000001</v>
      </c>
      <c r="BOR62" s="5">
        <v>0.12800000000000003</v>
      </c>
      <c r="BOS62" s="5">
        <v>0.4805000000000001</v>
      </c>
      <c r="BOT62" s="5">
        <v>0.22050000000000003</v>
      </c>
      <c r="BOU62" s="5">
        <v>1.9220000000000004</v>
      </c>
      <c r="BPA62" s="5">
        <v>0.12150000000000002</v>
      </c>
      <c r="BPC62" s="5">
        <v>2.684</v>
      </c>
      <c r="BPD62" s="5">
        <v>2.3575000000000004</v>
      </c>
      <c r="BPP62" s="5">
        <v>0.944</v>
      </c>
      <c r="BPR62" s="5">
        <v>0.036</v>
      </c>
      <c r="BPT62" s="5">
        <v>0.1785</v>
      </c>
      <c r="BPU62" s="5">
        <v>0.18050000000000002</v>
      </c>
      <c r="BPV62" s="5">
        <v>0.6760000000000002</v>
      </c>
      <c r="BPW62" s="5">
        <v>0.6760000000000002</v>
      </c>
      <c r="BPX62" s="5">
        <v>0.17000000000000004</v>
      </c>
      <c r="BPY62" s="5">
        <v>0.43</v>
      </c>
      <c r="BPZ62" s="5">
        <v>0.36</v>
      </c>
      <c r="BQA62" s="5">
        <v>0.35000000000000003</v>
      </c>
      <c r="BQC62" s="5">
        <v>30.14</v>
      </c>
      <c r="BQD62" s="5">
        <v>2.78</v>
      </c>
      <c r="BQE62" s="5">
        <v>3.042</v>
      </c>
      <c r="BQF62" s="5">
        <v>9.28</v>
      </c>
      <c r="BQQ62" s="5">
        <v>0.132</v>
      </c>
      <c r="BQS62" s="5">
        <v>1.558</v>
      </c>
      <c r="BQT62" s="5">
        <v>1.24</v>
      </c>
      <c r="BQU62" s="5">
        <v>2.764095357</v>
      </c>
      <c r="BQW62" s="5">
        <v>1.595</v>
      </c>
      <c r="BQX62" s="5">
        <v>0.8085000000000002</v>
      </c>
      <c r="BQY62" s="5">
        <v>0.3465000000000001</v>
      </c>
      <c r="BQZ62" s="5">
        <v>0.8085000000000002</v>
      </c>
      <c r="BRA62" s="5">
        <v>0.28800000000000003</v>
      </c>
      <c r="BRB62" s="5">
        <v>0.06050000000000001</v>
      </c>
      <c r="BRF62" s="5">
        <v>1.05</v>
      </c>
      <c r="BRG62" s="5">
        <v>1</v>
      </c>
      <c r="BRO62" s="5">
        <v>1.31</v>
      </c>
      <c r="BRP62" s="5">
        <v>1.71</v>
      </c>
      <c r="BRQ62" s="5">
        <v>0.96</v>
      </c>
      <c r="BRR62" s="5">
        <v>11.7</v>
      </c>
      <c r="BRS62" s="5">
        <v>3.3000000000000003</v>
      </c>
      <c r="BRT62" s="5">
        <v>0.6</v>
      </c>
      <c r="BRU62" s="5">
        <v>0.6</v>
      </c>
      <c r="BRV62" s="5">
        <v>0.96</v>
      </c>
      <c r="BRW62" s="5">
        <v>0.16</v>
      </c>
      <c r="BRX62" s="5">
        <v>0.2</v>
      </c>
      <c r="BRY62" s="5">
        <v>0.2</v>
      </c>
      <c r="BRZ62" s="5">
        <v>0.16</v>
      </c>
      <c r="BSE62" s="5">
        <v>0.21</v>
      </c>
      <c r="BSF62" s="5">
        <v>0.1</v>
      </c>
      <c r="BSG62" s="5">
        <v>0.12</v>
      </c>
      <c r="BSH62" s="5">
        <v>0.15</v>
      </c>
      <c r="BSK62" s="5">
        <v>1.44</v>
      </c>
      <c r="BSL62" s="5">
        <v>3.08</v>
      </c>
      <c r="BSM62" s="5">
        <v>0.52</v>
      </c>
      <c r="BSN62" s="5">
        <v>0.24</v>
      </c>
      <c r="BSU62" s="5">
        <v>0.27</v>
      </c>
      <c r="BSV62" s="5">
        <v>0.08</v>
      </c>
      <c r="BSW62" s="5">
        <v>0.08</v>
      </c>
      <c r="BSX62" s="5">
        <v>0.04</v>
      </c>
      <c r="BSY62" s="5">
        <v>0.09</v>
      </c>
      <c r="BTF62" s="5">
        <v>0.66</v>
      </c>
      <c r="BTG62" s="5">
        <v>0.28</v>
      </c>
      <c r="BTH62" s="5">
        <v>1.24</v>
      </c>
      <c r="BTI62" s="5">
        <v>0.44</v>
      </c>
      <c r="BTM62" s="5">
        <v>3.2</v>
      </c>
      <c r="BTN62" s="5">
        <v>0.62</v>
      </c>
      <c r="BTR62" s="5">
        <v>7.6</v>
      </c>
      <c r="BTS62" s="5">
        <v>1.11</v>
      </c>
      <c r="BTT62" s="5">
        <v>0.22</v>
      </c>
      <c r="BTU62" s="5">
        <v>0.94</v>
      </c>
      <c r="BTV62" s="5">
        <v>0.55</v>
      </c>
      <c r="BTW62" s="5">
        <v>0.76</v>
      </c>
      <c r="BTX62" s="5">
        <v>1.32</v>
      </c>
      <c r="BTY62" s="5">
        <v>0.94</v>
      </c>
      <c r="BTZ62" s="5">
        <v>1.62</v>
      </c>
      <c r="BUA62" s="5">
        <v>1.8</v>
      </c>
      <c r="BUB62" s="5">
        <v>1.49</v>
      </c>
      <c r="BUC62" s="5">
        <v>0.2</v>
      </c>
      <c r="BUD62" s="5">
        <v>0.14</v>
      </c>
      <c r="BUR62" s="5">
        <v>2.99</v>
      </c>
      <c r="BUS62" s="5">
        <v>7.5</v>
      </c>
      <c r="BUT62" s="5">
        <v>0.0325</v>
      </c>
      <c r="BUU62" s="5">
        <v>0.22</v>
      </c>
      <c r="BUV62" s="5">
        <v>0.94</v>
      </c>
      <c r="BUW62" s="5">
        <v>0.55</v>
      </c>
      <c r="BUX62" s="5">
        <v>0.76</v>
      </c>
      <c r="BUY62" s="5">
        <v>1.32</v>
      </c>
      <c r="BUZ62" s="5">
        <v>0.94</v>
      </c>
      <c r="BVA62" s="5">
        <v>1.62</v>
      </c>
      <c r="BVB62" s="5">
        <v>3.6</v>
      </c>
      <c r="BVC62" s="5">
        <v>1.49</v>
      </c>
      <c r="BVD62" s="5">
        <v>0.2</v>
      </c>
      <c r="BVE62" s="5">
        <v>0.14</v>
      </c>
      <c r="BVT62" s="5">
        <v>1.01</v>
      </c>
      <c r="BVU62" s="5">
        <v>1.76</v>
      </c>
      <c r="BWA62" s="5">
        <v>0.96</v>
      </c>
      <c r="BWB62" s="5">
        <v>0.22</v>
      </c>
      <c r="BWC62" s="5">
        <v>0.44</v>
      </c>
      <c r="BWD62" s="5">
        <v>0.11</v>
      </c>
      <c r="BWE62" s="5">
        <v>5.85</v>
      </c>
      <c r="BWF62" s="5">
        <v>0.78</v>
      </c>
      <c r="BWG62" s="5">
        <v>2.36</v>
      </c>
      <c r="BWH62" s="5">
        <v>3.48</v>
      </c>
      <c r="BWI62" s="5">
        <v>2.1</v>
      </c>
      <c r="BWJ62" s="5">
        <v>1.32</v>
      </c>
      <c r="BWK62" s="5">
        <v>0.44</v>
      </c>
      <c r="BWL62" s="5">
        <v>0.55</v>
      </c>
      <c r="BWM62" s="5">
        <v>0.58</v>
      </c>
      <c r="BWN62" s="5">
        <v>10.799999999999999</v>
      </c>
      <c r="BWO62" s="5">
        <v>0.6</v>
      </c>
      <c r="BWP62" s="5">
        <v>0.2</v>
      </c>
      <c r="BWQ62" s="5">
        <v>4.88</v>
      </c>
      <c r="BWY62" s="5">
        <v>1.98</v>
      </c>
      <c r="BXC62" s="5">
        <v>1.16</v>
      </c>
      <c r="BXD62" s="5">
        <v>0.30000000000000004</v>
      </c>
      <c r="BXE62" s="5">
        <v>1.1400000000000001</v>
      </c>
      <c r="BXF62" s="5">
        <v>0.19</v>
      </c>
      <c r="BXH62" s="5">
        <v>1.92</v>
      </c>
      <c r="BXI62" s="5">
        <v>4.4</v>
      </c>
      <c r="BXJ62" s="5">
        <v>0.24</v>
      </c>
      <c r="BXK62" s="5">
        <v>2.2</v>
      </c>
      <c r="BXL62" s="5">
        <v>1.76</v>
      </c>
      <c r="BXN62" s="5">
        <v>2.24</v>
      </c>
      <c r="BXO62" s="5">
        <v>3.08</v>
      </c>
      <c r="BXP62" s="5">
        <v>1.01</v>
      </c>
      <c r="BXR62" s="5">
        <v>1.08</v>
      </c>
    </row>
    <row r="63">
      <c r="A63" s="3" t="s">
        <v>180</v>
      </c>
      <c r="B63" s="3" t="s">
        <v>181</v>
      </c>
      <c r="C63" s="3"/>
      <c r="D63" s="3" t="s">
        <v>82</v>
      </c>
      <c r="E63" s="4">
        <f>SUM(F63:BXU63)</f>
      </c>
      <c r="L63" s="5">
        <v>6.26</v>
      </c>
      <c r="M63" s="5">
        <v>6.26</v>
      </c>
      <c r="N63" s="5">
        <v>6.74</v>
      </c>
      <c r="O63" s="5">
        <v>6.74</v>
      </c>
      <c r="P63" s="5">
        <v>6.74</v>
      </c>
      <c r="Q63" s="5">
        <v>4.52</v>
      </c>
      <c r="R63" s="5">
        <v>4.52</v>
      </c>
      <c r="T63" s="5">
        <v>9.74</v>
      </c>
      <c r="V63" s="5">
        <v>7.22</v>
      </c>
      <c r="Y63" s="5">
        <v>8.95</v>
      </c>
      <c r="Z63" s="5">
        <v>8.95</v>
      </c>
      <c r="AA63" s="5">
        <v>8.95</v>
      </c>
      <c r="AB63" s="5">
        <v>4.54</v>
      </c>
      <c r="AC63" s="5">
        <v>36.52</v>
      </c>
      <c r="AD63" s="5">
        <v>3.03</v>
      </c>
      <c r="AE63" s="5">
        <v>3.03</v>
      </c>
      <c r="AF63" s="5">
        <v>0.52</v>
      </c>
      <c r="AG63" s="5">
        <v>3.7800000000000002</v>
      </c>
      <c r="AH63" s="5">
        <v>0.68</v>
      </c>
      <c r="AI63" s="5">
        <v>2.56</v>
      </c>
      <c r="AJ63" s="5">
        <v>0.77</v>
      </c>
      <c r="AL63" s="5">
        <v>3.51</v>
      </c>
      <c r="AQ63" s="5">
        <v>3.09</v>
      </c>
      <c r="AT63" s="5">
        <v>20.24</v>
      </c>
      <c r="AU63" s="5">
        <v>5.06</v>
      </c>
      <c r="AW63" s="5">
        <v>6.4</v>
      </c>
      <c r="AX63" s="5">
        <v>2.76</v>
      </c>
      <c r="AY63" s="5">
        <v>1.38</v>
      </c>
      <c r="AZ63" s="5">
        <v>1.38</v>
      </c>
      <c r="BA63" s="5">
        <v>12.48</v>
      </c>
      <c r="BB63" s="5">
        <v>15.870000000000001</v>
      </c>
      <c r="BD63" s="5">
        <v>3.09</v>
      </c>
      <c r="BE63" s="5">
        <v>3.97</v>
      </c>
      <c r="BF63" s="5">
        <v>3.97</v>
      </c>
      <c r="BG63" s="5">
        <v>6.23</v>
      </c>
      <c r="BH63" s="5">
        <v>12.27</v>
      </c>
      <c r="BI63" s="5">
        <v>12.27</v>
      </c>
      <c r="BJ63" s="5">
        <v>2.3</v>
      </c>
      <c r="BK63" s="5">
        <v>2.3</v>
      </c>
      <c r="BL63" s="5">
        <v>2.3</v>
      </c>
      <c r="BM63" s="5">
        <v>88.84</v>
      </c>
      <c r="BN63" s="5">
        <v>88.84</v>
      </c>
      <c r="BO63" s="5">
        <v>88.84</v>
      </c>
      <c r="BP63" s="5">
        <v>5.22</v>
      </c>
      <c r="BQ63" s="5">
        <v>2.3</v>
      </c>
      <c r="BR63" s="5">
        <v>2.3</v>
      </c>
      <c r="BS63" s="5">
        <v>2.3</v>
      </c>
      <c r="BT63" s="5">
        <v>63.04</v>
      </c>
      <c r="BU63" s="5">
        <v>23.04</v>
      </c>
      <c r="BV63" s="5">
        <v>0.21000000000000002</v>
      </c>
      <c r="BW63" s="5">
        <v>4.0600000000000005</v>
      </c>
      <c r="BX63" s="5">
        <v>5.800000000000001</v>
      </c>
      <c r="BY63" s="5">
        <v>0.15000000000000002</v>
      </c>
      <c r="BZ63" s="5">
        <v>0.06</v>
      </c>
      <c r="CA63" s="5">
        <v>0.30000000000000004</v>
      </c>
      <c r="CC63" s="5">
        <v>3.36</v>
      </c>
      <c r="CD63" s="5">
        <v>1</v>
      </c>
      <c r="CE63" s="5">
        <v>0.04</v>
      </c>
      <c r="CF63" s="5">
        <v>0.15000000000000002</v>
      </c>
      <c r="CG63" s="5">
        <v>0.42</v>
      </c>
      <c r="CH63" s="5">
        <v>0.14</v>
      </c>
      <c r="CI63" s="5">
        <v>0.19</v>
      </c>
      <c r="CJ63" s="5">
        <v>0.01</v>
      </c>
      <c r="CK63" s="5">
        <v>2.85</v>
      </c>
      <c r="CL63" s="5">
        <v>0.36</v>
      </c>
      <c r="CU63" s="5">
        <v>1.8</v>
      </c>
      <c r="CW63" s="5">
        <v>10.2</v>
      </c>
      <c r="DD63" s="5">
        <v>25.28</v>
      </c>
      <c r="DE63" s="5">
        <v>1.89</v>
      </c>
      <c r="DF63" s="5">
        <v>1.98</v>
      </c>
      <c r="DG63" s="5">
        <v>1.41</v>
      </c>
      <c r="DH63" s="5">
        <v>2.41</v>
      </c>
      <c r="DI63" s="5">
        <v>4.66</v>
      </c>
      <c r="DJ63" s="5">
        <v>1.44</v>
      </c>
      <c r="DK63" s="5">
        <v>2.73</v>
      </c>
      <c r="DL63" s="5">
        <v>34.4</v>
      </c>
      <c r="DM63" s="5">
        <v>4.8</v>
      </c>
      <c r="DN63" s="5">
        <v>27.52</v>
      </c>
      <c r="DO63" s="5">
        <v>6.88</v>
      </c>
      <c r="DP63" s="5">
        <v>13.76</v>
      </c>
      <c r="DQ63" s="5">
        <v>36</v>
      </c>
      <c r="DR63" s="5">
        <v>22.75</v>
      </c>
      <c r="DT63" s="5">
        <v>60</v>
      </c>
      <c r="DU63" s="5">
        <v>24</v>
      </c>
      <c r="DV63" s="5">
        <v>0.86</v>
      </c>
      <c r="DW63" s="5">
        <v>0.18</v>
      </c>
      <c r="DX63" s="5">
        <v>20.64</v>
      </c>
      <c r="DY63" s="5">
        <v>20.64</v>
      </c>
      <c r="DZ63" s="5">
        <v>5.63</v>
      </c>
      <c r="EA63" s="5">
        <v>5.63</v>
      </c>
      <c r="EB63" s="5">
        <v>20.26</v>
      </c>
      <c r="EC63" s="5">
        <v>31.25</v>
      </c>
      <c r="ED63" s="5">
        <v>30.39</v>
      </c>
      <c r="EE63" s="5">
        <v>10.13</v>
      </c>
      <c r="EF63" s="5">
        <v>18</v>
      </c>
      <c r="EH63" s="5">
        <v>18</v>
      </c>
      <c r="EI63" s="5">
        <v>9</v>
      </c>
      <c r="EJ63" s="5">
        <v>12.5</v>
      </c>
      <c r="EK63" s="5">
        <v>19.13</v>
      </c>
      <c r="EM63" s="5">
        <v>17.5</v>
      </c>
      <c r="EO63" s="5">
        <v>34.4</v>
      </c>
      <c r="EP63" s="5">
        <v>13.76</v>
      </c>
      <c r="EQ63" s="5">
        <v>18</v>
      </c>
      <c r="ER63" s="5">
        <v>6.88</v>
      </c>
      <c r="ES63" s="5">
        <v>6.88</v>
      </c>
      <c r="ET63" s="5">
        <v>13.76</v>
      </c>
      <c r="EU63" s="5">
        <v>5.63</v>
      </c>
      <c r="EV63" s="5">
        <v>10.13</v>
      </c>
      <c r="EW63" s="5">
        <v>21.25</v>
      </c>
      <c r="EY63" s="5">
        <v>7.5</v>
      </c>
      <c r="EZ63" s="5">
        <v>7.5</v>
      </c>
      <c r="FA63" s="5">
        <v>8.25</v>
      </c>
      <c r="FB63" s="5">
        <v>16</v>
      </c>
      <c r="FD63" s="5">
        <v>9.75</v>
      </c>
      <c r="FE63" s="5">
        <v>27</v>
      </c>
      <c r="FG63" s="5">
        <v>45</v>
      </c>
      <c r="FH63" s="5">
        <v>11.7</v>
      </c>
      <c r="FI63" s="5">
        <v>11.7</v>
      </c>
      <c r="FJ63" s="5">
        <v>15.75</v>
      </c>
      <c r="FL63" s="5">
        <v>13.76</v>
      </c>
      <c r="FM63" s="5">
        <v>16.5</v>
      </c>
      <c r="FN63" s="5">
        <v>24</v>
      </c>
      <c r="FP63" s="5">
        <v>7.56</v>
      </c>
      <c r="FQ63" s="5">
        <v>24</v>
      </c>
      <c r="FS63" s="5">
        <v>18</v>
      </c>
      <c r="FT63" s="5">
        <v>11.38</v>
      </c>
      <c r="FU63" s="5">
        <v>10.13</v>
      </c>
      <c r="FV63" s="5">
        <v>25</v>
      </c>
      <c r="FW63" s="5">
        <v>17.5</v>
      </c>
      <c r="FY63" s="5">
        <v>15</v>
      </c>
      <c r="FZ63" s="5">
        <v>15</v>
      </c>
      <c r="GA63" s="5">
        <v>5</v>
      </c>
      <c r="GB63" s="5">
        <v>6.25</v>
      </c>
      <c r="GC63" s="5">
        <v>2.4</v>
      </c>
      <c r="GD63" s="5">
        <v>2.4</v>
      </c>
      <c r="GE63" s="5">
        <v>20</v>
      </c>
      <c r="GH63" s="5">
        <v>5.6</v>
      </c>
      <c r="GI63" s="5">
        <v>3.2</v>
      </c>
      <c r="GJ63" s="5">
        <v>8</v>
      </c>
      <c r="GK63" s="5">
        <v>3.2</v>
      </c>
      <c r="GL63" s="5">
        <v>5.6</v>
      </c>
      <c r="GM63" s="5">
        <v>2.8</v>
      </c>
      <c r="GN63" s="5">
        <v>2.8</v>
      </c>
      <c r="GO63" s="5">
        <v>9</v>
      </c>
      <c r="GX63" s="5">
        <v>16.32</v>
      </c>
      <c r="HB63" s="5">
        <v>12.72</v>
      </c>
      <c r="HC63" s="5">
        <v>10.8</v>
      </c>
      <c r="HD63" s="5">
        <v>12.72</v>
      </c>
      <c r="HE63" s="5">
        <v>281.04</v>
      </c>
      <c r="HG63" s="5">
        <v>9.600000000000001</v>
      </c>
      <c r="HI63" s="5">
        <v>45.87</v>
      </c>
      <c r="HK63" s="5">
        <v>119.34</v>
      </c>
      <c r="HL63" s="5">
        <v>13.620000000000001</v>
      </c>
      <c r="HO63" s="5">
        <v>23.4</v>
      </c>
      <c r="HQ63" s="5">
        <v>3.54</v>
      </c>
      <c r="HS63" s="5">
        <v>8.040000000000001</v>
      </c>
      <c r="HU63" s="5">
        <v>3.7199999999999998</v>
      </c>
      <c r="HV63" s="5">
        <v>3.7199999999999998</v>
      </c>
      <c r="ID63" s="5">
        <v>3.5</v>
      </c>
      <c r="IE63" s="5">
        <v>4.11</v>
      </c>
      <c r="IF63" s="5">
        <v>57.6</v>
      </c>
      <c r="IG63" s="5">
        <v>0.21</v>
      </c>
      <c r="IH63" s="5">
        <v>0.54</v>
      </c>
      <c r="II63" s="5">
        <v>0.27</v>
      </c>
      <c r="IJ63" s="5">
        <v>0.66</v>
      </c>
      <c r="IK63" s="5">
        <v>2.7600000000000002</v>
      </c>
      <c r="IX63" s="5">
        <v>3.5</v>
      </c>
      <c r="IY63" s="5">
        <v>4.11</v>
      </c>
      <c r="IZ63" s="5">
        <v>57.6</v>
      </c>
      <c r="JA63" s="5">
        <v>0.21</v>
      </c>
      <c r="JB63" s="5">
        <v>0.54</v>
      </c>
      <c r="JC63" s="5">
        <v>0.27</v>
      </c>
      <c r="JD63" s="5">
        <v>0.66</v>
      </c>
      <c r="JE63" s="5">
        <v>2.7600000000000002</v>
      </c>
      <c r="JN63" s="5">
        <v>3.5</v>
      </c>
      <c r="JO63" s="5">
        <v>4.11</v>
      </c>
      <c r="JP63" s="5">
        <v>57.6</v>
      </c>
      <c r="JQ63" s="5">
        <v>0.21</v>
      </c>
      <c r="JR63" s="5">
        <v>0.54</v>
      </c>
      <c r="JS63" s="5">
        <v>0.27</v>
      </c>
      <c r="JT63" s="5">
        <v>0.66</v>
      </c>
      <c r="JU63" s="5">
        <v>2.7600000000000002</v>
      </c>
      <c r="JW63" s="5">
        <v>36.27</v>
      </c>
      <c r="JX63" s="5">
        <v>5.24</v>
      </c>
      <c r="JY63" s="5">
        <v>4.06</v>
      </c>
      <c r="JZ63" s="5">
        <v>16.18</v>
      </c>
      <c r="KA63" s="5">
        <v>45.64</v>
      </c>
      <c r="KB63" s="5">
        <v>13.25</v>
      </c>
      <c r="KC63" s="5">
        <v>1.6500000000000001</v>
      </c>
      <c r="KE63" s="5">
        <v>3.5999999999999996</v>
      </c>
      <c r="KF63" s="5">
        <v>0.44999999999999996</v>
      </c>
      <c r="KG63" s="5">
        <v>0.18</v>
      </c>
      <c r="KH63" s="5">
        <v>2.34</v>
      </c>
      <c r="KI63" s="5">
        <v>7.0200000000000005</v>
      </c>
      <c r="KJ63" s="5">
        <v>1.72</v>
      </c>
      <c r="KK63" s="5">
        <v>0.98</v>
      </c>
      <c r="KL63" s="5">
        <v>1.64</v>
      </c>
      <c r="KM63" s="5">
        <v>252.84</v>
      </c>
      <c r="KN63" s="5">
        <v>0.82</v>
      </c>
      <c r="KO63" s="5">
        <v>0.48</v>
      </c>
      <c r="KP63" s="5">
        <v>0.48</v>
      </c>
      <c r="KQ63" s="5">
        <v>0.48</v>
      </c>
      <c r="KR63" s="5">
        <v>0.48</v>
      </c>
      <c r="KW63" s="5">
        <v>5.92</v>
      </c>
      <c r="KX63" s="5">
        <v>4.08</v>
      </c>
      <c r="KY63" s="5">
        <v>54.84</v>
      </c>
      <c r="KZ63" s="5">
        <v>1.1</v>
      </c>
      <c r="LB63" s="5">
        <v>104.4</v>
      </c>
      <c r="LD63" s="5">
        <v>22.32</v>
      </c>
      <c r="LK63" s="5">
        <v>11.1</v>
      </c>
      <c r="LL63" s="5">
        <v>1.07</v>
      </c>
      <c r="LM63" s="5">
        <v>1.07</v>
      </c>
      <c r="LN63" s="5">
        <v>0.04</v>
      </c>
      <c r="LO63" s="5">
        <v>0.09</v>
      </c>
      <c r="LP63" s="5">
        <v>0.02</v>
      </c>
      <c r="LQ63" s="5">
        <v>0.04</v>
      </c>
      <c r="LT63" s="5">
        <v>0.28</v>
      </c>
      <c r="LU63" s="5">
        <v>0.72</v>
      </c>
      <c r="LV63" s="5">
        <v>0.88</v>
      </c>
      <c r="LW63" s="5">
        <v>4.67</v>
      </c>
      <c r="LY63" s="5">
        <v>16.89</v>
      </c>
      <c r="MA63" s="5">
        <v>46.84</v>
      </c>
      <c r="MB63" s="5">
        <v>1.72</v>
      </c>
      <c r="MC63" s="5">
        <v>0.46</v>
      </c>
      <c r="MD63" s="5">
        <v>1.73</v>
      </c>
      <c r="ME63" s="5">
        <v>0.46</v>
      </c>
      <c r="MF63" s="5">
        <v>2.1</v>
      </c>
      <c r="MG63" s="5">
        <v>0.46</v>
      </c>
      <c r="MH63" s="5">
        <v>2.1</v>
      </c>
      <c r="MI63" s="5">
        <v>0.46</v>
      </c>
      <c r="OE63" s="5">
        <v>6</v>
      </c>
      <c r="OF63" s="5">
        <v>12.15</v>
      </c>
      <c r="OH63" s="5">
        <v>5.22</v>
      </c>
      <c r="OJ63" s="5">
        <v>11.12</v>
      </c>
      <c r="ON63" s="5">
        <v>8.5</v>
      </c>
      <c r="OO63" s="5">
        <v>8.5</v>
      </c>
      <c r="OP63" s="5">
        <v>7.2</v>
      </c>
      <c r="OQ63" s="5">
        <v>10</v>
      </c>
      <c r="OR63" s="5">
        <v>1.64</v>
      </c>
      <c r="OS63" s="5">
        <v>14</v>
      </c>
      <c r="OT63" s="5">
        <v>0.69</v>
      </c>
      <c r="OU63" s="5">
        <v>0.69</v>
      </c>
      <c r="OV63" s="5">
        <v>1.98</v>
      </c>
      <c r="OW63" s="5">
        <v>1.98</v>
      </c>
      <c r="OX63" s="5">
        <v>1.98</v>
      </c>
      <c r="OY63" s="5">
        <v>1.98</v>
      </c>
      <c r="OZ63" s="5">
        <v>1.55</v>
      </c>
      <c r="PA63" s="5">
        <v>1.55</v>
      </c>
      <c r="PD63" s="5">
        <v>0.21</v>
      </c>
      <c r="PG63" s="5">
        <v>0.11</v>
      </c>
      <c r="QY63" s="5">
        <v>19.14</v>
      </c>
      <c r="QZ63" s="5">
        <v>79.2</v>
      </c>
      <c r="RA63" s="5">
        <v>79.2</v>
      </c>
      <c r="RB63" s="5">
        <v>99</v>
      </c>
      <c r="RC63" s="5">
        <v>8.77</v>
      </c>
      <c r="RD63" s="5">
        <v>3.5000000000000004</v>
      </c>
      <c r="RE63" s="5">
        <v>13.45</v>
      </c>
      <c r="RI63" s="5">
        <v>20.2</v>
      </c>
      <c r="RJ63" s="5">
        <v>17.95</v>
      </c>
      <c r="RN63" s="5">
        <v>26.33</v>
      </c>
      <c r="RO63" s="5">
        <v>20.2</v>
      </c>
      <c r="RS63" s="5">
        <v>9.13</v>
      </c>
      <c r="RT63" s="5">
        <v>9.13</v>
      </c>
      <c r="RX63" s="5">
        <v>14.9</v>
      </c>
      <c r="SA63" s="5">
        <v>17.95</v>
      </c>
      <c r="UY63" s="5">
        <v>13.799999999999999</v>
      </c>
      <c r="UZ63" s="5">
        <v>12.6</v>
      </c>
      <c r="VA63" s="5">
        <v>28</v>
      </c>
      <c r="VB63" s="5">
        <v>7.2</v>
      </c>
      <c r="VC63" s="5">
        <v>54.82</v>
      </c>
      <c r="VD63" s="5">
        <v>25</v>
      </c>
      <c r="VE63" s="5">
        <v>6.25</v>
      </c>
      <c r="VF63" s="5">
        <v>18</v>
      </c>
      <c r="VG63" s="5">
        <v>3.5</v>
      </c>
      <c r="VH63" s="5">
        <v>40.38</v>
      </c>
      <c r="VI63" s="5">
        <v>3.3899999999999997</v>
      </c>
      <c r="VJ63" s="5">
        <v>4.5</v>
      </c>
      <c r="VK63" s="5">
        <v>13.49</v>
      </c>
      <c r="VO63" s="5">
        <v>10.4</v>
      </c>
      <c r="VP63" s="5">
        <v>8.2</v>
      </c>
      <c r="VQ63" s="5">
        <v>13.2</v>
      </c>
      <c r="VR63" s="5">
        <v>10</v>
      </c>
      <c r="VS63" s="5">
        <v>5</v>
      </c>
      <c r="VT63" s="5">
        <v>3</v>
      </c>
      <c r="VX63" s="5">
        <v>0.86</v>
      </c>
      <c r="WF63" s="5">
        <v>0.5169600000000001</v>
      </c>
      <c r="WK63" s="5">
        <v>2.4232500000000003</v>
      </c>
      <c r="WM63" s="5">
        <v>94.35</v>
      </c>
      <c r="WN63" s="5">
        <v>32</v>
      </c>
      <c r="WO63" s="5">
        <v>3.4</v>
      </c>
      <c r="WP63" s="5">
        <v>1.64</v>
      </c>
      <c r="WQ63" s="5">
        <v>0.58</v>
      </c>
      <c r="WR63" s="5">
        <v>5.44</v>
      </c>
      <c r="WS63" s="5">
        <v>23.63</v>
      </c>
      <c r="WT63" s="5">
        <v>15.12</v>
      </c>
      <c r="WU63" s="5">
        <v>0.79</v>
      </c>
      <c r="WV63" s="5">
        <v>1.31</v>
      </c>
      <c r="WW63" s="5">
        <v>3.68</v>
      </c>
      <c r="WX63" s="5">
        <v>1.22</v>
      </c>
      <c r="WY63" s="5">
        <v>12</v>
      </c>
      <c r="WZ63" s="5">
        <v>60.5</v>
      </c>
      <c r="XA63" s="5">
        <v>0.48</v>
      </c>
      <c r="XB63" s="5">
        <v>9.59</v>
      </c>
      <c r="XD63" s="5">
        <v>2.96</v>
      </c>
      <c r="XE63" s="5">
        <v>2.46</v>
      </c>
      <c r="XF63" s="5">
        <v>1.16</v>
      </c>
      <c r="XH63" s="5">
        <v>34.56</v>
      </c>
      <c r="XI63" s="5">
        <v>11.26</v>
      </c>
      <c r="XK63" s="5">
        <v>3.19</v>
      </c>
      <c r="XM63" s="5">
        <v>0.6</v>
      </c>
      <c r="XN63" s="5">
        <v>1.2</v>
      </c>
      <c r="XQ63" s="5">
        <v>7.32</v>
      </c>
      <c r="XS63" s="5">
        <v>5.12</v>
      </c>
      <c r="XT63" s="5">
        <v>1.4</v>
      </c>
      <c r="XU63" s="5">
        <v>5.040000000000001</v>
      </c>
      <c r="XV63" s="5">
        <v>8.82</v>
      </c>
      <c r="XW63" s="5">
        <v>8.99</v>
      </c>
      <c r="XX63" s="5">
        <v>8</v>
      </c>
      <c r="XZ63" s="5">
        <v>129.26</v>
      </c>
      <c r="YA63" s="5">
        <v>2.12</v>
      </c>
      <c r="YF63" s="5">
        <v>13.22</v>
      </c>
      <c r="YG63" s="5">
        <v>84.91</v>
      </c>
      <c r="YH63" s="5">
        <v>9.1</v>
      </c>
      <c r="YI63" s="5">
        <v>10.58</v>
      </c>
      <c r="YJ63" s="5">
        <v>1.99</v>
      </c>
      <c r="YK63" s="5">
        <v>1.94</v>
      </c>
      <c r="YL63" s="5">
        <v>0.5</v>
      </c>
      <c r="YM63" s="5">
        <v>0.22</v>
      </c>
      <c r="YO63" s="5">
        <v>62.660000000000004</v>
      </c>
      <c r="YP63" s="5">
        <v>22.8</v>
      </c>
      <c r="YQ63" s="5">
        <v>6.38</v>
      </c>
      <c r="YU63" s="5">
        <v>36.36</v>
      </c>
      <c r="YV63" s="5">
        <v>125.66</v>
      </c>
      <c r="ZD63" s="5">
        <v>13.01</v>
      </c>
      <c r="ZE63" s="5">
        <v>1.23</v>
      </c>
      <c r="ZI63" s="5">
        <v>26.4</v>
      </c>
      <c r="ZJ63" s="5">
        <v>22.16</v>
      </c>
      <c r="ZK63" s="5">
        <v>3.72438</v>
      </c>
      <c r="ZL63" s="5">
        <v>0.9</v>
      </c>
      <c r="ZM63" s="5">
        <v>0.9</v>
      </c>
      <c r="ZN63" s="5">
        <v>0.76</v>
      </c>
      <c r="ZO63" s="5">
        <v>0.76</v>
      </c>
      <c r="ZP63" s="5">
        <v>0.76</v>
      </c>
      <c r="ZQ63" s="5">
        <v>0.76</v>
      </c>
      <c r="ZR63" s="5">
        <v>0.76</v>
      </c>
      <c r="ZS63" s="5">
        <v>0.76</v>
      </c>
      <c r="ZT63" s="5">
        <v>0.83</v>
      </c>
      <c r="ZU63" s="5">
        <v>0.83</v>
      </c>
      <c r="ZV63" s="5">
        <v>0.83</v>
      </c>
      <c r="ZW63" s="5">
        <v>0.83</v>
      </c>
      <c r="ZX63" s="5">
        <v>0.87</v>
      </c>
      <c r="ZY63" s="5">
        <v>0.87</v>
      </c>
      <c r="AAK63" s="5">
        <v>2.46</v>
      </c>
      <c r="AAL63" s="5">
        <v>2.56</v>
      </c>
      <c r="AAP63" s="5">
        <v>6.32</v>
      </c>
      <c r="AAQ63" s="5">
        <v>6.32</v>
      </c>
      <c r="AAR63" s="5">
        <v>1.58</v>
      </c>
      <c r="AAS63" s="5">
        <v>3.16</v>
      </c>
      <c r="AAT63" s="5">
        <v>4.74</v>
      </c>
      <c r="AAU63" s="5">
        <v>1.58</v>
      </c>
      <c r="ABN63" s="5">
        <v>9.62</v>
      </c>
      <c r="ABO63" s="5">
        <v>4.33</v>
      </c>
      <c r="ABV63" s="5">
        <v>0.19</v>
      </c>
      <c r="ABW63" s="5">
        <v>0.38</v>
      </c>
      <c r="ABY63" s="5">
        <v>1.08</v>
      </c>
      <c r="ACA63" s="5">
        <v>8.163359999999999</v>
      </c>
      <c r="ACC63" s="5">
        <v>0.63</v>
      </c>
      <c r="ACU63" s="5">
        <v>0.38</v>
      </c>
      <c r="AEA63" s="5">
        <v>1.02</v>
      </c>
      <c r="AEB63" s="5">
        <v>0.58</v>
      </c>
      <c r="AEC63" s="5">
        <v>0.13</v>
      </c>
      <c r="AFJ63" s="5">
        <v>45.6</v>
      </c>
      <c r="AFM63" s="5">
        <v>5.2</v>
      </c>
      <c r="AFN63" s="5">
        <v>1.94</v>
      </c>
      <c r="AFO63" s="5">
        <v>1.8</v>
      </c>
      <c r="AFP63" s="5">
        <v>0.78</v>
      </c>
      <c r="AFS63" s="5">
        <v>0.59</v>
      </c>
      <c r="AFU63" s="5">
        <v>0.79</v>
      </c>
      <c r="AFW63" s="5">
        <v>6.88</v>
      </c>
      <c r="AFX63" s="5">
        <v>9.21</v>
      </c>
      <c r="AFY63" s="5">
        <v>12.87</v>
      </c>
      <c r="AFZ63" s="5">
        <v>1.8</v>
      </c>
      <c r="AGA63" s="5">
        <v>0.51</v>
      </c>
      <c r="AGB63" s="5">
        <v>1.08</v>
      </c>
      <c r="AGC63" s="5">
        <v>5.37</v>
      </c>
      <c r="AGD63" s="5">
        <v>2.85</v>
      </c>
      <c r="AGE63" s="5">
        <v>2.05</v>
      </c>
      <c r="AGF63" s="5">
        <v>3</v>
      </c>
      <c r="AGG63" s="5">
        <v>2</v>
      </c>
      <c r="AGH63" s="5">
        <v>3</v>
      </c>
      <c r="AGI63" s="5">
        <v>1.2</v>
      </c>
      <c r="AGJ63" s="5">
        <v>1.2</v>
      </c>
      <c r="AGK63" s="5">
        <v>1.8</v>
      </c>
      <c r="AGL63" s="5">
        <v>1.8</v>
      </c>
      <c r="AGM63" s="5">
        <v>9</v>
      </c>
      <c r="AGN63" s="5">
        <v>0.89</v>
      </c>
      <c r="AGO63" s="5">
        <v>2.88</v>
      </c>
      <c r="AGP63" s="5">
        <v>1.69</v>
      </c>
      <c r="AGQ63" s="5">
        <v>1.2</v>
      </c>
      <c r="AGR63" s="5">
        <v>1.39</v>
      </c>
      <c r="AGS63" s="5">
        <v>1.84</v>
      </c>
      <c r="AGT63" s="5">
        <v>5.31</v>
      </c>
      <c r="AGU63" s="5">
        <v>0.86</v>
      </c>
      <c r="AGV63" s="5">
        <v>1.72</v>
      </c>
      <c r="AGW63" s="5">
        <v>2.8</v>
      </c>
      <c r="AGX63" s="5">
        <v>19</v>
      </c>
      <c r="AGY63" s="5">
        <v>25</v>
      </c>
      <c r="AGZ63" s="5">
        <v>6</v>
      </c>
      <c r="AHA63" s="5">
        <v>2.63</v>
      </c>
      <c r="AHB63" s="5">
        <v>1.08</v>
      </c>
      <c r="AHC63" s="5">
        <v>0.9</v>
      </c>
      <c r="AHD63" s="5">
        <v>1.2</v>
      </c>
      <c r="AHE63" s="5">
        <v>3.83</v>
      </c>
      <c r="AHF63" s="5">
        <v>4.56</v>
      </c>
      <c r="AHG63" s="5">
        <v>1.08</v>
      </c>
      <c r="AHI63" s="5">
        <v>1.4</v>
      </c>
      <c r="AHJ63" s="5">
        <v>0.8</v>
      </c>
      <c r="AHK63" s="5">
        <v>847.44</v>
      </c>
      <c r="AHL63" s="5">
        <v>6.48</v>
      </c>
      <c r="AHN63" s="5">
        <v>19.3</v>
      </c>
      <c r="AHP63" s="5">
        <v>13.66</v>
      </c>
      <c r="AHR63" s="5">
        <v>18.32</v>
      </c>
      <c r="AHS63" s="5">
        <v>15.25</v>
      </c>
      <c r="AHT63" s="5">
        <v>5.8</v>
      </c>
      <c r="AHU63" s="5">
        <v>5.23</v>
      </c>
      <c r="AHV63" s="5">
        <v>3.36</v>
      </c>
      <c r="AHW63" s="5">
        <v>16.975</v>
      </c>
      <c r="AHX63" s="5">
        <v>0.625</v>
      </c>
      <c r="AHY63" s="5">
        <v>0.2</v>
      </c>
      <c r="AHZ63" s="5">
        <v>0.915</v>
      </c>
      <c r="AIA63" s="5">
        <v>0.5</v>
      </c>
      <c r="AIB63" s="5">
        <v>0.24</v>
      </c>
      <c r="AIF63" s="5">
        <v>11.36</v>
      </c>
      <c r="AIG63" s="5">
        <v>0.14</v>
      </c>
      <c r="AIH63" s="5">
        <v>5.4</v>
      </c>
      <c r="AII63" s="5">
        <v>1.8</v>
      </c>
      <c r="AIJ63" s="5">
        <v>38</v>
      </c>
      <c r="AIK63" s="5">
        <v>11.24</v>
      </c>
      <c r="AIL63" s="5">
        <v>6.76</v>
      </c>
      <c r="AIM63" s="5">
        <v>6.76</v>
      </c>
      <c r="AIO63" s="5">
        <v>1.4</v>
      </c>
      <c r="AIP63" s="5">
        <v>0.75</v>
      </c>
      <c r="AIQ63" s="5">
        <v>0.99</v>
      </c>
      <c r="AIR63" s="5">
        <v>2.4899999999999998</v>
      </c>
      <c r="AIS63" s="5">
        <v>0.8999999999999999</v>
      </c>
      <c r="AIT63" s="5">
        <v>3.84</v>
      </c>
      <c r="AIU63" s="5">
        <v>4.56</v>
      </c>
      <c r="AIV63" s="5">
        <v>1.08</v>
      </c>
      <c r="AIW63" s="5">
        <v>7.76</v>
      </c>
      <c r="AIX63" s="5">
        <v>0.08</v>
      </c>
      <c r="AIY63" s="5">
        <v>0.06</v>
      </c>
      <c r="AJA63" s="5">
        <v>1.66</v>
      </c>
      <c r="AJB63" s="5">
        <v>6.08</v>
      </c>
      <c r="AJC63" s="5">
        <v>8.5</v>
      </c>
      <c r="AJE63" s="5">
        <v>2.57</v>
      </c>
      <c r="AJF63" s="5">
        <v>2.72</v>
      </c>
      <c r="AJG63" s="5">
        <v>0.08</v>
      </c>
      <c r="AJH63" s="5">
        <v>0.06</v>
      </c>
      <c r="AJL63" s="5">
        <v>10.4</v>
      </c>
      <c r="AJM63" s="5">
        <v>4.8</v>
      </c>
      <c r="AJN63" s="5">
        <v>4.8</v>
      </c>
      <c r="AJO63" s="5">
        <v>26.74</v>
      </c>
      <c r="AJP63" s="5">
        <v>46.48</v>
      </c>
      <c r="AJQ63" s="5">
        <v>6</v>
      </c>
      <c r="AJR63" s="5">
        <v>21.96</v>
      </c>
      <c r="AJS63" s="5">
        <v>4.48</v>
      </c>
      <c r="AJT63" s="5">
        <v>9.66</v>
      </c>
      <c r="AJU63" s="5">
        <v>5.4</v>
      </c>
      <c r="AJV63" s="5">
        <v>7.92</v>
      </c>
      <c r="AJW63" s="5">
        <v>9.24</v>
      </c>
      <c r="AJX63" s="5">
        <v>6.6</v>
      </c>
      <c r="AKA63" s="5">
        <v>0.12</v>
      </c>
      <c r="AKB63" s="5">
        <v>0.39</v>
      </c>
      <c r="AKD63" s="5">
        <v>5.62</v>
      </c>
      <c r="AKE63" s="5">
        <v>14.05</v>
      </c>
      <c r="AKF63" s="5">
        <v>16.200000000000003</v>
      </c>
      <c r="AKG63" s="5">
        <v>21.6</v>
      </c>
      <c r="AKH63" s="5">
        <v>27</v>
      </c>
      <c r="AKI63" s="5">
        <v>43.019999999999996</v>
      </c>
      <c r="AKJ63" s="5">
        <v>7.17</v>
      </c>
      <c r="AKK63" s="5">
        <v>19.2</v>
      </c>
      <c r="AKL63" s="5">
        <v>12.8</v>
      </c>
      <c r="AKM63" s="5">
        <v>6.66</v>
      </c>
      <c r="AKN63" s="5">
        <v>27.47</v>
      </c>
      <c r="AKO63" s="5">
        <v>20.39</v>
      </c>
      <c r="AKP63" s="5">
        <v>5.06</v>
      </c>
      <c r="AKQ63" s="5">
        <v>16.7</v>
      </c>
      <c r="AKR63" s="5">
        <v>8.93</v>
      </c>
      <c r="AKS63" s="5">
        <v>17.88</v>
      </c>
      <c r="AKT63" s="5">
        <v>1.82</v>
      </c>
      <c r="AKU63" s="5">
        <v>14.1</v>
      </c>
      <c r="AKV63" s="5">
        <v>4.6</v>
      </c>
      <c r="AKW63" s="5">
        <v>4.6</v>
      </c>
      <c r="AKX63" s="5">
        <v>4.6</v>
      </c>
      <c r="AKY63" s="5">
        <v>15</v>
      </c>
      <c r="AKZ63" s="5">
        <v>11.13</v>
      </c>
      <c r="ALA63" s="5">
        <v>28.98</v>
      </c>
      <c r="ALB63" s="5">
        <v>3.31</v>
      </c>
      <c r="ALC63" s="5">
        <v>8.43</v>
      </c>
      <c r="ALD63" s="5">
        <v>8.18</v>
      </c>
      <c r="ALE63" s="5">
        <v>4.55</v>
      </c>
      <c r="ALF63" s="5">
        <v>3.64</v>
      </c>
      <c r="ALG63" s="5">
        <v>3.64</v>
      </c>
      <c r="ALH63" s="5">
        <v>4.4</v>
      </c>
      <c r="ALI63" s="5">
        <v>16.04</v>
      </c>
      <c r="ALJ63" s="5">
        <v>8.88</v>
      </c>
      <c r="ALK63" s="5">
        <v>1.93</v>
      </c>
      <c r="ALL63" s="5">
        <v>2.15</v>
      </c>
      <c r="ALM63" s="5">
        <v>1.04</v>
      </c>
      <c r="ALN63" s="5">
        <v>1.26</v>
      </c>
      <c r="ALO63" s="5">
        <v>3.78</v>
      </c>
      <c r="ALP63" s="5">
        <v>12.73</v>
      </c>
      <c r="ALQ63" s="5">
        <v>1.37</v>
      </c>
      <c r="ALR63" s="5">
        <v>5.72</v>
      </c>
      <c r="ALS63" s="5">
        <v>3.38</v>
      </c>
      <c r="ALU63" s="5">
        <v>6.4</v>
      </c>
      <c r="ALV63" s="5">
        <v>0.6</v>
      </c>
      <c r="ALW63" s="5">
        <v>7.38</v>
      </c>
      <c r="ALY63" s="5">
        <v>5.203325</v>
      </c>
      <c r="ALZ63" s="5">
        <v>2.72</v>
      </c>
      <c r="AMA63" s="5">
        <v>2.25</v>
      </c>
      <c r="AMB63" s="5">
        <v>18.55</v>
      </c>
      <c r="AMC63" s="5">
        <v>12.39</v>
      </c>
      <c r="AMD63" s="5">
        <v>7.95</v>
      </c>
      <c r="AME63" s="5">
        <v>8.26</v>
      </c>
      <c r="AMF63" s="5">
        <v>1.6</v>
      </c>
      <c r="AMG63" s="5">
        <v>10.8</v>
      </c>
      <c r="AMH63" s="5">
        <v>14.7</v>
      </c>
      <c r="AMI63" s="5">
        <v>11.83</v>
      </c>
      <c r="AMJ63" s="5">
        <v>13.72</v>
      </c>
      <c r="AMK63" s="5">
        <v>6.09</v>
      </c>
      <c r="AML63" s="5">
        <v>5.4</v>
      </c>
      <c r="AMM63" s="5">
        <v>0.85</v>
      </c>
      <c r="AMN63" s="5">
        <v>2.5</v>
      </c>
      <c r="AMO63" s="5">
        <v>7.78</v>
      </c>
      <c r="AMP63" s="5">
        <v>0.97</v>
      </c>
      <c r="AMQ63" s="5">
        <v>13.5</v>
      </c>
      <c r="AMR63" s="5">
        <v>1.15</v>
      </c>
      <c r="AMS63" s="5">
        <v>0.88</v>
      </c>
      <c r="AMT63" s="5">
        <v>11.4</v>
      </c>
      <c r="AMU63" s="5">
        <v>6.09</v>
      </c>
      <c r="AMV63" s="5">
        <v>14.52</v>
      </c>
      <c r="AMW63" s="5">
        <v>1.39</v>
      </c>
      <c r="AMX63" s="5">
        <v>4.16</v>
      </c>
      <c r="AMY63" s="5">
        <v>0.56</v>
      </c>
      <c r="AMZ63" s="5">
        <v>0.96</v>
      </c>
      <c r="ANA63" s="5">
        <v>4.050000000000001</v>
      </c>
      <c r="ANB63" s="5">
        <v>7.02</v>
      </c>
      <c r="ANC63" s="5">
        <v>3.6</v>
      </c>
      <c r="AND63" s="5">
        <v>5.62</v>
      </c>
      <c r="ANE63" s="5">
        <v>5.30292</v>
      </c>
      <c r="ANF63" s="5">
        <v>7.875</v>
      </c>
      <c r="ANG63" s="5">
        <v>17.28</v>
      </c>
      <c r="ANH63" s="5">
        <v>8.64</v>
      </c>
      <c r="ANI63" s="5">
        <v>6.675</v>
      </c>
      <c r="ANJ63" s="5">
        <v>7.02</v>
      </c>
      <c r="ANK63" s="5">
        <v>7.02</v>
      </c>
      <c r="ANL63" s="5">
        <v>8.865</v>
      </c>
      <c r="ANO63" s="5">
        <v>0.6868499999999998</v>
      </c>
      <c r="ANP63" s="5">
        <v>2.8499999999999996</v>
      </c>
      <c r="ANQ63" s="5">
        <v>7.6499999999999995</v>
      </c>
      <c r="ANR63" s="5">
        <v>2.55</v>
      </c>
      <c r="ANS63" s="5">
        <v>19.308000000000003</v>
      </c>
      <c r="ANT63" s="5">
        <v>8.940000000000001</v>
      </c>
      <c r="ANU63" s="5">
        <v>6.705</v>
      </c>
      <c r="ANV63" s="5">
        <v>7.02</v>
      </c>
      <c r="ANW63" s="5">
        <v>7.02</v>
      </c>
      <c r="ANX63" s="5">
        <v>8.865</v>
      </c>
      <c r="AOA63" s="5">
        <v>0.6868499999999998</v>
      </c>
      <c r="AOB63" s="5">
        <v>2.997</v>
      </c>
      <c r="AOC63" s="5">
        <v>5.31</v>
      </c>
      <c r="AOD63" s="5">
        <v>2.655</v>
      </c>
      <c r="AOE63" s="5">
        <v>6.51</v>
      </c>
      <c r="AOF63" s="5">
        <v>6.750000000000001</v>
      </c>
      <c r="AOG63" s="5">
        <v>7.47</v>
      </c>
      <c r="AOH63" s="5">
        <v>16.29</v>
      </c>
      <c r="AOI63" s="5">
        <v>8.865</v>
      </c>
      <c r="AOJ63" s="5">
        <v>4.75</v>
      </c>
      <c r="AOK63" s="5">
        <v>20.34</v>
      </c>
      <c r="AOL63" s="5">
        <v>41.28</v>
      </c>
      <c r="AOO63" s="5">
        <v>0.6868499999999998</v>
      </c>
      <c r="AOP63" s="5">
        <v>7.875</v>
      </c>
      <c r="AOQ63" s="5">
        <v>2.625</v>
      </c>
      <c r="AOR63" s="5">
        <v>7</v>
      </c>
      <c r="AOS63" s="5">
        <v>8.463999999999999</v>
      </c>
      <c r="AOY63" s="5">
        <v>25.375</v>
      </c>
      <c r="AOZ63" s="5">
        <v>15.950000000000001</v>
      </c>
      <c r="APA63" s="5">
        <v>29</v>
      </c>
      <c r="APB63" s="5">
        <v>15.600000000000001</v>
      </c>
      <c r="APC63" s="5">
        <v>15.75</v>
      </c>
      <c r="APD63" s="5">
        <v>10.4</v>
      </c>
      <c r="APE63" s="5">
        <v>15.959999999999999</v>
      </c>
      <c r="API63" s="5">
        <v>908.12</v>
      </c>
      <c r="APJ63" s="5">
        <v>42.52</v>
      </c>
      <c r="APK63" s="5">
        <v>32.76</v>
      </c>
      <c r="APL63" s="5">
        <v>19.66</v>
      </c>
      <c r="APM63" s="5">
        <v>5.08</v>
      </c>
      <c r="APN63" s="5">
        <v>5.08</v>
      </c>
      <c r="APR63" s="5">
        <v>133.14</v>
      </c>
      <c r="APS63" s="5">
        <v>14.07</v>
      </c>
      <c r="APT63" s="5">
        <v>103.68</v>
      </c>
      <c r="APU63" s="5">
        <v>7.76</v>
      </c>
      <c r="APV63" s="5">
        <v>3.52</v>
      </c>
      <c r="APY63" s="5">
        <v>1.12</v>
      </c>
      <c r="APZ63" s="5">
        <v>1.8</v>
      </c>
      <c r="AQA63" s="5">
        <v>2.7</v>
      </c>
      <c r="AQB63" s="5">
        <v>2.34</v>
      </c>
      <c r="AQD63" s="5">
        <v>111.22</v>
      </c>
      <c r="AQE63" s="5">
        <v>4.36</v>
      </c>
      <c r="AQF63" s="5">
        <v>18.92</v>
      </c>
      <c r="AQG63" s="5">
        <v>1.54816</v>
      </c>
      <c r="AQH63" s="5">
        <v>16</v>
      </c>
      <c r="AQI63" s="5">
        <v>2.31</v>
      </c>
      <c r="AQJ63" s="5">
        <v>3.04</v>
      </c>
      <c r="AQL63" s="5">
        <v>18.92</v>
      </c>
      <c r="AQM63" s="5">
        <v>4.36</v>
      </c>
      <c r="AQN63" s="5">
        <v>2.31</v>
      </c>
      <c r="AQO63" s="5">
        <v>2.76</v>
      </c>
      <c r="AQP63" s="5">
        <v>19</v>
      </c>
      <c r="AQQ63" s="5">
        <v>19</v>
      </c>
      <c r="AQR63" s="5">
        <v>19</v>
      </c>
      <c r="AQS63" s="5">
        <v>1.8</v>
      </c>
      <c r="AQT63" s="5">
        <v>3.6</v>
      </c>
      <c r="AQU63" s="5">
        <v>2.26</v>
      </c>
      <c r="AQV63" s="5">
        <v>0.95</v>
      </c>
      <c r="AQW63" s="5">
        <v>1.8</v>
      </c>
      <c r="AQX63" s="5">
        <v>1.25</v>
      </c>
      <c r="ARB63" s="5">
        <v>4.88</v>
      </c>
      <c r="ARC63" s="5">
        <v>0.6</v>
      </c>
      <c r="ARD63" s="5">
        <v>0.3</v>
      </c>
      <c r="ARE63" s="5">
        <v>1.71</v>
      </c>
      <c r="ARH63" s="5">
        <v>24.11</v>
      </c>
      <c r="ARJ63" s="5">
        <v>252</v>
      </c>
      <c r="ARK63" s="5">
        <v>19.8</v>
      </c>
      <c r="ARL63" s="5">
        <v>15</v>
      </c>
      <c r="ARM63" s="5">
        <v>24</v>
      </c>
      <c r="ARN63" s="5">
        <v>32.550000000000004</v>
      </c>
      <c r="ARO63" s="5">
        <v>14.790875</v>
      </c>
      <c r="ARP63" s="5">
        <v>29.700000000000003</v>
      </c>
      <c r="ARQ63" s="5">
        <v>3.75</v>
      </c>
      <c r="ARR63" s="5">
        <v>14.01</v>
      </c>
      <c r="ARS63" s="5">
        <v>11.29</v>
      </c>
      <c r="ARU63" s="5">
        <v>19.8</v>
      </c>
      <c r="ARV63" s="5">
        <v>15.649999999999999</v>
      </c>
      <c r="ARW63" s="5">
        <v>1.8</v>
      </c>
      <c r="ASB63" s="5">
        <v>81.9</v>
      </c>
      <c r="ASC63" s="5">
        <v>31.6</v>
      </c>
      <c r="ASD63" s="5">
        <v>10.95</v>
      </c>
      <c r="ASE63" s="5">
        <v>31.1</v>
      </c>
      <c r="ASF63" s="5">
        <v>5.28</v>
      </c>
      <c r="ASG63" s="5">
        <v>1.59</v>
      </c>
      <c r="ASH63" s="5">
        <v>1.59</v>
      </c>
      <c r="ASI63" s="5">
        <v>1.18</v>
      </c>
      <c r="ASJ63" s="5">
        <v>1.18</v>
      </c>
      <c r="ASK63" s="5">
        <v>3.85</v>
      </c>
      <c r="ASL63" s="5">
        <v>25.53</v>
      </c>
      <c r="ASM63" s="5">
        <v>3.81</v>
      </c>
      <c r="ASN63" s="5">
        <v>0.79</v>
      </c>
      <c r="ASO63" s="5">
        <v>2.36</v>
      </c>
      <c r="ASP63" s="5">
        <v>2</v>
      </c>
      <c r="ASQ63" s="5">
        <v>0.79</v>
      </c>
      <c r="ASR63" s="5">
        <v>0.59</v>
      </c>
      <c r="ASS63" s="5">
        <v>15.299999999999999</v>
      </c>
      <c r="AST63" s="5">
        <v>2.34</v>
      </c>
      <c r="ASU63" s="5">
        <v>3.96</v>
      </c>
      <c r="ASV63" s="5">
        <v>20</v>
      </c>
      <c r="ASW63" s="5">
        <v>7.199999999999999</v>
      </c>
      <c r="ASX63" s="5">
        <v>3.64</v>
      </c>
      <c r="ASY63" s="5">
        <v>2.34</v>
      </c>
      <c r="ASZ63" s="5">
        <v>4.9</v>
      </c>
      <c r="ATA63" s="5">
        <v>1.39</v>
      </c>
      <c r="ATB63" s="5">
        <v>3.2700000000000005</v>
      </c>
      <c r="ATC63" s="5">
        <v>13.18</v>
      </c>
      <c r="ATD63" s="5">
        <v>9.58</v>
      </c>
      <c r="ATE63" s="5">
        <v>3.78</v>
      </c>
      <c r="ATH63" s="5">
        <v>3.08</v>
      </c>
      <c r="ATI63" s="5">
        <v>9.24</v>
      </c>
      <c r="ATJ63" s="5">
        <v>5.3999999999999995</v>
      </c>
      <c r="ATK63" s="5">
        <v>3.96</v>
      </c>
      <c r="ATO63" s="5">
        <v>109.5</v>
      </c>
      <c r="ATP63" s="5">
        <v>5.28</v>
      </c>
      <c r="ATR63" s="5">
        <v>234</v>
      </c>
      <c r="ATS63" s="5">
        <v>17.5</v>
      </c>
      <c r="ATT63" s="5">
        <v>51.68000000000001</v>
      </c>
      <c r="ATV63" s="5">
        <v>16.38</v>
      </c>
      <c r="ATX63" s="5">
        <v>3.4000000000000004</v>
      </c>
      <c r="AUA63" s="5">
        <v>11.46</v>
      </c>
      <c r="AUB63" s="5">
        <v>11.64</v>
      </c>
      <c r="AUD63" s="5">
        <v>16.91</v>
      </c>
      <c r="AUE63" s="5">
        <v>0.32</v>
      </c>
      <c r="AUO63" s="5">
        <v>39.16</v>
      </c>
      <c r="AUP63" s="5">
        <v>11.94</v>
      </c>
      <c r="AUQ63" s="5">
        <v>3.6</v>
      </c>
      <c r="AUR63" s="5">
        <v>9.6</v>
      </c>
      <c r="AUS63" s="5">
        <v>5.85</v>
      </c>
      <c r="AUT63" s="5">
        <v>12.8</v>
      </c>
      <c r="AUW63" s="5">
        <v>3.44</v>
      </c>
      <c r="AUX63" s="5">
        <v>14.43</v>
      </c>
      <c r="AUY63" s="5">
        <v>2.88</v>
      </c>
      <c r="AUZ63" s="5">
        <v>2.1</v>
      </c>
      <c r="AVA63" s="5">
        <v>27.88</v>
      </c>
      <c r="AVB63" s="5">
        <v>15</v>
      </c>
      <c r="AVC63" s="5">
        <v>0.72</v>
      </c>
      <c r="AVD63" s="5">
        <v>2.26</v>
      </c>
      <c r="AVE63" s="5">
        <v>3.68</v>
      </c>
      <c r="AVF63" s="5">
        <v>0.2</v>
      </c>
      <c r="AVG63" s="5">
        <v>2.72</v>
      </c>
      <c r="AVI63" s="5">
        <v>7.24</v>
      </c>
      <c r="AVT63" s="5">
        <v>32.46</v>
      </c>
      <c r="AVU63" s="5">
        <v>0.96</v>
      </c>
      <c r="AWE63" s="5">
        <v>11.76</v>
      </c>
      <c r="AWF63" s="5">
        <v>6.53</v>
      </c>
      <c r="AWG63" s="5">
        <v>1.23</v>
      </c>
      <c r="AWH63" s="5">
        <v>2.8</v>
      </c>
      <c r="AWI63" s="5">
        <v>36.75</v>
      </c>
      <c r="AWJ63" s="5">
        <v>21</v>
      </c>
      <c r="AWK63" s="5">
        <v>39.6</v>
      </c>
      <c r="AWL63" s="5">
        <v>26.459999999999997</v>
      </c>
      <c r="AWM63" s="5">
        <v>33.76</v>
      </c>
      <c r="AWN63" s="5">
        <v>4.06</v>
      </c>
      <c r="AWO63" s="5">
        <v>6.09</v>
      </c>
      <c r="AWP63" s="5">
        <v>2.03</v>
      </c>
      <c r="AWW63" s="5">
        <v>2.49</v>
      </c>
      <c r="AWY63" s="5">
        <v>2.49</v>
      </c>
      <c r="AWZ63" s="5">
        <v>0.4</v>
      </c>
      <c r="AXB63" s="5">
        <v>18</v>
      </c>
      <c r="AXC63" s="5">
        <v>28.900000000000002</v>
      </c>
      <c r="AXD63" s="5">
        <v>23.88</v>
      </c>
      <c r="AXE63" s="5">
        <v>6</v>
      </c>
      <c r="AXF63" s="5">
        <v>10.5</v>
      </c>
      <c r="AXG63" s="5">
        <v>9.62</v>
      </c>
      <c r="AXH63" s="5">
        <v>2.8</v>
      </c>
      <c r="AXI63" s="5">
        <v>144.36</v>
      </c>
      <c r="AXJ63" s="5">
        <v>38.52</v>
      </c>
      <c r="AXK63" s="5">
        <v>80</v>
      </c>
      <c r="AXL63" s="5">
        <v>14</v>
      </c>
      <c r="AXM63" s="5">
        <v>6.859999999999999</v>
      </c>
      <c r="AXN63" s="5">
        <v>21.6</v>
      </c>
      <c r="AXO63" s="5">
        <v>24.3</v>
      </c>
      <c r="AXP63" s="5">
        <v>16.66</v>
      </c>
      <c r="AXQ63" s="5">
        <v>20.46</v>
      </c>
      <c r="AXR63" s="5">
        <v>2.1</v>
      </c>
      <c r="AXX63" s="5">
        <v>4</v>
      </c>
      <c r="AXY63" s="5">
        <v>0.9</v>
      </c>
      <c r="AXZ63" s="5">
        <v>1.64</v>
      </c>
      <c r="AYA63" s="5">
        <v>39.71</v>
      </c>
      <c r="AYB63" s="5">
        <v>4.05</v>
      </c>
      <c r="AYC63" s="5">
        <v>13.61</v>
      </c>
      <c r="AYD63" s="5">
        <v>3.58</v>
      </c>
      <c r="AYE63" s="5">
        <v>9.56</v>
      </c>
      <c r="AYN63" s="5">
        <v>0.72</v>
      </c>
      <c r="AYO63" s="5">
        <v>0.42</v>
      </c>
      <c r="AYP63" s="5">
        <v>0.44</v>
      </c>
      <c r="AYX63" s="5">
        <v>109.18</v>
      </c>
      <c r="AYY63" s="5">
        <v>0.63</v>
      </c>
      <c r="AZB63" s="5">
        <v>10.4</v>
      </c>
      <c r="AZC63" s="5">
        <v>7.29</v>
      </c>
      <c r="AZD63" s="5">
        <v>47.76</v>
      </c>
      <c r="AZE63" s="5">
        <v>11.28</v>
      </c>
      <c r="AZG63" s="5">
        <v>4.3</v>
      </c>
      <c r="AZH63" s="5">
        <v>1.56</v>
      </c>
      <c r="AZI63" s="5">
        <v>0.6</v>
      </c>
      <c r="AZJ63" s="5">
        <v>0.6</v>
      </c>
      <c r="AZK63" s="5">
        <v>1.62</v>
      </c>
      <c r="AZL63" s="5">
        <v>10.69</v>
      </c>
      <c r="AZM63" s="5">
        <v>3.52</v>
      </c>
      <c r="AZW63" s="5">
        <v>0.84</v>
      </c>
      <c r="AZZ63" s="5">
        <v>12.89</v>
      </c>
      <c r="BAB63" s="5">
        <v>2.08</v>
      </c>
      <c r="BAC63" s="5">
        <v>2.84</v>
      </c>
      <c r="BAD63" s="5">
        <v>1.94</v>
      </c>
      <c r="BAE63" s="5">
        <v>7.56</v>
      </c>
      <c r="BAF63" s="5">
        <v>3.2</v>
      </c>
      <c r="BAI63" s="5">
        <v>35.22</v>
      </c>
      <c r="BAJ63" s="5">
        <v>25.5</v>
      </c>
      <c r="BAK63" s="5">
        <v>5.6</v>
      </c>
      <c r="BAL63" s="5">
        <v>1.22</v>
      </c>
      <c r="BAO63" s="5">
        <v>26.910000000000004</v>
      </c>
      <c r="BAP63" s="5">
        <v>0.24</v>
      </c>
      <c r="BAQ63" s="5">
        <v>0.24</v>
      </c>
      <c r="BAR63" s="5">
        <v>0.17</v>
      </c>
      <c r="BAS63" s="5">
        <v>0.12</v>
      </c>
      <c r="BAT63" s="5">
        <v>0.05</v>
      </c>
      <c r="BAU63" s="5">
        <v>0.01</v>
      </c>
      <c r="BBC63" s="5">
        <v>0.02</v>
      </c>
      <c r="BBE63" s="5">
        <v>1.25</v>
      </c>
      <c r="BBF63" s="5">
        <v>1.25</v>
      </c>
      <c r="BBG63" s="5">
        <v>0.25</v>
      </c>
      <c r="BBH63" s="5">
        <v>1</v>
      </c>
      <c r="BBI63" s="5">
        <v>0.88</v>
      </c>
      <c r="BBJ63" s="5">
        <v>0.92</v>
      </c>
      <c r="BBL63" s="5">
        <v>2.72</v>
      </c>
      <c r="BBM63" s="5">
        <v>1.16</v>
      </c>
      <c r="BBN63" s="5">
        <v>0.34</v>
      </c>
      <c r="BBO63" s="5">
        <v>0.29</v>
      </c>
      <c r="BBP63" s="5">
        <v>0.34</v>
      </c>
      <c r="BBQ63" s="5">
        <v>0.68</v>
      </c>
      <c r="BBR63" s="5">
        <v>0.43</v>
      </c>
      <c r="BBS63" s="5">
        <v>0.5</v>
      </c>
      <c r="BBT63" s="5">
        <v>48</v>
      </c>
      <c r="BBU63" s="5">
        <v>12</v>
      </c>
      <c r="BBV63" s="5">
        <v>23.2</v>
      </c>
      <c r="BBW63" s="5">
        <v>2.28</v>
      </c>
      <c r="BBY63" s="5">
        <v>11.2</v>
      </c>
      <c r="BBZ63" s="5">
        <v>4.86</v>
      </c>
      <c r="BCA63" s="5">
        <v>2.04</v>
      </c>
      <c r="BCB63" s="5">
        <v>6</v>
      </c>
      <c r="BCC63" s="5">
        <v>1.05</v>
      </c>
      <c r="BCD63" s="5">
        <v>0.68</v>
      </c>
      <c r="BCE63" s="5">
        <v>46.83</v>
      </c>
      <c r="BCF63" s="5">
        <v>3.18</v>
      </c>
      <c r="BCG63" s="5">
        <v>0.82</v>
      </c>
      <c r="BCH63" s="5">
        <v>0.69</v>
      </c>
      <c r="BCI63" s="5">
        <v>1.4700000000000002</v>
      </c>
      <c r="BCJ63" s="5">
        <v>0.30000000000000004</v>
      </c>
      <c r="BCK63" s="5">
        <v>0.16</v>
      </c>
      <c r="BCL63" s="5">
        <v>0.04</v>
      </c>
      <c r="BCQ63" s="5">
        <v>20</v>
      </c>
      <c r="BCR63" s="5">
        <v>4.18</v>
      </c>
      <c r="BCS63" s="5">
        <v>3</v>
      </c>
      <c r="BCT63" s="5">
        <v>0.64</v>
      </c>
      <c r="BCU63" s="5">
        <v>31.64</v>
      </c>
      <c r="BCY63" s="5">
        <v>3.1160000000000005</v>
      </c>
      <c r="BDA63" s="5">
        <v>9.65</v>
      </c>
      <c r="BDB63" s="5">
        <v>5.19</v>
      </c>
      <c r="BDC63" s="5">
        <v>2</v>
      </c>
      <c r="BDD63" s="5">
        <v>0.5</v>
      </c>
      <c r="BDE63" s="5">
        <v>1.5</v>
      </c>
      <c r="BDF63" s="5">
        <v>4</v>
      </c>
      <c r="BDG63" s="5">
        <v>1.75</v>
      </c>
      <c r="BDH63" s="5">
        <v>1.76</v>
      </c>
      <c r="BDI63" s="5">
        <v>2.03</v>
      </c>
      <c r="BDJ63" s="5">
        <v>1.75</v>
      </c>
      <c r="BDL63" s="5">
        <v>2.72</v>
      </c>
      <c r="BDM63" s="5">
        <v>0.15</v>
      </c>
      <c r="BDN63" s="5">
        <v>0.5</v>
      </c>
      <c r="BDO63" s="5">
        <v>0.34</v>
      </c>
      <c r="BDP63" s="5">
        <v>2.04</v>
      </c>
      <c r="BDQ63" s="5">
        <v>0.18</v>
      </c>
      <c r="BDR63" s="5">
        <v>0.2</v>
      </c>
      <c r="BDS63" s="5">
        <v>0.18</v>
      </c>
      <c r="BDT63" s="5">
        <v>0.61</v>
      </c>
      <c r="BDU63" s="5">
        <v>0.41</v>
      </c>
      <c r="BDV63" s="5">
        <v>0.72</v>
      </c>
      <c r="BEA63" s="5">
        <v>8.77</v>
      </c>
      <c r="BEB63" s="5">
        <v>0.5</v>
      </c>
      <c r="BEC63" s="5">
        <v>0.5</v>
      </c>
      <c r="BED63" s="5">
        <v>1</v>
      </c>
      <c r="BEF63" s="5">
        <v>0.3</v>
      </c>
      <c r="BEG63" s="5">
        <v>1.76</v>
      </c>
      <c r="BEH63" s="5">
        <v>0.44</v>
      </c>
      <c r="BEI63" s="5">
        <v>0.25</v>
      </c>
      <c r="BEJ63" s="5">
        <v>2.3800000000000003</v>
      </c>
      <c r="BEK63" s="5">
        <v>0.54</v>
      </c>
      <c r="BEL63" s="5">
        <v>0.72</v>
      </c>
      <c r="BEM63" s="5">
        <v>1</v>
      </c>
      <c r="BEN63" s="5">
        <v>0.3</v>
      </c>
      <c r="BEO63" s="5">
        <v>2.25</v>
      </c>
      <c r="BEP63" s="5">
        <v>2</v>
      </c>
      <c r="BEQ63" s="5">
        <v>0.5</v>
      </c>
      <c r="BER63" s="5">
        <v>0.88</v>
      </c>
      <c r="BET63" s="5">
        <v>3.06</v>
      </c>
      <c r="BEU63" s="5">
        <v>0.63</v>
      </c>
      <c r="BEV63" s="5">
        <v>2.98</v>
      </c>
      <c r="BEW63" s="5">
        <v>0.15</v>
      </c>
      <c r="BEX63" s="5">
        <v>0.22</v>
      </c>
      <c r="BEY63" s="5">
        <v>1.26</v>
      </c>
      <c r="BFA63" s="5">
        <v>10.32</v>
      </c>
      <c r="BFB63" s="5">
        <v>18.48</v>
      </c>
      <c r="BFO63" s="5">
        <v>13.95</v>
      </c>
      <c r="BFP63" s="5">
        <v>10.5</v>
      </c>
      <c r="BFQ63" s="5">
        <v>5</v>
      </c>
      <c r="BFR63" s="5">
        <v>14.43</v>
      </c>
      <c r="BFS63" s="5">
        <v>1.22</v>
      </c>
      <c r="BFT63" s="5">
        <v>8.09</v>
      </c>
      <c r="BFU63" s="5">
        <v>1.2</v>
      </c>
      <c r="BFV63" s="5">
        <v>4.8</v>
      </c>
      <c r="BFW63" s="5">
        <v>1.8</v>
      </c>
      <c r="BFX63" s="5">
        <v>7.04</v>
      </c>
      <c r="BFY63" s="5">
        <v>19.2</v>
      </c>
      <c r="BFZ63" s="5">
        <v>14</v>
      </c>
      <c r="BGA63" s="5">
        <v>28</v>
      </c>
      <c r="BGF63" s="5">
        <v>3.3000000000000003</v>
      </c>
      <c r="BGG63" s="5">
        <v>1.94</v>
      </c>
      <c r="BGH63" s="5">
        <v>1.76</v>
      </c>
      <c r="BGI63" s="5">
        <v>1.78</v>
      </c>
      <c r="BGJ63" s="5">
        <v>0.12404000000000001</v>
      </c>
      <c r="BGK63" s="5">
        <v>0.335</v>
      </c>
      <c r="BGL63" s="5">
        <v>0.1675</v>
      </c>
      <c r="BGM63" s="5">
        <v>0.1235</v>
      </c>
      <c r="BGN63" s="5">
        <v>0.1675</v>
      </c>
      <c r="BGO63" s="5">
        <v>0.43</v>
      </c>
      <c r="BGP63" s="5">
        <v>0.59</v>
      </c>
      <c r="BGQ63" s="5">
        <v>0.78</v>
      </c>
      <c r="BGR63" s="5">
        <v>10.17</v>
      </c>
      <c r="BGS63" s="5">
        <v>0.63</v>
      </c>
      <c r="BGW63" s="5">
        <v>2.65</v>
      </c>
      <c r="BGX63" s="5">
        <v>8.64</v>
      </c>
      <c r="BHB63" s="5">
        <v>19.3</v>
      </c>
      <c r="BHG63" s="5">
        <v>9.04</v>
      </c>
      <c r="BHH63" s="5">
        <v>14.52</v>
      </c>
      <c r="BHI63" s="5">
        <v>12.72</v>
      </c>
      <c r="BHJ63" s="5">
        <v>26.52</v>
      </c>
      <c r="BHK63" s="5">
        <v>4.8</v>
      </c>
      <c r="BHL63" s="5">
        <v>1.82</v>
      </c>
      <c r="BHM63" s="5">
        <v>2.1</v>
      </c>
      <c r="BHN63" s="5">
        <v>0.8699999999999999</v>
      </c>
      <c r="BHO63" s="5">
        <v>0.31</v>
      </c>
      <c r="BHP63" s="5">
        <v>0.72</v>
      </c>
      <c r="BHT63" s="5">
        <v>0.05</v>
      </c>
      <c r="BHX63" s="5">
        <v>0.1</v>
      </c>
      <c r="BIB63" s="5">
        <v>1.4</v>
      </c>
      <c r="BIC63" s="5">
        <v>1.85</v>
      </c>
      <c r="BID63" s="5">
        <v>2.06</v>
      </c>
      <c r="BIE63" s="5">
        <v>1.98</v>
      </c>
      <c r="BIF63" s="5">
        <v>0.84</v>
      </c>
      <c r="BIG63" s="5">
        <v>1.66</v>
      </c>
      <c r="BIH63" s="5">
        <v>2.8</v>
      </c>
      <c r="BII63" s="5">
        <v>0.16804000000000002</v>
      </c>
      <c r="BIJ63" s="5">
        <v>0.16660000000000003</v>
      </c>
      <c r="BIK63" s="5">
        <v>0.16732000000000002</v>
      </c>
      <c r="BIL63" s="5">
        <v>0.16804000000000002</v>
      </c>
      <c r="BIQ63" s="5">
        <v>0.03</v>
      </c>
      <c r="BIV63" s="5">
        <v>0.86</v>
      </c>
      <c r="BIW63" s="5">
        <v>1.3</v>
      </c>
      <c r="BIX63" s="5">
        <v>1.58</v>
      </c>
      <c r="BIY63" s="5">
        <v>0.79</v>
      </c>
      <c r="BIZ63" s="5">
        <v>0.79</v>
      </c>
      <c r="BJA63" s="5">
        <v>0.52</v>
      </c>
      <c r="BJE63" s="5">
        <v>4.8</v>
      </c>
      <c r="BJF63" s="5">
        <v>3.65</v>
      </c>
      <c r="BJG63" s="5">
        <v>0.7</v>
      </c>
      <c r="BJI63" s="5">
        <v>6.32</v>
      </c>
      <c r="BJJ63" s="5">
        <v>1.0602875205865552</v>
      </c>
      <c r="BJK63" s="5">
        <v>1.0602875205865552</v>
      </c>
      <c r="BJL63" s="5">
        <v>23.894332110475908</v>
      </c>
      <c r="BJM63" s="5">
        <v>23.894332110475908</v>
      </c>
      <c r="BJN63" s="5">
        <v>23.894332110475908</v>
      </c>
      <c r="BJO63" s="5">
        <v>23.894332110475908</v>
      </c>
      <c r="BJP63" s="5">
        <v>23.894332110475908</v>
      </c>
      <c r="BJQ63" s="5">
        <v>23.894332110475908</v>
      </c>
      <c r="BJR63" s="5">
        <v>23.894332110475908</v>
      </c>
      <c r="BJS63" s="5">
        <v>23.894332110475908</v>
      </c>
      <c r="BJT63" s="5">
        <v>2.04984</v>
      </c>
      <c r="BJU63" s="5">
        <v>2.04984</v>
      </c>
      <c r="BJV63" s="5">
        <v>3.2011</v>
      </c>
      <c r="BJW63" s="5">
        <v>3.2011</v>
      </c>
      <c r="BJX63" s="5">
        <v>12.238999999999999</v>
      </c>
      <c r="BJY63" s="5">
        <v>7.667999999999999</v>
      </c>
      <c r="BJZ63" s="5">
        <v>10.71</v>
      </c>
      <c r="BKA63" s="5">
        <v>2.3625</v>
      </c>
      <c r="BKB63" s="5">
        <v>0.7875</v>
      </c>
      <c r="BKC63" s="5">
        <v>3.6</v>
      </c>
      <c r="BKD63" s="5">
        <v>10.585749999999997</v>
      </c>
      <c r="BKE63" s="5">
        <v>8</v>
      </c>
      <c r="BKF63" s="5">
        <v>14.699999999999998</v>
      </c>
      <c r="BKG63" s="5">
        <v>2.625</v>
      </c>
      <c r="BKH63" s="5">
        <v>0.567</v>
      </c>
      <c r="BKI63" s="5">
        <v>1.575</v>
      </c>
      <c r="BKJ63" s="5">
        <v>1.575</v>
      </c>
      <c r="BKK63" s="5">
        <v>1.575</v>
      </c>
      <c r="BKL63" s="5">
        <v>1.3125</v>
      </c>
      <c r="BKU63" s="5">
        <v>8.646241451040416</v>
      </c>
      <c r="BKV63" s="5">
        <v>6.7</v>
      </c>
      <c r="BKW63" s="5">
        <v>134.91622056927702</v>
      </c>
      <c r="BKX63" s="5">
        <v>134.91622056927702</v>
      </c>
      <c r="BKY63" s="5">
        <v>134.91622056927702</v>
      </c>
      <c r="BKZ63" s="5">
        <v>134.91622056927702</v>
      </c>
      <c r="BLA63" s="5">
        <v>134.91622056927702</v>
      </c>
      <c r="BLB63" s="5">
        <v>134.91622056927702</v>
      </c>
      <c r="BLC63" s="5">
        <v>134.91622056927702</v>
      </c>
      <c r="BLD63" s="5">
        <v>134.91622056927702</v>
      </c>
      <c r="BLE63" s="5">
        <v>134.91622056927702</v>
      </c>
      <c r="BLF63" s="5">
        <v>7.480799999999999</v>
      </c>
      <c r="BLG63" s="5">
        <v>7.480799999999999</v>
      </c>
      <c r="BLH63" s="5">
        <v>18</v>
      </c>
      <c r="BLI63" s="5">
        <v>2.4000000000000004</v>
      </c>
      <c r="BLJ63" s="5">
        <v>10.799999999999999</v>
      </c>
      <c r="BLK63" s="5">
        <v>0.7875</v>
      </c>
      <c r="BLL63" s="5">
        <v>2.3625</v>
      </c>
      <c r="BLM63" s="5">
        <v>16.946</v>
      </c>
      <c r="BLN63" s="5">
        <v>40.136250000000004</v>
      </c>
      <c r="BLO63" s="5">
        <v>3.54</v>
      </c>
      <c r="BLP63" s="5">
        <v>25.92000000000001</v>
      </c>
      <c r="BLQ63" s="5">
        <v>23.760000000000005</v>
      </c>
      <c r="BLR63" s="5">
        <v>10.8</v>
      </c>
      <c r="BLS63" s="5">
        <v>43.2</v>
      </c>
      <c r="BLT63" s="5">
        <v>2.1600000000000006</v>
      </c>
      <c r="BLU63" s="5">
        <v>1.4400000000000002</v>
      </c>
      <c r="BLV63" s="5">
        <v>0.8</v>
      </c>
      <c r="BLW63" s="5">
        <v>0.4800000000000001</v>
      </c>
      <c r="BLX63" s="5">
        <v>0.4800000000000001</v>
      </c>
      <c r="BLY63" s="5">
        <v>2.3398200000000005</v>
      </c>
      <c r="BMH63" s="5">
        <v>15.528719833241077</v>
      </c>
      <c r="BMI63" s="5">
        <v>4.52</v>
      </c>
      <c r="BMJ63" s="5">
        <v>384.48</v>
      </c>
      <c r="BMK63" s="5">
        <v>2.8866327747968965</v>
      </c>
      <c r="BML63" s="5">
        <v>0.8780240957977263</v>
      </c>
      <c r="BMM63" s="5">
        <v>3.888000000000001</v>
      </c>
      <c r="BMN63" s="5">
        <v>0.4252931054797182</v>
      </c>
      <c r="BMO63" s="5">
        <v>0.4252931054797182</v>
      </c>
      <c r="BMP63" s="5">
        <v>5</v>
      </c>
      <c r="BMQ63" s="5">
        <v>5</v>
      </c>
      <c r="BMR63" s="5">
        <v>0.6785840131753953</v>
      </c>
      <c r="BMS63" s="5">
        <v>5</v>
      </c>
      <c r="BMT63" s="5">
        <v>2.8</v>
      </c>
      <c r="BMU63" s="5">
        <v>5.8406</v>
      </c>
      <c r="BMV63" s="5">
        <v>3.4938000000000002</v>
      </c>
      <c r="BMW63" s="5">
        <v>5.0653999999999995</v>
      </c>
      <c r="BMX63" s="5">
        <v>4.362199999999999</v>
      </c>
      <c r="BMY63" s="5">
        <v>4.593399999999999</v>
      </c>
      <c r="BMZ63" s="5">
        <v>1.4778</v>
      </c>
      <c r="BNA63" s="5">
        <v>0.8999999999999999</v>
      </c>
      <c r="BNB63" s="5">
        <v>19.599999999999998</v>
      </c>
      <c r="BNC63" s="5">
        <v>16.875</v>
      </c>
      <c r="BND63" s="5">
        <v>9.375</v>
      </c>
      <c r="BNF63" s="5">
        <v>6.1160243893371335</v>
      </c>
      <c r="BNR63" s="5">
        <v>6</v>
      </c>
      <c r="BNS63" s="5">
        <v>2</v>
      </c>
      <c r="BNT63" s="5">
        <v>4</v>
      </c>
      <c r="BNU63" s="5">
        <v>2</v>
      </c>
      <c r="BNV63" s="5">
        <v>2</v>
      </c>
      <c r="BNW63" s="5">
        <v>22.87</v>
      </c>
      <c r="BOB63" s="5">
        <v>1.2</v>
      </c>
      <c r="BOE63" s="5">
        <v>0.9569094873293661</v>
      </c>
      <c r="BOF63" s="5">
        <v>0.9569094873293661</v>
      </c>
      <c r="BOG63" s="5">
        <v>0.9569094873293661</v>
      </c>
      <c r="BOH63" s="5">
        <v>0.9569094873293661</v>
      </c>
      <c r="BOI63" s="5">
        <v>4.576</v>
      </c>
      <c r="BOJ63" s="5">
        <v>5.3340000000000005</v>
      </c>
      <c r="BOK63" s="5">
        <v>3.5104</v>
      </c>
      <c r="BOL63" s="5">
        <v>5.0336</v>
      </c>
      <c r="BOM63" s="5">
        <v>4.566400000000001</v>
      </c>
      <c r="BON63" s="5">
        <v>39.9</v>
      </c>
      <c r="BOO63" s="5">
        <v>1.6</v>
      </c>
      <c r="BOP63" s="5">
        <v>13.320000000000002</v>
      </c>
      <c r="BOQ63" s="5">
        <v>5.625</v>
      </c>
      <c r="BOR63" s="5">
        <v>1.125</v>
      </c>
      <c r="BOS63" s="5">
        <v>4.5</v>
      </c>
      <c r="BOT63" s="5">
        <v>2</v>
      </c>
      <c r="BOU63" s="5">
        <v>21.599999999999998</v>
      </c>
      <c r="BPA63" s="5">
        <v>0.4800000000000001</v>
      </c>
      <c r="BPB63" s="5">
        <v>7.897557081756133</v>
      </c>
      <c r="BPC63" s="5">
        <v>25.41</v>
      </c>
      <c r="BPD63" s="5">
        <v>22.330000000000002</v>
      </c>
      <c r="BPE63" s="5">
        <v>10.8</v>
      </c>
      <c r="BPF63" s="5">
        <v>5.497200000000001</v>
      </c>
      <c r="BPP63" s="5">
        <v>5.264999999999999</v>
      </c>
      <c r="BPR63" s="5">
        <v>0.3</v>
      </c>
      <c r="BPT63" s="5">
        <v>0.8999999999999999</v>
      </c>
      <c r="BPU63" s="5">
        <v>1.134</v>
      </c>
      <c r="BPV63" s="5">
        <v>5.625</v>
      </c>
      <c r="BPW63" s="5">
        <v>5.625</v>
      </c>
      <c r="BPX63" s="5">
        <v>0.7200000000000001</v>
      </c>
      <c r="BPY63" s="5">
        <v>7.63</v>
      </c>
      <c r="BPZ63" s="5">
        <v>6.34</v>
      </c>
      <c r="BQA63" s="5">
        <v>5</v>
      </c>
      <c r="BQC63" s="5">
        <v>400.95000000000005</v>
      </c>
      <c r="BQD63" s="5">
        <v>41.922</v>
      </c>
      <c r="BQE63" s="5">
        <v>60.648</v>
      </c>
      <c r="BQF63" s="5">
        <v>151.164</v>
      </c>
      <c r="BQG63" s="5">
        <v>12.795750000000002</v>
      </c>
      <c r="BQH63" s="5">
        <v>15.8625</v>
      </c>
      <c r="BQI63" s="5">
        <v>6.80325</v>
      </c>
      <c r="BQJ63" s="5">
        <v>9.041625000000002</v>
      </c>
      <c r="BQP63" s="5">
        <v>32.07070986134357</v>
      </c>
      <c r="BQQ63" s="5">
        <v>0.6</v>
      </c>
      <c r="BQS63" s="5">
        <v>12.96</v>
      </c>
      <c r="BQT63" s="5">
        <v>4.825486315913922</v>
      </c>
      <c r="BQU63" s="5">
        <v>20.672038614495143</v>
      </c>
      <c r="BQV63" s="5">
        <v>11.6352</v>
      </c>
      <c r="BQW63" s="5">
        <v>8.4</v>
      </c>
      <c r="BQX63" s="5">
        <v>4.2</v>
      </c>
      <c r="BQY63" s="5">
        <v>1.7999999999999998</v>
      </c>
      <c r="BQZ63" s="5">
        <v>4.2</v>
      </c>
      <c r="BRA63" s="5">
        <v>1.575</v>
      </c>
      <c r="BRB63" s="5">
        <v>0.35</v>
      </c>
      <c r="BRL63" s="5">
        <v>5.64</v>
      </c>
      <c r="BRR63" s="5">
        <v>84.39999999999999</v>
      </c>
      <c r="BRS63" s="5">
        <v>22.5</v>
      </c>
      <c r="BRT63" s="5">
        <v>3.24</v>
      </c>
      <c r="BRU63" s="5">
        <v>3.24</v>
      </c>
      <c r="BRV63" s="5">
        <v>3.7800000000000002</v>
      </c>
      <c r="BRW63" s="5">
        <v>0.63</v>
      </c>
      <c r="BRX63" s="5">
        <v>0.8</v>
      </c>
      <c r="BRY63" s="5">
        <v>0.83</v>
      </c>
      <c r="BRZ63" s="5">
        <v>0.63</v>
      </c>
      <c r="BSE63" s="5">
        <v>0.87</v>
      </c>
      <c r="BSF63" s="5">
        <v>0.47</v>
      </c>
      <c r="BSG63" s="5">
        <v>1.81</v>
      </c>
      <c r="BSH63" s="5">
        <v>0.34</v>
      </c>
      <c r="BSK63" s="5">
        <v>8</v>
      </c>
      <c r="BSL63" s="5">
        <v>27</v>
      </c>
      <c r="BSM63" s="5">
        <v>2.7</v>
      </c>
      <c r="BSN63" s="5">
        <v>0.74</v>
      </c>
      <c r="BSP63" s="5">
        <v>0.91</v>
      </c>
      <c r="BSQ63" s="5">
        <v>0.55</v>
      </c>
      <c r="BST63" s="5">
        <v>0.91</v>
      </c>
      <c r="BSU63" s="5">
        <v>0.36</v>
      </c>
      <c r="BSV63" s="5">
        <v>0.08</v>
      </c>
      <c r="BSW63" s="5">
        <v>0.08</v>
      </c>
      <c r="BSX63" s="5">
        <v>0.04</v>
      </c>
      <c r="BSY63" s="5">
        <v>0.12</v>
      </c>
      <c r="BSZ63" s="5">
        <v>0.4</v>
      </c>
      <c r="BTD63" s="5">
        <v>2.3</v>
      </c>
      <c r="BTF63" s="5">
        <v>2.7</v>
      </c>
      <c r="BTG63" s="5">
        <v>1.2</v>
      </c>
      <c r="BTH63" s="5">
        <v>10.6</v>
      </c>
      <c r="BTI63" s="5">
        <v>3.86</v>
      </c>
      <c r="BTJ63" s="5">
        <v>4.95</v>
      </c>
      <c r="BTM63" s="5">
        <v>22.8</v>
      </c>
      <c r="BTN63" s="5">
        <v>2.88</v>
      </c>
      <c r="BTO63" s="5">
        <v>4.95</v>
      </c>
      <c r="BTT63" s="5">
        <v>0.68</v>
      </c>
      <c r="BTU63" s="5">
        <v>5.45</v>
      </c>
      <c r="BTV63" s="5">
        <v>2.5</v>
      </c>
      <c r="BTW63" s="5">
        <v>3.49</v>
      </c>
      <c r="BTX63" s="5">
        <v>9.33</v>
      </c>
      <c r="BTY63" s="5">
        <v>4.37</v>
      </c>
      <c r="BTZ63" s="5">
        <v>7.48</v>
      </c>
      <c r="BUA63" s="5">
        <v>20.23</v>
      </c>
      <c r="BUB63" s="5">
        <v>9</v>
      </c>
      <c r="BUC63" s="5">
        <v>0.5</v>
      </c>
      <c r="BUD63" s="5">
        <v>0.33</v>
      </c>
      <c r="BUO63" s="5">
        <v>13.97</v>
      </c>
      <c r="BUT63" s="5">
        <v>1.2493483838763748</v>
      </c>
      <c r="BUU63" s="5">
        <v>0.68</v>
      </c>
      <c r="BUV63" s="5">
        <v>5.45</v>
      </c>
      <c r="BUW63" s="5">
        <v>2.5</v>
      </c>
      <c r="BUX63" s="5">
        <v>3.49</v>
      </c>
      <c r="BUY63" s="5">
        <v>9.33</v>
      </c>
      <c r="BUZ63" s="5">
        <v>4.37</v>
      </c>
      <c r="BVA63" s="5">
        <v>7.48</v>
      </c>
      <c r="BVB63" s="5">
        <v>67.44</v>
      </c>
      <c r="BVC63" s="5">
        <v>9</v>
      </c>
      <c r="BVD63" s="5">
        <v>0.5</v>
      </c>
      <c r="BVE63" s="5">
        <v>0.33</v>
      </c>
      <c r="BVP63" s="5">
        <v>13.97</v>
      </c>
      <c r="BVW63" s="5">
        <v>19.69</v>
      </c>
      <c r="BWA63" s="5">
        <v>3.6</v>
      </c>
      <c r="BWB63" s="5">
        <v>0.5</v>
      </c>
      <c r="BWC63" s="5">
        <v>1.1</v>
      </c>
      <c r="BWD63" s="5">
        <v>0.25</v>
      </c>
      <c r="BWE63" s="5">
        <v>57.14</v>
      </c>
      <c r="BWF63" s="5">
        <v>3.15</v>
      </c>
      <c r="BWG63" s="5">
        <v>10.24</v>
      </c>
      <c r="BWH63" s="5">
        <v>12.28</v>
      </c>
      <c r="BWI63" s="5">
        <v>6.6000000000000005</v>
      </c>
      <c r="BWJ63" s="5">
        <v>7.18</v>
      </c>
      <c r="BWK63" s="5">
        <v>1.2</v>
      </c>
      <c r="BWL63" s="5">
        <v>1.88</v>
      </c>
      <c r="BWM63" s="5">
        <v>2</v>
      </c>
      <c r="BWN63" s="5">
        <v>48</v>
      </c>
      <c r="BWO63" s="5">
        <v>1.72</v>
      </c>
      <c r="BWP63" s="5">
        <v>0.28</v>
      </c>
      <c r="BWU63" s="5">
        <v>2.9</v>
      </c>
      <c r="BWV63" s="5">
        <v>9</v>
      </c>
      <c r="BWW63" s="5">
        <v>34.8</v>
      </c>
      <c r="BWX63" s="5">
        <v>5.4</v>
      </c>
      <c r="BWY63" s="5">
        <v>6.84</v>
      </c>
      <c r="BXC63" s="5">
        <v>4.92</v>
      </c>
      <c r="BXD63" s="5">
        <v>0.8400000000000001</v>
      </c>
      <c r="BXE63" s="5">
        <v>3.4799999999999995</v>
      </c>
      <c r="BXF63" s="5">
        <v>0.58</v>
      </c>
      <c r="BXH63" s="5">
        <v>21.6</v>
      </c>
      <c r="BXI63" s="5">
        <v>13.600000000000001</v>
      </c>
      <c r="BXJ63" s="5">
        <v>0.75</v>
      </c>
      <c r="BXK63" s="5">
        <v>6.800000000000001</v>
      </c>
      <c r="BXL63" s="5">
        <v>5.44</v>
      </c>
      <c r="BXN63" s="5">
        <v>12.42</v>
      </c>
      <c r="BXO63" s="5">
        <v>9.520000000000001</v>
      </c>
      <c r="BXQ63" s="5">
        <v>5.8</v>
      </c>
      <c r="BXR63" s="5">
        <v>4.199999999999999</v>
      </c>
    </row>
    <row r="64">
      <c r="A64" s="3" t="s">
        <v>182</v>
      </c>
      <c r="B64" s="3" t="s">
        <v>183</v>
      </c>
      <c r="C64" s="3"/>
      <c r="D64" s="3" t="s">
        <v>82</v>
      </c>
      <c r="E64" s="4">
        <f>SUM(F64:BXU64)</f>
      </c>
      <c r="L64" s="5">
        <v>11.35</v>
      </c>
      <c r="M64" s="5">
        <v>11.35</v>
      </c>
      <c r="N64" s="5">
        <v>12.32</v>
      </c>
      <c r="O64" s="5">
        <v>12.32</v>
      </c>
      <c r="P64" s="5">
        <v>12.32</v>
      </c>
      <c r="Q64" s="5">
        <v>6.4</v>
      </c>
      <c r="R64" s="5">
        <v>6.4</v>
      </c>
      <c r="Y64" s="5">
        <v>24.4</v>
      </c>
      <c r="Z64" s="5">
        <v>24.4</v>
      </c>
      <c r="AA64" s="5">
        <v>24.4</v>
      </c>
      <c r="AB64" s="5">
        <v>7.75</v>
      </c>
      <c r="AF64" s="5">
        <v>1.76</v>
      </c>
      <c r="AT64" s="5">
        <v>3.2</v>
      </c>
      <c r="AU64" s="5">
        <v>0.8</v>
      </c>
      <c r="AV64" s="5">
        <v>25.85</v>
      </c>
      <c r="AW64" s="5">
        <v>2.4</v>
      </c>
      <c r="BE64" s="5">
        <v>4.57</v>
      </c>
      <c r="BF64" s="5">
        <v>4.57</v>
      </c>
      <c r="BJ64" s="5">
        <v>2.37</v>
      </c>
      <c r="BK64" s="5">
        <v>2.37</v>
      </c>
      <c r="BL64" s="5">
        <v>2.37</v>
      </c>
      <c r="BP64" s="5">
        <v>0.04</v>
      </c>
      <c r="DD64" s="5">
        <v>18.56</v>
      </c>
      <c r="DE64" s="5">
        <v>1.48</v>
      </c>
      <c r="DF64" s="5">
        <v>1.56</v>
      </c>
      <c r="DG64" s="5">
        <v>0.98</v>
      </c>
      <c r="DH64" s="5">
        <v>2.04</v>
      </c>
      <c r="DI64" s="5">
        <v>4.23</v>
      </c>
      <c r="DL64" s="5">
        <v>9.3</v>
      </c>
      <c r="DM64" s="5">
        <v>0.93</v>
      </c>
      <c r="DN64" s="5">
        <v>10.2</v>
      </c>
      <c r="DO64" s="5">
        <v>2.55</v>
      </c>
      <c r="DP64" s="5">
        <v>2.62</v>
      </c>
      <c r="DQ64" s="5">
        <v>10.2</v>
      </c>
      <c r="DR64" s="5">
        <v>2.55</v>
      </c>
      <c r="DS64" s="5">
        <v>2.62</v>
      </c>
      <c r="DT64" s="5">
        <v>12.7</v>
      </c>
      <c r="DU64" s="5">
        <v>5.08</v>
      </c>
      <c r="DV64" s="5">
        <v>1.42</v>
      </c>
      <c r="DW64" s="5">
        <v>0.07</v>
      </c>
      <c r="DX64" s="5">
        <v>7.6499999999999995</v>
      </c>
      <c r="DY64" s="5">
        <v>7.6499999999999995</v>
      </c>
      <c r="DZ64" s="5">
        <v>2.01</v>
      </c>
      <c r="EA64" s="5">
        <v>1.85</v>
      </c>
      <c r="EB64" s="5">
        <v>5.24</v>
      </c>
      <c r="EC64" s="5">
        <v>16.4</v>
      </c>
      <c r="ED64" s="5">
        <v>8.52</v>
      </c>
      <c r="EE64" s="5">
        <v>2.84</v>
      </c>
      <c r="EF64" s="5">
        <v>4.35</v>
      </c>
      <c r="EG64" s="5">
        <v>2.84</v>
      </c>
      <c r="EH64" s="5">
        <v>5.52</v>
      </c>
      <c r="EI64" s="5">
        <v>2.97</v>
      </c>
      <c r="EJ64" s="5">
        <v>3.06</v>
      </c>
      <c r="EK64" s="5">
        <v>3.05</v>
      </c>
      <c r="EL64" s="5">
        <v>2.97</v>
      </c>
      <c r="EM64" s="5">
        <v>3.48</v>
      </c>
      <c r="EN64" s="5">
        <v>2.34</v>
      </c>
      <c r="EO64" s="5">
        <v>10.9</v>
      </c>
      <c r="EP64" s="5">
        <v>4.68</v>
      </c>
      <c r="EQ64" s="5">
        <v>3.7</v>
      </c>
      <c r="ER64" s="5">
        <v>1.46</v>
      </c>
      <c r="ES64" s="5">
        <v>1.46</v>
      </c>
      <c r="ET64" s="5">
        <v>4.02</v>
      </c>
      <c r="EU64" s="5">
        <v>2.56</v>
      </c>
      <c r="EV64" s="5">
        <v>3.34</v>
      </c>
      <c r="EW64" s="5">
        <v>2.84</v>
      </c>
      <c r="EX64" s="5">
        <v>1.42</v>
      </c>
      <c r="EY64" s="5">
        <v>1.68</v>
      </c>
      <c r="EZ64" s="5">
        <v>1.68</v>
      </c>
      <c r="FA64" s="5">
        <v>3.25</v>
      </c>
      <c r="FB64" s="5">
        <v>3.34</v>
      </c>
      <c r="FC64" s="5">
        <v>2.56</v>
      </c>
      <c r="FD64" s="5">
        <v>3.25</v>
      </c>
      <c r="FE64" s="5">
        <v>3.2</v>
      </c>
      <c r="FF64" s="5">
        <v>3.11</v>
      </c>
      <c r="FG64" s="5">
        <v>4.96</v>
      </c>
      <c r="FH64" s="5">
        <v>3.72</v>
      </c>
      <c r="FI64" s="5">
        <v>3.5</v>
      </c>
      <c r="FJ64" s="5">
        <v>5.01</v>
      </c>
      <c r="FK64" s="5">
        <v>0.84</v>
      </c>
      <c r="FL64" s="5">
        <v>4.82</v>
      </c>
      <c r="FM64" s="5">
        <v>2.59</v>
      </c>
      <c r="FN64" s="5">
        <v>2.48</v>
      </c>
      <c r="FO64" s="5">
        <v>1.24</v>
      </c>
      <c r="FP64" s="5">
        <v>2.28</v>
      </c>
      <c r="FQ64" s="5">
        <v>2.48</v>
      </c>
      <c r="FR64" s="5">
        <v>1.71</v>
      </c>
      <c r="FS64" s="5">
        <v>7.34</v>
      </c>
      <c r="FT64" s="5">
        <v>2.41</v>
      </c>
      <c r="FU64" s="5">
        <v>1.9</v>
      </c>
      <c r="FV64" s="5">
        <v>5.84</v>
      </c>
      <c r="FW64" s="5">
        <v>2.04</v>
      </c>
      <c r="FX64" s="5">
        <v>1.99</v>
      </c>
      <c r="FY64" s="5">
        <v>3.2</v>
      </c>
      <c r="FZ64" s="5">
        <v>2.04</v>
      </c>
      <c r="GA64" s="5">
        <v>1.78</v>
      </c>
      <c r="GB64" s="5">
        <v>2.69</v>
      </c>
      <c r="GC64" s="5">
        <v>3.25</v>
      </c>
      <c r="GD64" s="5">
        <v>2.13</v>
      </c>
      <c r="GE64" s="5">
        <v>2.12</v>
      </c>
      <c r="GF64" s="5">
        <v>2.06</v>
      </c>
      <c r="GG64" s="5">
        <v>1.03</v>
      </c>
      <c r="GH64" s="5">
        <v>1.7</v>
      </c>
      <c r="GI64" s="5">
        <v>1.22</v>
      </c>
      <c r="GJ64" s="5">
        <v>2.91</v>
      </c>
      <c r="GK64" s="5">
        <v>1.37</v>
      </c>
      <c r="GL64" s="5">
        <v>2.8</v>
      </c>
      <c r="GM64" s="5">
        <v>1.44</v>
      </c>
      <c r="GN64" s="5">
        <v>1.44</v>
      </c>
      <c r="GO64" s="5">
        <v>2.55</v>
      </c>
      <c r="GP64" s="5">
        <v>22.41</v>
      </c>
      <c r="GT64" s="5">
        <v>41.01</v>
      </c>
      <c r="GU64" s="5">
        <v>41.01</v>
      </c>
      <c r="GV64" s="5">
        <v>41.01</v>
      </c>
      <c r="GW64" s="5">
        <v>41.01</v>
      </c>
      <c r="GX64" s="5">
        <v>2.37</v>
      </c>
      <c r="GY64" s="5">
        <v>27.89</v>
      </c>
      <c r="HG64" s="5">
        <v>5.4</v>
      </c>
      <c r="HI64" s="5">
        <v>39.75</v>
      </c>
      <c r="HL64" s="5">
        <v>7.050000000000001</v>
      </c>
      <c r="HQ64" s="5">
        <v>0.09</v>
      </c>
      <c r="HS64" s="5">
        <v>0.78</v>
      </c>
      <c r="ID64" s="5">
        <v>0.03</v>
      </c>
      <c r="IX64" s="5">
        <v>0.03</v>
      </c>
      <c r="JN64" s="5">
        <v>0.03</v>
      </c>
      <c r="KB64" s="5">
        <v>14.75</v>
      </c>
      <c r="KE64" s="5">
        <v>3.3600000000000003</v>
      </c>
      <c r="KJ64" s="5">
        <v>2.38</v>
      </c>
      <c r="KK64" s="5">
        <v>2.38</v>
      </c>
      <c r="KL64" s="5">
        <v>2.38</v>
      </c>
      <c r="KM64" s="5">
        <v>2.38</v>
      </c>
      <c r="KX64" s="5">
        <v>2.04</v>
      </c>
      <c r="KY64" s="5">
        <v>0.66</v>
      </c>
      <c r="LW64" s="5">
        <v>0.58</v>
      </c>
      <c r="LX64" s="5">
        <v>0.58</v>
      </c>
      <c r="LY64" s="5">
        <v>0.58</v>
      </c>
      <c r="LZ64" s="5">
        <v>2.32</v>
      </c>
      <c r="OE64" s="5">
        <v>4.38</v>
      </c>
      <c r="OF64" s="5">
        <v>27</v>
      </c>
      <c r="OH64" s="5">
        <v>11.61</v>
      </c>
      <c r="OJ64" s="5">
        <v>24.71</v>
      </c>
      <c r="ON64" s="5">
        <v>8</v>
      </c>
      <c r="OO64" s="5">
        <v>8.5</v>
      </c>
      <c r="OP64" s="5">
        <v>4.26</v>
      </c>
      <c r="OQ64" s="5">
        <v>7.5</v>
      </c>
      <c r="OS64" s="5">
        <v>21.96</v>
      </c>
      <c r="PD64" s="5">
        <v>0.19</v>
      </c>
      <c r="PG64" s="5">
        <v>0.29</v>
      </c>
      <c r="UY64" s="5">
        <v>10.4</v>
      </c>
      <c r="UZ64" s="5">
        <v>5.44</v>
      </c>
      <c r="VA64" s="5">
        <v>16.64</v>
      </c>
      <c r="VB64" s="5">
        <v>22.08</v>
      </c>
      <c r="VC64" s="5">
        <v>5.82</v>
      </c>
      <c r="VD64" s="5">
        <v>6.92</v>
      </c>
      <c r="VE64" s="5">
        <v>1.86</v>
      </c>
      <c r="VF64" s="5">
        <v>15.549999999999999</v>
      </c>
      <c r="VG64" s="5">
        <v>3.11</v>
      </c>
      <c r="VH64" s="5">
        <v>20.46</v>
      </c>
      <c r="VI64" s="5">
        <v>9.69</v>
      </c>
      <c r="VJ64" s="5">
        <v>2.04</v>
      </c>
      <c r="VO64" s="5">
        <v>5.1</v>
      </c>
      <c r="VP64" s="5">
        <v>5.1</v>
      </c>
      <c r="VQ64" s="5">
        <v>4.08</v>
      </c>
      <c r="VR64" s="5">
        <v>1.9</v>
      </c>
      <c r="VS64" s="5">
        <v>3.81</v>
      </c>
      <c r="VT64" s="5">
        <v>3.81</v>
      </c>
      <c r="VU64" s="5">
        <v>19.02</v>
      </c>
      <c r="VV64" s="5">
        <v>39.63</v>
      </c>
      <c r="VW64" s="5">
        <v>28.74</v>
      </c>
      <c r="VX64" s="5">
        <v>1.98</v>
      </c>
      <c r="VY64" s="5">
        <v>19.02</v>
      </c>
      <c r="VZ64" s="5">
        <v>12.68</v>
      </c>
      <c r="WA64" s="5">
        <v>12.68</v>
      </c>
      <c r="WB64" s="5">
        <v>28.08</v>
      </c>
      <c r="WG64" s="5">
        <v>58</v>
      </c>
      <c r="WH64" s="5">
        <v>96.84</v>
      </c>
      <c r="WL64" s="5">
        <v>80.21</v>
      </c>
      <c r="WN64" s="5">
        <v>22.200000000000003</v>
      </c>
      <c r="WO64" s="5">
        <v>4.44</v>
      </c>
      <c r="WP64" s="5">
        <v>0.46</v>
      </c>
      <c r="WR64" s="5">
        <v>4.08</v>
      </c>
      <c r="WS64" s="5">
        <v>14.45</v>
      </c>
      <c r="WT64" s="5">
        <v>6.8</v>
      </c>
      <c r="WU64" s="5">
        <v>0.43</v>
      </c>
      <c r="WV64" s="5">
        <v>0.85</v>
      </c>
      <c r="WW64" s="5">
        <v>1.7</v>
      </c>
      <c r="WX64" s="5">
        <v>0.86</v>
      </c>
      <c r="WY64" s="5">
        <v>9.66</v>
      </c>
      <c r="XA64" s="5">
        <v>0.54</v>
      </c>
      <c r="XD64" s="5">
        <v>1.55</v>
      </c>
      <c r="XE64" s="5">
        <v>1.56</v>
      </c>
      <c r="XF64" s="5">
        <v>1.56</v>
      </c>
      <c r="XM64" s="5">
        <v>0.26</v>
      </c>
      <c r="XN64" s="5">
        <v>0.52</v>
      </c>
      <c r="XS64" s="5">
        <v>5.56</v>
      </c>
      <c r="XT64" s="5">
        <v>2.78</v>
      </c>
      <c r="XU64" s="5">
        <v>3.42</v>
      </c>
      <c r="XV64" s="5">
        <v>7.98</v>
      </c>
      <c r="XW64" s="5">
        <v>5.89</v>
      </c>
      <c r="XX64" s="5">
        <v>3.94</v>
      </c>
      <c r="YH64" s="5">
        <v>12.950000000000001</v>
      </c>
      <c r="YI64" s="5">
        <v>14.78</v>
      </c>
      <c r="YJ64" s="5">
        <v>3.69</v>
      </c>
      <c r="YK64" s="5">
        <v>5.64</v>
      </c>
      <c r="YL64" s="5">
        <v>0.36</v>
      </c>
      <c r="YV64" s="5">
        <v>315.96</v>
      </c>
      <c r="YW64" s="5">
        <v>15.96</v>
      </c>
      <c r="YX64" s="5">
        <v>13.23</v>
      </c>
      <c r="YY64" s="5">
        <v>10.42</v>
      </c>
      <c r="YZ64" s="5">
        <v>11.22</v>
      </c>
      <c r="ZA64" s="5">
        <v>11.18</v>
      </c>
      <c r="ZD64" s="5">
        <v>1.66</v>
      </c>
      <c r="ZL64" s="5">
        <v>2.28</v>
      </c>
      <c r="ZM64" s="5">
        <v>2.28</v>
      </c>
      <c r="ZN64" s="5">
        <v>0.73</v>
      </c>
      <c r="ZO64" s="5">
        <v>0.73</v>
      </c>
      <c r="ZP64" s="5">
        <v>0.73</v>
      </c>
      <c r="ZQ64" s="5">
        <v>0.73</v>
      </c>
      <c r="ZR64" s="5">
        <v>0.73</v>
      </c>
      <c r="ZS64" s="5">
        <v>0.73</v>
      </c>
      <c r="ZT64" s="5">
        <v>2.05</v>
      </c>
      <c r="ZU64" s="5">
        <v>2.05</v>
      </c>
      <c r="ZV64" s="5">
        <v>2.05</v>
      </c>
      <c r="ZW64" s="5">
        <v>2.05</v>
      </c>
      <c r="ZX64" s="5">
        <v>1.83</v>
      </c>
      <c r="ZY64" s="5">
        <v>1.83</v>
      </c>
      <c r="ZZ64" s="5">
        <v>0.53</v>
      </c>
      <c r="AAA64" s="5">
        <v>0.53</v>
      </c>
      <c r="AAB64" s="5">
        <v>0.53</v>
      </c>
      <c r="AAC64" s="5">
        <v>0.53</v>
      </c>
      <c r="AAD64" s="5">
        <v>0.19</v>
      </c>
      <c r="AAE64" s="5">
        <v>1.29</v>
      </c>
      <c r="AAF64" s="5">
        <v>1.29</v>
      </c>
      <c r="AAG64" s="5">
        <v>0.56</v>
      </c>
      <c r="AAH64" s="5">
        <v>0.56</v>
      </c>
      <c r="AAI64" s="5">
        <v>0.35</v>
      </c>
      <c r="AAJ64" s="5">
        <v>0.35</v>
      </c>
      <c r="AAK64" s="5">
        <v>0.58</v>
      </c>
      <c r="AAL64" s="5">
        <v>0.58</v>
      </c>
      <c r="AAP64" s="5">
        <v>3.04</v>
      </c>
      <c r="AAQ64" s="5">
        <v>1.2</v>
      </c>
      <c r="AAR64" s="5">
        <v>0.68</v>
      </c>
      <c r="AAS64" s="5">
        <v>1.22</v>
      </c>
      <c r="AAT64" s="5">
        <v>2.46</v>
      </c>
      <c r="AAU64" s="5">
        <v>0.97</v>
      </c>
      <c r="ABV64" s="5">
        <v>0.13</v>
      </c>
      <c r="ABW64" s="5">
        <v>0.22</v>
      </c>
      <c r="ABY64" s="5">
        <v>0.23</v>
      </c>
      <c r="ACC64" s="5">
        <v>0.34</v>
      </c>
      <c r="ACU64" s="5">
        <v>0.36</v>
      </c>
      <c r="AEA64" s="5">
        <v>0.23</v>
      </c>
      <c r="AEB64" s="5">
        <v>0.23</v>
      </c>
      <c r="AEC64" s="5">
        <v>0.05</v>
      </c>
      <c r="AFJ64" s="5">
        <v>8.96</v>
      </c>
      <c r="AFK64" s="5">
        <v>12.96</v>
      </c>
      <c r="AFL64" s="5">
        <v>11.52</v>
      </c>
      <c r="AFM64" s="5">
        <v>4.6</v>
      </c>
      <c r="AFN64" s="5">
        <v>1.05</v>
      </c>
      <c r="AFO64" s="5">
        <v>0.61</v>
      </c>
      <c r="AFP64" s="5">
        <v>0.41</v>
      </c>
      <c r="AFQ64" s="5">
        <v>0.97</v>
      </c>
      <c r="AGH64" s="5">
        <v>1.3</v>
      </c>
      <c r="AGI64" s="5">
        <v>0.68</v>
      </c>
      <c r="AGJ64" s="5">
        <v>0.48</v>
      </c>
      <c r="AGK64" s="5">
        <v>0.56</v>
      </c>
      <c r="AGL64" s="5">
        <v>0.56</v>
      </c>
      <c r="AGM64" s="5">
        <v>3.5999999999999996</v>
      </c>
      <c r="AGU64" s="5">
        <v>1.08</v>
      </c>
      <c r="AGV64" s="5">
        <v>1.44</v>
      </c>
      <c r="AGW64" s="5">
        <v>2.09</v>
      </c>
      <c r="AGX64" s="5">
        <v>3.96</v>
      </c>
      <c r="AGY64" s="5">
        <v>12.8</v>
      </c>
      <c r="AGZ64" s="5">
        <v>2.56</v>
      </c>
      <c r="AHJ64" s="5">
        <v>0.33</v>
      </c>
      <c r="AHK64" s="5">
        <v>1560.06</v>
      </c>
      <c r="AHL64" s="5">
        <v>7.08</v>
      </c>
      <c r="AHN64" s="5">
        <v>14.16</v>
      </c>
      <c r="AHP64" s="5">
        <v>19.16</v>
      </c>
      <c r="AHR64" s="5">
        <v>5.06</v>
      </c>
      <c r="AHS64" s="5">
        <v>4.5</v>
      </c>
      <c r="AHT64" s="5">
        <v>2.76</v>
      </c>
      <c r="AHW64" s="5">
        <v>14.6</v>
      </c>
      <c r="AHX64" s="5">
        <v>0.975</v>
      </c>
      <c r="AHZ64" s="5">
        <v>5.02</v>
      </c>
      <c r="AIA64" s="5">
        <v>0.695</v>
      </c>
      <c r="AIB64" s="5">
        <v>0.18</v>
      </c>
      <c r="AIC64" s="5">
        <v>0.2</v>
      </c>
      <c r="AID64" s="5">
        <v>0.7</v>
      </c>
      <c r="AIE64" s="5">
        <v>0.9</v>
      </c>
      <c r="AIF64" s="5">
        <v>0.58</v>
      </c>
      <c r="AIH64" s="5">
        <v>2.16</v>
      </c>
      <c r="AII64" s="5">
        <v>0.72</v>
      </c>
      <c r="AIJ64" s="5">
        <v>7.92</v>
      </c>
      <c r="AIK64" s="5">
        <v>4.16</v>
      </c>
      <c r="AIL64" s="5">
        <v>2.08</v>
      </c>
      <c r="AIM64" s="5">
        <v>2.06</v>
      </c>
      <c r="AIP64" s="5">
        <v>0.33</v>
      </c>
      <c r="AIW64" s="5">
        <v>2.8</v>
      </c>
      <c r="AJF64" s="5">
        <v>1.4</v>
      </c>
      <c r="AJM64" s="5">
        <v>3.26</v>
      </c>
      <c r="AJN64" s="5">
        <v>4.3</v>
      </c>
      <c r="AJO64" s="5">
        <v>2.62</v>
      </c>
      <c r="AJP64" s="5">
        <v>5.5</v>
      </c>
      <c r="AJQ64" s="5">
        <v>8.33</v>
      </c>
      <c r="AJR64" s="5">
        <v>16.46</v>
      </c>
      <c r="AKC64" s="5">
        <v>0.02</v>
      </c>
      <c r="AKD64" s="5">
        <v>1.78</v>
      </c>
      <c r="AKE64" s="5">
        <v>17.849999999999998</v>
      </c>
      <c r="AKF64" s="5">
        <v>2.52</v>
      </c>
      <c r="AKG64" s="5">
        <v>19</v>
      </c>
      <c r="AKH64" s="5">
        <v>17.6</v>
      </c>
      <c r="AKI64" s="5">
        <v>47.76</v>
      </c>
      <c r="AKJ64" s="5">
        <v>3.49</v>
      </c>
      <c r="AKK64" s="5">
        <v>1.68</v>
      </c>
      <c r="AKL64" s="5">
        <v>5.84</v>
      </c>
      <c r="AKM64" s="5">
        <v>7.08</v>
      </c>
      <c r="ALU64" s="5">
        <v>2.74</v>
      </c>
      <c r="ALW64" s="5">
        <v>4.26</v>
      </c>
      <c r="AMF64" s="5">
        <v>1.37</v>
      </c>
      <c r="AMG64" s="5">
        <v>7.78</v>
      </c>
      <c r="AMH64" s="5">
        <v>7.78</v>
      </c>
      <c r="AMK64" s="5">
        <v>3.89</v>
      </c>
      <c r="AML64" s="5">
        <v>3.89</v>
      </c>
      <c r="AMM64" s="5">
        <v>3.57</v>
      </c>
      <c r="AMN64" s="5">
        <v>1.54</v>
      </c>
      <c r="AMO64" s="5">
        <v>2.24</v>
      </c>
      <c r="AMQ64" s="5">
        <v>4.48</v>
      </c>
      <c r="AMT64" s="5">
        <v>2.77</v>
      </c>
      <c r="AMU64" s="5">
        <v>2.77</v>
      </c>
      <c r="AMV64" s="5">
        <v>2.77</v>
      </c>
      <c r="ANE64" s="5">
        <v>0.6264</v>
      </c>
      <c r="ANF64" s="5">
        <v>2.16</v>
      </c>
      <c r="ANG64" s="5">
        <v>4.032</v>
      </c>
      <c r="ANH64" s="5">
        <v>2.7439999999999993</v>
      </c>
      <c r="ANI64" s="5">
        <v>1.9949999999999999</v>
      </c>
      <c r="ANJ64" s="5">
        <v>2.52</v>
      </c>
      <c r="ANK64" s="5">
        <v>2.52</v>
      </c>
      <c r="ANL64" s="5">
        <v>2.52</v>
      </c>
      <c r="ANN64" s="5">
        <v>0.025000000000005684</v>
      </c>
      <c r="ANO64" s="5">
        <v>0.334125</v>
      </c>
      <c r="ANP64" s="5">
        <v>0.72</v>
      </c>
      <c r="ANQ64" s="5">
        <v>2.16</v>
      </c>
      <c r="ANR64" s="5">
        <v>0.7</v>
      </c>
      <c r="ANS64" s="5">
        <v>3.96</v>
      </c>
      <c r="ANT64" s="5">
        <v>1.9599999999999997</v>
      </c>
      <c r="ANU64" s="5">
        <v>1.9949999999999999</v>
      </c>
      <c r="ANV64" s="5">
        <v>2.52</v>
      </c>
      <c r="ANW64" s="5">
        <v>2.52</v>
      </c>
      <c r="ANX64" s="5">
        <v>2.52</v>
      </c>
      <c r="ANZ64" s="5">
        <v>0.025000000000005684</v>
      </c>
      <c r="AOA64" s="5">
        <v>0.334125</v>
      </c>
      <c r="AOB64" s="5">
        <v>1.44</v>
      </c>
      <c r="AOC64" s="5">
        <v>1.44</v>
      </c>
      <c r="AOD64" s="5">
        <v>0.7</v>
      </c>
      <c r="AOE64" s="5">
        <v>1.4</v>
      </c>
      <c r="AOF64" s="5">
        <v>1.7325</v>
      </c>
      <c r="AOG64" s="5">
        <v>1.9949999999999999</v>
      </c>
      <c r="AOH64" s="5">
        <v>4.8999999999999995</v>
      </c>
      <c r="AOI64" s="5">
        <v>2.4499999999999997</v>
      </c>
      <c r="AOJ64" s="5">
        <v>2.592</v>
      </c>
      <c r="AOK64" s="5">
        <v>2.052</v>
      </c>
      <c r="AOL64" s="5">
        <v>4.104</v>
      </c>
      <c r="AON64" s="5">
        <v>0.8268099999999217</v>
      </c>
      <c r="AOO64" s="5">
        <v>0.334125</v>
      </c>
      <c r="AOP64" s="5">
        <v>4.32</v>
      </c>
      <c r="AOQ64" s="5">
        <v>1.44</v>
      </c>
      <c r="AOR64" s="5">
        <v>2.7359999999999998</v>
      </c>
      <c r="AOS64" s="5">
        <v>3.6719999999999997</v>
      </c>
      <c r="AOX64" s="5">
        <v>0.12025000000001113</v>
      </c>
      <c r="AOY64" s="5">
        <v>14.975999999999999</v>
      </c>
      <c r="AOZ64" s="5">
        <v>15.36</v>
      </c>
      <c r="APA64" s="5">
        <v>23.04</v>
      </c>
      <c r="APB64" s="5">
        <v>2.9440000000000004</v>
      </c>
      <c r="APC64" s="5">
        <v>3.136000000000001</v>
      </c>
      <c r="APD64" s="5">
        <v>3.136000000000001</v>
      </c>
      <c r="APE64" s="5">
        <v>3.008000000000001</v>
      </c>
      <c r="API64" s="5">
        <v>3647.46</v>
      </c>
      <c r="APM64" s="5">
        <v>2.24</v>
      </c>
      <c r="APN64" s="5">
        <v>3.8</v>
      </c>
      <c r="APO64" s="5">
        <v>3.5999999999999996</v>
      </c>
      <c r="APR64" s="5">
        <v>217.37</v>
      </c>
      <c r="APS64" s="5">
        <v>2.88</v>
      </c>
      <c r="APT64" s="5">
        <v>7.72</v>
      </c>
      <c r="APU64" s="5">
        <v>3.32</v>
      </c>
      <c r="APV64" s="5">
        <v>2.98</v>
      </c>
      <c r="APW64" s="5">
        <v>1.49</v>
      </c>
      <c r="AQD64" s="5">
        <v>297.1</v>
      </c>
      <c r="AQE64" s="5">
        <v>2.52</v>
      </c>
      <c r="AQF64" s="5">
        <v>5.04</v>
      </c>
      <c r="AQG64" s="5">
        <v>0.34</v>
      </c>
      <c r="AQL64" s="5">
        <v>5.04</v>
      </c>
      <c r="AQM64" s="5">
        <v>2.52</v>
      </c>
      <c r="AQP64" s="5">
        <v>4</v>
      </c>
      <c r="AQQ64" s="5">
        <v>3.22</v>
      </c>
      <c r="AQR64" s="5">
        <v>2.88</v>
      </c>
      <c r="AQS64" s="5">
        <v>0.72</v>
      </c>
      <c r="AQT64" s="5">
        <v>1.44</v>
      </c>
      <c r="AQW64" s="5">
        <v>0.56</v>
      </c>
      <c r="ARB64" s="5">
        <v>4.46</v>
      </c>
      <c r="ARC64" s="5">
        <v>0.26</v>
      </c>
      <c r="ARD64" s="5">
        <v>0.17</v>
      </c>
      <c r="ARF64" s="5">
        <v>0.8999999999999999</v>
      </c>
      <c r="ARG64" s="5">
        <v>0.36</v>
      </c>
      <c r="ARI64" s="5">
        <v>52.88</v>
      </c>
      <c r="ARK64" s="5">
        <v>7.28</v>
      </c>
      <c r="ARL64" s="5">
        <v>5</v>
      </c>
      <c r="ARM64" s="5">
        <v>12.5</v>
      </c>
      <c r="ARP64" s="5">
        <v>10.92</v>
      </c>
      <c r="ARQ64" s="5">
        <v>1.25</v>
      </c>
      <c r="ARR64" s="5">
        <v>2.5</v>
      </c>
      <c r="ARS64" s="5">
        <v>2.5</v>
      </c>
      <c r="ARU64" s="5">
        <v>5.08</v>
      </c>
      <c r="ARV64" s="5">
        <v>6.5</v>
      </c>
      <c r="ARW64" s="5">
        <v>2.7</v>
      </c>
      <c r="ASB64" s="5">
        <v>9.15</v>
      </c>
      <c r="ASC64" s="5">
        <v>4.9</v>
      </c>
      <c r="ASD64" s="5">
        <v>2.45</v>
      </c>
      <c r="ASE64" s="5">
        <v>2.27</v>
      </c>
      <c r="ASF64" s="5">
        <v>1.84</v>
      </c>
      <c r="ASG64" s="5">
        <v>1.19</v>
      </c>
      <c r="ASH64" s="5">
        <v>1.48</v>
      </c>
      <c r="ASI64" s="5">
        <v>0.38</v>
      </c>
      <c r="ASJ64" s="5">
        <v>0.46</v>
      </c>
      <c r="ASK64" s="5">
        <v>0.69</v>
      </c>
      <c r="ASM64" s="5">
        <v>0.57</v>
      </c>
      <c r="ASN64" s="5">
        <v>0.36</v>
      </c>
      <c r="ASO64" s="5">
        <v>0.79</v>
      </c>
      <c r="ASP64" s="5">
        <v>1</v>
      </c>
      <c r="ASQ64" s="5">
        <v>0.39</v>
      </c>
      <c r="ASR64" s="5">
        <v>0.7</v>
      </c>
      <c r="ASS64" s="5">
        <v>2.46</v>
      </c>
      <c r="ASU64" s="5">
        <v>1.49</v>
      </c>
      <c r="ASV64" s="5">
        <v>5.96</v>
      </c>
      <c r="ASW64" s="5">
        <v>1.47</v>
      </c>
      <c r="ASX64" s="5">
        <v>1.18</v>
      </c>
      <c r="ASY64" s="5">
        <v>0.92</v>
      </c>
      <c r="ASZ64" s="5">
        <v>0.43</v>
      </c>
      <c r="ATH64" s="5">
        <v>1.82</v>
      </c>
      <c r="ATI64" s="5">
        <v>2.52</v>
      </c>
      <c r="ATK64" s="5">
        <v>3.06</v>
      </c>
      <c r="ATO64" s="5">
        <v>111.06</v>
      </c>
      <c r="ATP64" s="5">
        <v>9.08</v>
      </c>
      <c r="ATR64" s="5">
        <v>100.39999999999999</v>
      </c>
      <c r="ATS64" s="5">
        <v>26.1</v>
      </c>
      <c r="ATT64" s="5">
        <v>23.56</v>
      </c>
      <c r="ATU64" s="5">
        <v>3.9899999999999998</v>
      </c>
      <c r="ATV64" s="5">
        <v>6.5</v>
      </c>
      <c r="ATW64" s="5">
        <v>1.89</v>
      </c>
      <c r="ATX64" s="5">
        <v>1.6</v>
      </c>
      <c r="ATY64" s="5">
        <v>0.32</v>
      </c>
      <c r="ATZ64" s="5">
        <v>0.8400000000000001</v>
      </c>
      <c r="AUO64" s="5">
        <v>54.48</v>
      </c>
      <c r="AUP64" s="5">
        <v>7.89</v>
      </c>
      <c r="AUQ64" s="5">
        <v>1.19</v>
      </c>
      <c r="AUR64" s="5">
        <v>2.37</v>
      </c>
      <c r="AUS64" s="5">
        <v>0.82</v>
      </c>
      <c r="AUT64" s="5">
        <v>4.88</v>
      </c>
      <c r="AUU64" s="5">
        <v>52.92</v>
      </c>
      <c r="AUV64" s="5">
        <v>49.650000000000006</v>
      </c>
      <c r="AUW64" s="5">
        <v>2.76</v>
      </c>
      <c r="AUX64" s="5">
        <v>4.68</v>
      </c>
      <c r="AUY64" s="5">
        <v>5.52</v>
      </c>
      <c r="AUZ64" s="5">
        <v>1.6</v>
      </c>
      <c r="AVA64" s="5">
        <v>3.31</v>
      </c>
      <c r="AVB64" s="5">
        <v>3.41</v>
      </c>
      <c r="AVC64" s="5">
        <v>1.96</v>
      </c>
      <c r="AVD64" s="5">
        <v>2.18</v>
      </c>
      <c r="AVE64" s="5">
        <v>3.85</v>
      </c>
      <c r="AVF64" s="5">
        <v>0.12</v>
      </c>
      <c r="AVG64" s="5">
        <v>1.4</v>
      </c>
      <c r="AVH64" s="5">
        <v>1.9</v>
      </c>
      <c r="AVJ64" s="5">
        <v>4.48</v>
      </c>
      <c r="AVK64" s="5">
        <v>3.35</v>
      </c>
      <c r="AVL64" s="5">
        <v>0.82</v>
      </c>
      <c r="AVM64" s="5">
        <v>0.58</v>
      </c>
      <c r="AVN64" s="5">
        <v>1.61</v>
      </c>
      <c r="AVO64" s="5">
        <v>2.6</v>
      </c>
      <c r="AVP64" s="5">
        <v>0.5</v>
      </c>
      <c r="AVQ64" s="5">
        <v>1.5</v>
      </c>
      <c r="AVR64" s="5">
        <v>0.08</v>
      </c>
      <c r="AWE64" s="5">
        <v>10.08</v>
      </c>
      <c r="AWF64" s="5">
        <v>5.6</v>
      </c>
      <c r="AWG64" s="5">
        <v>0.53</v>
      </c>
      <c r="AWI64" s="5">
        <v>8.85</v>
      </c>
      <c r="AWJ64" s="5">
        <v>13</v>
      </c>
      <c r="AWK64" s="5">
        <v>8.65</v>
      </c>
      <c r="AWL64" s="5">
        <v>12.88</v>
      </c>
      <c r="AWM64" s="5">
        <v>17.48</v>
      </c>
      <c r="AWN64" s="5">
        <v>12.14</v>
      </c>
      <c r="AWO64" s="5">
        <v>5.7299999999999995</v>
      </c>
      <c r="AWP64" s="5">
        <v>6.2700000000000005</v>
      </c>
      <c r="AWR64" s="5">
        <v>0.12</v>
      </c>
      <c r="AWS64" s="5">
        <v>0.54</v>
      </c>
      <c r="AWT64" s="5">
        <v>0.08</v>
      </c>
      <c r="AXB64" s="5">
        <v>29.22</v>
      </c>
      <c r="AXC64" s="5">
        <v>31.5</v>
      </c>
      <c r="AXD64" s="5">
        <v>4.68</v>
      </c>
      <c r="AXE64" s="5">
        <v>3.28</v>
      </c>
      <c r="AXF64" s="5">
        <v>3.28</v>
      </c>
      <c r="AXG64" s="5">
        <v>3.28</v>
      </c>
      <c r="AXH64" s="5">
        <v>1.42</v>
      </c>
      <c r="AXI64" s="5">
        <v>259.85</v>
      </c>
      <c r="AXJ64" s="5">
        <v>87.95</v>
      </c>
      <c r="AXK64" s="5">
        <v>135</v>
      </c>
      <c r="AXL64" s="5">
        <v>13.16</v>
      </c>
      <c r="AXX64" s="5">
        <v>3.4</v>
      </c>
      <c r="AXY64" s="5">
        <v>0.79</v>
      </c>
      <c r="AXZ64" s="5">
        <v>0.78</v>
      </c>
      <c r="AYA64" s="5">
        <v>59.56</v>
      </c>
      <c r="AYB64" s="5">
        <v>1</v>
      </c>
      <c r="AYD64" s="5">
        <v>0.18</v>
      </c>
      <c r="AYE64" s="5">
        <v>14.03</v>
      </c>
      <c r="AYG64" s="5">
        <v>0.4</v>
      </c>
      <c r="AYH64" s="5">
        <v>0.88</v>
      </c>
      <c r="AYI64" s="5">
        <v>0.26</v>
      </c>
      <c r="AYK64" s="5">
        <v>1.6</v>
      </c>
      <c r="AYL64" s="5">
        <v>0.64</v>
      </c>
      <c r="AYN64" s="5">
        <v>0.06</v>
      </c>
      <c r="AYO64" s="5">
        <v>0.1</v>
      </c>
      <c r="AYP64" s="5">
        <v>0.08</v>
      </c>
      <c r="AYX64" s="5">
        <v>42.65</v>
      </c>
      <c r="AYZ64" s="5">
        <v>326.8</v>
      </c>
      <c r="AZA64" s="5">
        <v>43.86</v>
      </c>
      <c r="AZB64" s="5">
        <v>4.24</v>
      </c>
      <c r="AZC64" s="5">
        <v>0.63</v>
      </c>
      <c r="AZD64" s="5">
        <v>4.08</v>
      </c>
      <c r="AZE64" s="5">
        <v>2.04</v>
      </c>
      <c r="AZF64" s="5">
        <v>5.03</v>
      </c>
      <c r="AZI64" s="5">
        <v>0.17</v>
      </c>
      <c r="AZJ64" s="5">
        <v>0.16</v>
      </c>
      <c r="AZL64" s="5">
        <v>0.43</v>
      </c>
      <c r="AZM64" s="5">
        <v>0.24</v>
      </c>
      <c r="AZN64" s="5">
        <v>0.8999999999999999</v>
      </c>
      <c r="AZP64" s="5">
        <v>0.42</v>
      </c>
      <c r="AZQ64" s="5">
        <v>0.48</v>
      </c>
      <c r="AZR64" s="5">
        <v>0.24</v>
      </c>
      <c r="AZS64" s="5">
        <v>0.8999999999999999</v>
      </c>
      <c r="AZZ64" s="5">
        <v>11.05</v>
      </c>
      <c r="BAG64" s="5">
        <v>62.28</v>
      </c>
      <c r="BAH64" s="5">
        <v>36.4</v>
      </c>
      <c r="BAI64" s="5">
        <v>1.71</v>
      </c>
      <c r="BAJ64" s="5">
        <v>1.98</v>
      </c>
      <c r="BAK64" s="5">
        <v>0.43</v>
      </c>
      <c r="BAL64" s="5">
        <v>0.6</v>
      </c>
      <c r="BBE64" s="5">
        <v>0.3</v>
      </c>
      <c r="BBF64" s="5">
        <v>0.3</v>
      </c>
      <c r="BBG64" s="5">
        <v>0.09</v>
      </c>
      <c r="BBH64" s="5">
        <v>0.28</v>
      </c>
      <c r="BBI64" s="5">
        <v>0.04</v>
      </c>
      <c r="BBJ64" s="5">
        <v>0.2</v>
      </c>
      <c r="BBL64" s="5">
        <v>1.68</v>
      </c>
      <c r="BBM64" s="5">
        <v>0.52</v>
      </c>
      <c r="BBN64" s="5">
        <v>0.16</v>
      </c>
      <c r="BBO64" s="5">
        <v>0.1</v>
      </c>
      <c r="BBP64" s="5">
        <v>0.21</v>
      </c>
      <c r="BBT64" s="5">
        <v>5.72</v>
      </c>
      <c r="BBU64" s="5">
        <v>1.43</v>
      </c>
      <c r="BBV64" s="5">
        <v>1.14</v>
      </c>
      <c r="BBW64" s="5">
        <v>1.42</v>
      </c>
      <c r="BBX64" s="5">
        <v>33.06</v>
      </c>
      <c r="BCB64" s="5">
        <v>1.32</v>
      </c>
      <c r="BCC64" s="5">
        <v>0.31</v>
      </c>
      <c r="BCD64" s="5">
        <v>0.31</v>
      </c>
      <c r="BCN64" s="5">
        <v>2.08</v>
      </c>
      <c r="BCQ64" s="5">
        <v>6.78</v>
      </c>
      <c r="BCR64" s="5">
        <v>4.04</v>
      </c>
      <c r="BCS64" s="5">
        <v>2.88</v>
      </c>
      <c r="BCT64" s="5">
        <v>0.41</v>
      </c>
      <c r="BCU64" s="5">
        <v>18.27</v>
      </c>
      <c r="BDA64" s="5">
        <v>13.7</v>
      </c>
      <c r="BDB64" s="5">
        <v>4.52</v>
      </c>
      <c r="BDC64" s="5">
        <v>0.48</v>
      </c>
      <c r="BDD64" s="5">
        <v>0.14</v>
      </c>
      <c r="BDE64" s="5">
        <v>0.42000000000000004</v>
      </c>
      <c r="BDF64" s="5">
        <v>1.28</v>
      </c>
      <c r="BDG64" s="5">
        <v>0.56</v>
      </c>
      <c r="BDH64" s="5">
        <v>0.08</v>
      </c>
      <c r="BDI64" s="5">
        <v>0.91</v>
      </c>
      <c r="BDJ64" s="5">
        <v>0.56</v>
      </c>
      <c r="BDL64" s="5">
        <v>1.84</v>
      </c>
      <c r="BDM64" s="5">
        <v>0.15</v>
      </c>
      <c r="BDN64" s="5">
        <v>0.06</v>
      </c>
      <c r="BDO64" s="5">
        <v>0.22</v>
      </c>
      <c r="BDP64" s="5">
        <v>0.8400000000000001</v>
      </c>
      <c r="BDQ64" s="5">
        <v>0.23</v>
      </c>
      <c r="BDR64" s="5">
        <v>0.23</v>
      </c>
      <c r="BDS64" s="5">
        <v>0.23</v>
      </c>
      <c r="BEA64" s="5">
        <v>12.45</v>
      </c>
      <c r="BEB64" s="5">
        <v>0.12</v>
      </c>
      <c r="BEC64" s="5">
        <v>0.18</v>
      </c>
      <c r="BED64" s="5">
        <v>0.32</v>
      </c>
      <c r="BEE64" s="5">
        <v>0.07</v>
      </c>
      <c r="BEF64" s="5">
        <v>0.28</v>
      </c>
      <c r="BEG64" s="5">
        <v>0.08</v>
      </c>
      <c r="BEH64" s="5">
        <v>0.02</v>
      </c>
      <c r="BEI64" s="5">
        <v>0.08</v>
      </c>
      <c r="BEJ64" s="5">
        <v>1.68</v>
      </c>
      <c r="BEK64" s="5">
        <v>0.72</v>
      </c>
      <c r="BEM64" s="5">
        <v>0.24</v>
      </c>
      <c r="BEN64" s="5">
        <v>0.12</v>
      </c>
      <c r="BEO64" s="5">
        <v>0.6300000000000001</v>
      </c>
      <c r="BEP64" s="5">
        <v>0.8</v>
      </c>
      <c r="BEQ64" s="5">
        <v>0.14</v>
      </c>
      <c r="BER64" s="5">
        <v>0.04</v>
      </c>
      <c r="BET64" s="5">
        <v>2.16</v>
      </c>
      <c r="BEU64" s="5">
        <v>0.72</v>
      </c>
      <c r="BEV64" s="5">
        <v>0.56</v>
      </c>
      <c r="BEW64" s="5">
        <v>0.26</v>
      </c>
      <c r="BEX64" s="5">
        <v>0.16</v>
      </c>
      <c r="BFA64" s="5">
        <v>1.47</v>
      </c>
      <c r="BFB64" s="5">
        <v>7.4399999999999995</v>
      </c>
      <c r="BFO64" s="5">
        <v>8.28</v>
      </c>
      <c r="BFP64" s="5">
        <v>2.06</v>
      </c>
      <c r="BFQ64" s="5">
        <v>2.06</v>
      </c>
      <c r="BFR64" s="5">
        <v>5.15</v>
      </c>
      <c r="BFS64" s="5">
        <v>1.27</v>
      </c>
      <c r="BFT64" s="5">
        <v>2.06</v>
      </c>
      <c r="BFU64" s="5">
        <v>1.13</v>
      </c>
      <c r="BFV64" s="5">
        <v>2.06</v>
      </c>
      <c r="BFW64" s="5">
        <v>2.26</v>
      </c>
      <c r="BFX64" s="5">
        <v>3.09</v>
      </c>
      <c r="BFY64" s="5">
        <v>1.96</v>
      </c>
      <c r="BFZ64" s="5">
        <v>3.14</v>
      </c>
      <c r="BGA64" s="5">
        <v>7.44</v>
      </c>
      <c r="BGB64" s="5">
        <v>5.76</v>
      </c>
      <c r="BGC64" s="5">
        <v>0.2</v>
      </c>
      <c r="BGD64" s="5">
        <v>0.49000000000000005</v>
      </c>
      <c r="BGE64" s="5">
        <v>0.36</v>
      </c>
      <c r="BGF64" s="5">
        <v>1.32</v>
      </c>
      <c r="BGG64" s="5">
        <v>2.82</v>
      </c>
      <c r="BGH64" s="5">
        <v>1.9</v>
      </c>
      <c r="BGI64" s="5">
        <v>2.58</v>
      </c>
      <c r="BGJ64" s="5">
        <v>0.06</v>
      </c>
      <c r="BGK64" s="5">
        <v>0.12</v>
      </c>
      <c r="BGL64" s="5">
        <v>0.08</v>
      </c>
      <c r="BGM64" s="5">
        <v>0.05</v>
      </c>
      <c r="BGN64" s="5">
        <v>0.06</v>
      </c>
      <c r="BGR64" s="5">
        <v>4.86</v>
      </c>
      <c r="BGU64" s="5">
        <v>10.92</v>
      </c>
      <c r="BGW64" s="5">
        <v>0.76</v>
      </c>
      <c r="BGX64" s="5">
        <v>3.52</v>
      </c>
      <c r="BGY64" s="5">
        <v>162.84</v>
      </c>
      <c r="BGZ64" s="5">
        <v>40.56</v>
      </c>
      <c r="BHB64" s="5">
        <v>35.4</v>
      </c>
      <c r="BHG64" s="5">
        <v>4.72</v>
      </c>
      <c r="BHH64" s="5">
        <v>6.82</v>
      </c>
      <c r="BHI64" s="5">
        <v>6.92</v>
      </c>
      <c r="BHJ64" s="5">
        <v>9.4</v>
      </c>
      <c r="BHK64" s="5">
        <v>2.38</v>
      </c>
      <c r="BHL64" s="5">
        <v>0.11</v>
      </c>
      <c r="BHM64" s="5">
        <v>0.4</v>
      </c>
      <c r="BHN64" s="5">
        <v>0.24</v>
      </c>
      <c r="BHO64" s="5">
        <v>0.1</v>
      </c>
      <c r="BHP64" s="5">
        <v>0.12</v>
      </c>
      <c r="BHQ64" s="5">
        <v>0.06</v>
      </c>
      <c r="BHR64" s="5">
        <v>0.92</v>
      </c>
      <c r="BHS64" s="5">
        <v>13.72</v>
      </c>
      <c r="BHT64" s="5">
        <v>0.13</v>
      </c>
      <c r="BHU64" s="5">
        <v>0.04</v>
      </c>
      <c r="BHV64" s="5">
        <v>0.04</v>
      </c>
      <c r="BHX64" s="5">
        <v>0.2</v>
      </c>
      <c r="BHY64" s="5">
        <v>0.14</v>
      </c>
      <c r="BHZ64" s="5">
        <v>0.36</v>
      </c>
      <c r="BIA64" s="5">
        <v>0.46</v>
      </c>
      <c r="BIB64" s="5">
        <v>2.12</v>
      </c>
      <c r="BIC64" s="5">
        <v>5.53</v>
      </c>
      <c r="BID64" s="5">
        <v>4.6</v>
      </c>
      <c r="BIE64" s="5">
        <v>5</v>
      </c>
      <c r="BIF64" s="5">
        <v>1.84</v>
      </c>
      <c r="BIG64" s="5">
        <v>3.76</v>
      </c>
      <c r="BIH64" s="5">
        <v>3.76</v>
      </c>
      <c r="BII64" s="5">
        <v>0.05</v>
      </c>
      <c r="BIJ64" s="5">
        <v>0.1</v>
      </c>
      <c r="BIK64" s="5">
        <v>0.08</v>
      </c>
      <c r="BIL64" s="5">
        <v>0.08</v>
      </c>
      <c r="BIM64" s="5">
        <v>0.36</v>
      </c>
      <c r="BIN64" s="5">
        <v>0.16</v>
      </c>
      <c r="BIO64" s="5">
        <v>0.06</v>
      </c>
      <c r="BIP64" s="5">
        <v>0.02</v>
      </c>
      <c r="BIQ64" s="5">
        <v>0.04</v>
      </c>
      <c r="BIR64" s="5">
        <v>0.28</v>
      </c>
      <c r="BIS64" s="5">
        <v>0.04</v>
      </c>
      <c r="BIT64" s="5">
        <v>0.02</v>
      </c>
      <c r="BIU64" s="5">
        <v>0.2</v>
      </c>
      <c r="BIV64" s="5">
        <v>1.9</v>
      </c>
      <c r="BIW64" s="5">
        <v>0.88</v>
      </c>
      <c r="BIX64" s="5">
        <v>0.9</v>
      </c>
      <c r="BIY64" s="5">
        <v>0.54</v>
      </c>
      <c r="BIZ64" s="5">
        <v>0.97</v>
      </c>
      <c r="BJA64" s="5">
        <v>0.39</v>
      </c>
      <c r="BJE64" s="5">
        <v>5.44</v>
      </c>
      <c r="BJF64" s="5">
        <v>2.15</v>
      </c>
      <c r="BJG64" s="5">
        <v>0.5</v>
      </c>
      <c r="BJH64" s="5">
        <v>37.73</v>
      </c>
      <c r="BJJ64" s="5">
        <v>10.03</v>
      </c>
      <c r="BJK64" s="5">
        <v>10.03</v>
      </c>
      <c r="BJL64" s="5">
        <v>13.218251089979056</v>
      </c>
      <c r="BJM64" s="5">
        <v>13.218251089979056</v>
      </c>
      <c r="BJN64" s="5">
        <v>13.218251089979056</v>
      </c>
      <c r="BJO64" s="5">
        <v>13.218251089979056</v>
      </c>
      <c r="BJP64" s="5">
        <v>13.218251089979056</v>
      </c>
      <c r="BJQ64" s="5">
        <v>13.218251089979056</v>
      </c>
      <c r="BJR64" s="5">
        <v>13.218251089979056</v>
      </c>
      <c r="BJS64" s="5">
        <v>13.218251089979056</v>
      </c>
      <c r="BJX64" s="5">
        <v>4.1328</v>
      </c>
      <c r="BJY64" s="5">
        <v>0.972</v>
      </c>
      <c r="BJZ64" s="5">
        <v>1.3284</v>
      </c>
      <c r="BKA64" s="5">
        <v>0.635</v>
      </c>
      <c r="BKB64" s="5">
        <v>0.3175</v>
      </c>
      <c r="BKC64" s="5">
        <v>0.8118000000000001</v>
      </c>
      <c r="BKD64" s="5">
        <v>2.4000000000000004</v>
      </c>
      <c r="BKE64" s="5">
        <v>1.32</v>
      </c>
      <c r="BKF64" s="5">
        <v>3.9285000000000005</v>
      </c>
      <c r="BKG64" s="5">
        <v>1.6096499999999998</v>
      </c>
      <c r="BKH64" s="5">
        <v>1.2167999999999999</v>
      </c>
      <c r="BKI64" s="5">
        <v>0.636925</v>
      </c>
      <c r="BKJ64" s="5">
        <v>0.36450000000000005</v>
      </c>
      <c r="BKK64" s="5">
        <v>0.636925</v>
      </c>
      <c r="BKL64" s="5">
        <v>0.39285000000000003</v>
      </c>
      <c r="BKU64" s="5">
        <v>10.401039999999517</v>
      </c>
      <c r="BKV64" s="5">
        <v>19.64</v>
      </c>
      <c r="BKW64" s="5">
        <v>50.96448682286045</v>
      </c>
      <c r="BKX64" s="5">
        <v>46.016478393456524</v>
      </c>
      <c r="BKY64" s="5">
        <v>41.068469964052596</v>
      </c>
      <c r="BKZ64" s="5">
        <v>41.068469964052596</v>
      </c>
      <c r="BLA64" s="5">
        <v>41.068469964052596</v>
      </c>
      <c r="BLB64" s="5">
        <v>41.068469964052596</v>
      </c>
      <c r="BLC64" s="5">
        <v>41.068469964052596</v>
      </c>
      <c r="BLD64" s="5">
        <v>41.068469964052596</v>
      </c>
      <c r="BLE64" s="5">
        <v>41.068469964052596</v>
      </c>
      <c r="BLH64" s="5">
        <v>2.07</v>
      </c>
      <c r="BLI64" s="5">
        <v>0.5425</v>
      </c>
      <c r="BLJ64" s="5">
        <v>1.6646500000000002</v>
      </c>
      <c r="BLK64" s="5">
        <v>0.58</v>
      </c>
      <c r="BLL64" s="5">
        <v>1.16</v>
      </c>
      <c r="BLM64" s="5">
        <v>7.6272</v>
      </c>
      <c r="BLN64" s="5">
        <v>2.2022000000000004</v>
      </c>
      <c r="BLO64" s="5">
        <v>2.0146500000000005</v>
      </c>
      <c r="BLP64" s="5">
        <v>3.148800000000001</v>
      </c>
      <c r="BLQ64" s="5">
        <v>2.886400000000001</v>
      </c>
      <c r="BLR64" s="5">
        <v>3.18</v>
      </c>
      <c r="BLS64" s="5">
        <v>4.8675</v>
      </c>
      <c r="BLT64" s="5">
        <v>0.2624000000000001</v>
      </c>
      <c r="BLU64" s="5">
        <v>1.0692000000000002</v>
      </c>
      <c r="BMH64" s="5">
        <v>26.555895000001737</v>
      </c>
      <c r="BMI64" s="5">
        <v>23.28</v>
      </c>
      <c r="BMJ64" s="5">
        <v>377.54</v>
      </c>
      <c r="BMK64" s="5">
        <v>18.57</v>
      </c>
      <c r="BML64" s="5">
        <v>11.14</v>
      </c>
      <c r="BMM64" s="5">
        <v>1.458</v>
      </c>
      <c r="BMN64" s="5">
        <v>7.81</v>
      </c>
      <c r="BMO64" s="5">
        <v>7.81</v>
      </c>
      <c r="BMP64" s="5">
        <v>2.72</v>
      </c>
      <c r="BMQ64" s="5">
        <v>2.72</v>
      </c>
      <c r="BMR64" s="5">
        <v>11.89</v>
      </c>
      <c r="BMS64" s="5">
        <v>2.7</v>
      </c>
      <c r="BMT64" s="5">
        <v>1.640625</v>
      </c>
      <c r="BNB64" s="5">
        <v>1.2</v>
      </c>
      <c r="BNC64" s="5">
        <v>3.2399999999999998</v>
      </c>
      <c r="BND64" s="5">
        <v>1.7999999999999998</v>
      </c>
      <c r="BNF64" s="5">
        <v>9.971500000000246</v>
      </c>
      <c r="BNR64" s="5">
        <v>1.3175999999999999</v>
      </c>
      <c r="BNS64" s="5">
        <v>0.6192</v>
      </c>
      <c r="BNT64" s="5">
        <v>0.8784</v>
      </c>
      <c r="BNU64" s="5">
        <v>0.7992</v>
      </c>
      <c r="BNV64" s="5">
        <v>0.8892</v>
      </c>
      <c r="BOB64" s="5">
        <v>0.9600000000000002</v>
      </c>
      <c r="BOD64" s="5">
        <v>0.054000000000012274</v>
      </c>
      <c r="BOE64" s="5">
        <v>13.66</v>
      </c>
      <c r="BOF64" s="5">
        <v>13.49</v>
      </c>
      <c r="BOG64" s="5">
        <v>13.49</v>
      </c>
      <c r="BOH64" s="5">
        <v>13.49</v>
      </c>
      <c r="BON64" s="5">
        <v>6.804</v>
      </c>
      <c r="BOO64" s="5">
        <v>0.8999999999999999</v>
      </c>
      <c r="BOP64" s="5">
        <v>3.9099999999999993</v>
      </c>
      <c r="BOQ64" s="5">
        <v>2.7</v>
      </c>
      <c r="BOR64" s="5">
        <v>0.7349999999999999</v>
      </c>
      <c r="BOS64" s="5">
        <v>0.54</v>
      </c>
      <c r="BOT64" s="5">
        <v>0.7349999999999999</v>
      </c>
      <c r="BOU64" s="5">
        <v>4.507999999999999</v>
      </c>
      <c r="BPA64" s="5">
        <v>0.181875</v>
      </c>
      <c r="BPB64" s="5">
        <v>7.590500000000105</v>
      </c>
      <c r="BPC64" s="5">
        <v>2.4107999999999996</v>
      </c>
      <c r="BPD64" s="5">
        <v>2.4107999999999996</v>
      </c>
      <c r="BPP64" s="5">
        <v>1.675</v>
      </c>
      <c r="BPQ64" s="5">
        <v>13.92800000000056</v>
      </c>
      <c r="BPR64" s="5">
        <v>0.175</v>
      </c>
      <c r="BPT64" s="5">
        <v>0.72</v>
      </c>
      <c r="BPU64" s="5">
        <v>0.49249999999999994</v>
      </c>
      <c r="BPV64" s="5">
        <v>0.935</v>
      </c>
      <c r="BPW64" s="5">
        <v>1.185</v>
      </c>
      <c r="BPX64" s="5">
        <v>1.312</v>
      </c>
      <c r="BQC64" s="5">
        <v>43.65625</v>
      </c>
      <c r="BQD64" s="5">
        <v>3.65625</v>
      </c>
      <c r="BQE64" s="5">
        <v>15.2</v>
      </c>
      <c r="BQF64" s="5">
        <v>8.985600000000002</v>
      </c>
      <c r="BQP64" s="5">
        <v>49.77047999999941</v>
      </c>
      <c r="BQQ64" s="5">
        <v>0.28559999999999997</v>
      </c>
      <c r="BQS64" s="5">
        <v>5.788800000000001</v>
      </c>
      <c r="BQT64" s="5">
        <v>34.31</v>
      </c>
      <c r="BQU64" s="5">
        <v>16.92218882856142</v>
      </c>
      <c r="BQW64" s="5">
        <v>6.8500000000000005</v>
      </c>
      <c r="BQX64" s="5">
        <v>4.795</v>
      </c>
      <c r="BQY64" s="5">
        <v>1.83</v>
      </c>
      <c r="BQZ64" s="5">
        <v>4.27</v>
      </c>
      <c r="BRA64" s="5">
        <v>0.8591000000000001</v>
      </c>
      <c r="BRB64" s="5">
        <v>0.4144250000000001</v>
      </c>
      <c r="BRD64" s="5">
        <v>1.4774999999998044</v>
      </c>
      <c r="BRO64" s="5">
        <v>8.89</v>
      </c>
      <c r="BRP64" s="5">
        <v>10.17</v>
      </c>
      <c r="BRQ64" s="5">
        <v>7.61</v>
      </c>
      <c r="BRR64" s="5">
        <v>4.3</v>
      </c>
      <c r="BRS64" s="5">
        <v>2.58</v>
      </c>
      <c r="BRT64" s="5">
        <v>0.68</v>
      </c>
      <c r="BRU64" s="5">
        <v>0.52</v>
      </c>
      <c r="BRV64" s="5">
        <v>1.7399999999999998</v>
      </c>
      <c r="BRW64" s="5">
        <v>0.3</v>
      </c>
      <c r="BRX64" s="5">
        <v>0.6</v>
      </c>
      <c r="BRY64" s="5">
        <v>0.48</v>
      </c>
      <c r="BRZ64" s="5">
        <v>0.29</v>
      </c>
      <c r="BSE64" s="5">
        <v>0.74</v>
      </c>
      <c r="BSF64" s="5">
        <v>0.34</v>
      </c>
      <c r="BSH64" s="5">
        <v>0.22</v>
      </c>
      <c r="BSK64" s="5">
        <v>1.68</v>
      </c>
      <c r="BSL64" s="5">
        <v>10.76</v>
      </c>
      <c r="BSM64" s="5">
        <v>0.88</v>
      </c>
      <c r="BSN64" s="5">
        <v>0.31</v>
      </c>
      <c r="BSP64" s="5">
        <v>1.6</v>
      </c>
      <c r="BSQ64" s="5">
        <v>0.64</v>
      </c>
      <c r="BST64" s="5">
        <v>1.6</v>
      </c>
      <c r="BSU64" s="5">
        <v>0.15000000000000002</v>
      </c>
      <c r="BSV64" s="5">
        <v>0.12</v>
      </c>
      <c r="BSW64" s="5">
        <v>0.1</v>
      </c>
      <c r="BSX64" s="5">
        <v>0.08</v>
      </c>
      <c r="BTD64" s="5">
        <v>1.15</v>
      </c>
      <c r="BTF64" s="5">
        <v>0.99</v>
      </c>
      <c r="BTG64" s="5">
        <v>0.66</v>
      </c>
      <c r="BTH64" s="5">
        <v>10.64</v>
      </c>
      <c r="BTI64" s="5">
        <v>2.66</v>
      </c>
      <c r="BTM64" s="5">
        <v>4.88</v>
      </c>
      <c r="BTN64" s="5">
        <v>0.61</v>
      </c>
      <c r="BTR64" s="5">
        <v>44.23</v>
      </c>
      <c r="BTS64" s="5">
        <v>13.82</v>
      </c>
      <c r="BTT64" s="5">
        <v>0.63</v>
      </c>
      <c r="BTU64" s="5">
        <v>2.22</v>
      </c>
      <c r="BTV64" s="5">
        <v>0.65</v>
      </c>
      <c r="BTW64" s="5">
        <v>2.15</v>
      </c>
      <c r="BTX64" s="5">
        <v>3.13</v>
      </c>
      <c r="BTY64" s="5">
        <v>2.15</v>
      </c>
      <c r="BTZ64" s="5">
        <v>2.4</v>
      </c>
      <c r="BUA64" s="5">
        <v>9.46</v>
      </c>
      <c r="BUB64" s="5">
        <v>4.2</v>
      </c>
      <c r="BUC64" s="5">
        <v>0.57</v>
      </c>
      <c r="BUD64" s="5">
        <v>0.23</v>
      </c>
      <c r="BUO64" s="5">
        <v>20.58</v>
      </c>
      <c r="BUR64" s="5">
        <v>27.77</v>
      </c>
      <c r="BUS64" s="5">
        <v>44.37</v>
      </c>
      <c r="BUU64" s="5">
        <v>0.63</v>
      </c>
      <c r="BUV64" s="5">
        <v>2.22</v>
      </c>
      <c r="BUW64" s="5">
        <v>0.65</v>
      </c>
      <c r="BUX64" s="5">
        <v>2.15</v>
      </c>
      <c r="BUY64" s="5">
        <v>3.13</v>
      </c>
      <c r="BUZ64" s="5">
        <v>2.15</v>
      </c>
      <c r="BVA64" s="5">
        <v>2.4</v>
      </c>
      <c r="BVB64" s="5">
        <v>18.92</v>
      </c>
      <c r="BVC64" s="5">
        <v>4.2</v>
      </c>
      <c r="BVD64" s="5">
        <v>0.57</v>
      </c>
      <c r="BVE64" s="5">
        <v>0.23</v>
      </c>
      <c r="BVP64" s="5">
        <v>20.58</v>
      </c>
      <c r="BVT64" s="5">
        <v>8.52</v>
      </c>
      <c r="BVU64" s="5">
        <v>11.32</v>
      </c>
      <c r="BWA64" s="5">
        <v>2.88</v>
      </c>
      <c r="BWB64" s="5">
        <v>1.14</v>
      </c>
      <c r="BWC64" s="5">
        <v>1.42</v>
      </c>
      <c r="BWD64" s="5">
        <v>0.22</v>
      </c>
      <c r="BWE64" s="5">
        <v>0.19</v>
      </c>
      <c r="BWF64" s="5">
        <v>0.86</v>
      </c>
      <c r="BWG64" s="5">
        <v>1.72</v>
      </c>
      <c r="BWH64" s="5">
        <v>11</v>
      </c>
      <c r="BWI64" s="5">
        <v>3.5999999999999996</v>
      </c>
      <c r="BWJ64" s="5">
        <v>2.7</v>
      </c>
      <c r="BWK64" s="5">
        <v>0.88</v>
      </c>
      <c r="BWL64" s="5">
        <v>1.35</v>
      </c>
      <c r="BWM64" s="5">
        <v>12.72</v>
      </c>
      <c r="BWN64" s="5">
        <v>80.4</v>
      </c>
      <c r="BWO64" s="5">
        <v>10.72</v>
      </c>
      <c r="BWP64" s="5">
        <v>0.24</v>
      </c>
      <c r="BWQ64" s="5">
        <v>112.42</v>
      </c>
      <c r="BWU64" s="5">
        <v>0.2</v>
      </c>
      <c r="BWV64" s="5">
        <v>1.6</v>
      </c>
      <c r="BWW64" s="5">
        <v>1.45</v>
      </c>
      <c r="BWX64" s="5">
        <v>5.04</v>
      </c>
      <c r="BWY64" s="5">
        <v>87.63</v>
      </c>
      <c r="BXC64" s="5">
        <v>1</v>
      </c>
      <c r="BXD64" s="5">
        <v>1.5</v>
      </c>
      <c r="BXE64" s="5">
        <v>5.5200000000000005</v>
      </c>
      <c r="BXF64" s="5">
        <v>1.84</v>
      </c>
      <c r="BXH64" s="5">
        <v>2.55</v>
      </c>
      <c r="BXI64" s="5">
        <v>8.4</v>
      </c>
      <c r="BXJ64" s="5">
        <v>4.89</v>
      </c>
      <c r="BXK64" s="5">
        <v>4.2</v>
      </c>
      <c r="BXL64" s="5">
        <v>3.36</v>
      </c>
      <c r="BXN64" s="5">
        <v>3.58</v>
      </c>
      <c r="BXO64" s="5">
        <v>5.88</v>
      </c>
      <c r="BXP64" s="5">
        <v>8.52</v>
      </c>
      <c r="BXQ64" s="5">
        <v>0.4</v>
      </c>
      <c r="BXR64" s="5">
        <v>2.37</v>
      </c>
    </row>
    <row r="65">
      <c r="A65" s="3" t="s">
        <v>184</v>
      </c>
      <c r="B65" s="3" t="s">
        <v>185</v>
      </c>
      <c r="C65" s="3"/>
      <c r="D65" s="3" t="s">
        <v>82</v>
      </c>
      <c r="E65" s="4">
        <f>SUM(F65:BXU65)</f>
      </c>
      <c r="ANO65" s="5">
        <v>0.6678</v>
      </c>
      <c r="AOA65" s="5">
        <v>0.6678</v>
      </c>
      <c r="AOO65" s="5">
        <v>0.6678</v>
      </c>
      <c r="AYD65" s="5">
        <v>2.4</v>
      </c>
      <c r="BWE65" s="5">
        <v>35.7</v>
      </c>
    </row>
    <row r="66">
      <c r="A66" s="3" t="s">
        <v>186</v>
      </c>
      <c r="B66" s="3" t="s">
        <v>187</v>
      </c>
      <c r="C66" s="3"/>
      <c r="D66" s="3" t="s">
        <v>82</v>
      </c>
      <c r="E66" s="4">
        <f>SUM(F66:BXU66)</f>
      </c>
      <c r="ARI66" s="5">
        <v>1360.4</v>
      </c>
      <c r="BMJ66" s="5">
        <v>9.735000000000001</v>
      </c>
    </row>
    <row r="67">
      <c r="A67" s="3" t="s">
        <v>188</v>
      </c>
      <c r="B67" s="3" t="s">
        <v>189</v>
      </c>
      <c r="C67" s="3"/>
      <c r="D67" s="3" t="s">
        <v>82</v>
      </c>
      <c r="E67" s="4">
        <f>SUM(F67:BXU67)</f>
      </c>
      <c r="ARI67" s="5">
        <v>3247.5</v>
      </c>
    </row>
    <row r="68">
      <c r="A68" s="3" t="s">
        <v>190</v>
      </c>
      <c r="B68" s="3" t="s">
        <v>191</v>
      </c>
      <c r="C68" s="3"/>
      <c r="D68" s="3" t="s">
        <v>82</v>
      </c>
      <c r="E68" s="4">
        <f>SUM(F68:BXU68)</f>
      </c>
      <c r="HA68" s="5">
        <v>81.66</v>
      </c>
      <c r="IN68" s="5">
        <v>127.8</v>
      </c>
      <c r="IP68" s="5">
        <v>127.8</v>
      </c>
      <c r="ATF68" s="5">
        <v>8.850000000000001</v>
      </c>
      <c r="AUG68" s="5">
        <v>9.56</v>
      </c>
      <c r="AUH68" s="5">
        <v>10.88</v>
      </c>
      <c r="AVW68" s="5">
        <v>9.629999999999999</v>
      </c>
      <c r="AYT68" s="5">
        <v>2.95</v>
      </c>
      <c r="AZT68" s="5">
        <v>6.28</v>
      </c>
    </row>
    <row r="69">
      <c r="A69" s="3" t="s">
        <v>192</v>
      </c>
      <c r="B69" s="3" t="s">
        <v>193</v>
      </c>
      <c r="C69" s="3"/>
      <c r="D69" s="3" t="s">
        <v>82</v>
      </c>
      <c r="E69" s="4">
        <f>SUM(F69:BXU69)</f>
      </c>
      <c r="ATG69" s="5">
        <v>26.66</v>
      </c>
      <c r="ATQ69" s="5">
        <v>10.88</v>
      </c>
      <c r="AUI69" s="5">
        <v>57.55</v>
      </c>
      <c r="AUJ69" s="5">
        <v>100.7</v>
      </c>
      <c r="AVX69" s="5">
        <v>66.29</v>
      </c>
      <c r="AYU69" s="5">
        <v>3.41</v>
      </c>
      <c r="AZU69" s="5">
        <v>22.97</v>
      </c>
      <c r="AZV69" s="5">
        <v>7.62</v>
      </c>
      <c r="BRF69" s="5">
        <v>31.82</v>
      </c>
      <c r="BRG69" s="5">
        <v>29.84</v>
      </c>
    </row>
    <row r="70">
      <c r="A70" s="3" t="s">
        <v>194</v>
      </c>
      <c r="B70" s="3" t="s">
        <v>195</v>
      </c>
      <c r="C70" s="3"/>
      <c r="D70" s="3" t="s">
        <v>82</v>
      </c>
      <c r="E70" s="4">
        <f>SUM(F70:BXU70)</f>
      </c>
      <c r="L70" s="5">
        <v>0.88</v>
      </c>
      <c r="M70" s="5">
        <v>0.88</v>
      </c>
      <c r="N70" s="5">
        <v>0.95</v>
      </c>
      <c r="O70" s="5">
        <v>0.95</v>
      </c>
      <c r="P70" s="5">
        <v>0.95</v>
      </c>
      <c r="Q70" s="5">
        <v>0.66</v>
      </c>
      <c r="R70" s="5">
        <v>0.66</v>
      </c>
      <c r="Y70" s="5">
        <v>1.25</v>
      </c>
      <c r="Z70" s="5">
        <v>1.25</v>
      </c>
      <c r="AA70" s="5">
        <v>1.25</v>
      </c>
      <c r="AB70" s="5">
        <v>0.65</v>
      </c>
      <c r="AC70" s="5">
        <v>0.24</v>
      </c>
      <c r="AD70" s="5">
        <v>0.18</v>
      </c>
      <c r="AE70" s="5">
        <v>0.18</v>
      </c>
      <c r="AH70" s="5">
        <v>0.08</v>
      </c>
      <c r="AI70" s="5">
        <v>0.32</v>
      </c>
      <c r="AJ70" s="5">
        <v>0.14</v>
      </c>
      <c r="AL70" s="5">
        <v>0.63</v>
      </c>
      <c r="AT70" s="5">
        <v>3.6</v>
      </c>
      <c r="AU70" s="5">
        <v>0.9</v>
      </c>
      <c r="AV70" s="5">
        <v>10.45</v>
      </c>
      <c r="AW70" s="5">
        <v>0.96</v>
      </c>
      <c r="AX70" s="5">
        <v>0.64</v>
      </c>
      <c r="BE70" s="5">
        <v>0.64</v>
      </c>
      <c r="BF70" s="5">
        <v>0.64</v>
      </c>
      <c r="BG70" s="5">
        <v>0.44</v>
      </c>
      <c r="BH70" s="5">
        <v>0.6</v>
      </c>
      <c r="BI70" s="5">
        <v>0.6</v>
      </c>
      <c r="BJ70" s="5">
        <v>0.34</v>
      </c>
      <c r="BK70" s="5">
        <v>0.34</v>
      </c>
      <c r="BL70" s="5">
        <v>0.34</v>
      </c>
      <c r="BM70" s="5">
        <v>10.12</v>
      </c>
      <c r="BN70" s="5">
        <v>10.12</v>
      </c>
      <c r="BO70" s="5">
        <v>10.12</v>
      </c>
      <c r="BP70" s="5">
        <v>0.36</v>
      </c>
      <c r="BQ70" s="5">
        <v>0.12</v>
      </c>
      <c r="BR70" s="5">
        <v>0.12</v>
      </c>
      <c r="BS70" s="5">
        <v>0.12</v>
      </c>
      <c r="BT70" s="5">
        <v>7.24</v>
      </c>
      <c r="BU70" s="5">
        <v>2.72</v>
      </c>
      <c r="CK70" s="5">
        <v>0.6</v>
      </c>
      <c r="CW70" s="5">
        <v>1.81</v>
      </c>
      <c r="DJ70" s="5">
        <v>0.3</v>
      </c>
      <c r="DK70" s="5">
        <v>0.63</v>
      </c>
      <c r="DL70" s="5">
        <v>3.85</v>
      </c>
      <c r="DM70" s="5">
        <v>0.54</v>
      </c>
      <c r="DN70" s="5">
        <v>3.08</v>
      </c>
      <c r="DO70" s="5">
        <v>0.77</v>
      </c>
      <c r="DP70" s="5">
        <v>1.54</v>
      </c>
      <c r="DQ70" s="5">
        <v>3.96</v>
      </c>
      <c r="DR70" s="5">
        <v>2.41</v>
      </c>
      <c r="DT70" s="5">
        <v>6.7</v>
      </c>
      <c r="DU70" s="5">
        <v>2.68</v>
      </c>
      <c r="DV70" s="5">
        <v>0.2</v>
      </c>
      <c r="DW70" s="5">
        <v>0.05</v>
      </c>
      <c r="DX70" s="5">
        <v>2.31</v>
      </c>
      <c r="DY70" s="5">
        <v>2.31</v>
      </c>
      <c r="DZ70" s="5">
        <v>0.63</v>
      </c>
      <c r="EA70" s="5">
        <v>0.63</v>
      </c>
      <c r="EB70" s="5">
        <v>2.2</v>
      </c>
      <c r="EC70" s="5">
        <v>3.5</v>
      </c>
      <c r="ED70" s="5">
        <v>3.3000000000000003</v>
      </c>
      <c r="EE70" s="5">
        <v>1.1</v>
      </c>
      <c r="EF70" s="5">
        <v>1.93</v>
      </c>
      <c r="EH70" s="5">
        <v>1.98</v>
      </c>
      <c r="EI70" s="5">
        <v>0.99</v>
      </c>
      <c r="EJ70" s="5">
        <v>1.4</v>
      </c>
      <c r="EK70" s="5">
        <v>2.04</v>
      </c>
      <c r="EM70" s="5">
        <v>1.87</v>
      </c>
      <c r="EO70" s="5">
        <v>3.85</v>
      </c>
      <c r="EP70" s="5">
        <v>1.54</v>
      </c>
      <c r="EQ70" s="5">
        <v>1.98</v>
      </c>
      <c r="ER70" s="5">
        <v>0.77</v>
      </c>
      <c r="ES70" s="5">
        <v>0.77</v>
      </c>
      <c r="ET70" s="5">
        <v>1.54</v>
      </c>
      <c r="EU70" s="5">
        <v>0.63</v>
      </c>
      <c r="EV70" s="5">
        <v>1.1</v>
      </c>
      <c r="EW70" s="5">
        <v>2.26</v>
      </c>
      <c r="EY70" s="5">
        <v>3.51</v>
      </c>
      <c r="EZ70" s="5">
        <v>3.51</v>
      </c>
      <c r="FA70" s="5">
        <v>0.91</v>
      </c>
      <c r="FB70" s="5">
        <v>1.72</v>
      </c>
      <c r="FD70" s="5">
        <v>1.07</v>
      </c>
      <c r="FE70" s="5">
        <v>2.39</v>
      </c>
      <c r="FG70" s="5">
        <v>4.78</v>
      </c>
      <c r="FH70" s="5">
        <v>1.07</v>
      </c>
      <c r="FI70" s="5">
        <v>1.07</v>
      </c>
      <c r="FJ70" s="5">
        <v>1.42</v>
      </c>
      <c r="FL70" s="5">
        <v>1.54</v>
      </c>
      <c r="FM70" s="5">
        <v>1.77</v>
      </c>
      <c r="FN70" s="5">
        <v>2.54</v>
      </c>
      <c r="FP70" s="5">
        <v>1.07</v>
      </c>
      <c r="FQ70" s="5">
        <v>2.54</v>
      </c>
      <c r="FS70" s="5">
        <v>1.98</v>
      </c>
      <c r="FT70" s="5">
        <v>1.24</v>
      </c>
      <c r="FU70" s="5">
        <v>1.1</v>
      </c>
      <c r="FV70" s="5">
        <v>2.8</v>
      </c>
      <c r="FW70" s="5">
        <v>1.87</v>
      </c>
      <c r="FY70" s="5">
        <v>1.61</v>
      </c>
      <c r="FZ70" s="5">
        <v>1.61</v>
      </c>
      <c r="GA70" s="5">
        <v>0.57</v>
      </c>
      <c r="GB70" s="5">
        <v>0.7</v>
      </c>
      <c r="GC70" s="5">
        <v>0.35</v>
      </c>
      <c r="GD70" s="5">
        <v>0.35</v>
      </c>
      <c r="GE70" s="5">
        <v>2.13</v>
      </c>
      <c r="GH70" s="5">
        <v>0.82</v>
      </c>
      <c r="GI70" s="5">
        <v>0.46</v>
      </c>
      <c r="GJ70" s="5">
        <v>0.88</v>
      </c>
      <c r="GK70" s="5">
        <v>0.46</v>
      </c>
      <c r="GL70" s="5">
        <v>0.82</v>
      </c>
      <c r="GM70" s="5">
        <v>0.41</v>
      </c>
      <c r="GN70" s="5">
        <v>0.41</v>
      </c>
      <c r="GO70" s="5">
        <v>0.99</v>
      </c>
      <c r="GP70" s="5">
        <v>0.68</v>
      </c>
      <c r="GT70" s="5">
        <v>94.96</v>
      </c>
      <c r="GU70" s="5">
        <v>94.96</v>
      </c>
      <c r="GV70" s="5">
        <v>94.96</v>
      </c>
      <c r="GW70" s="5">
        <v>94.96</v>
      </c>
      <c r="GX70" s="5">
        <v>1.48</v>
      </c>
      <c r="GY70" s="5">
        <v>24.02</v>
      </c>
      <c r="GZ70" s="5">
        <v>6.07</v>
      </c>
      <c r="HA70" s="5">
        <v>6.48</v>
      </c>
      <c r="HG70" s="5">
        <v>2.88</v>
      </c>
      <c r="HI70" s="5">
        <v>21.78</v>
      </c>
      <c r="HK70" s="5">
        <v>18.39</v>
      </c>
      <c r="HL70" s="5">
        <v>4.89</v>
      </c>
      <c r="HO70" s="5">
        <v>3.63</v>
      </c>
      <c r="HQ70" s="5">
        <v>0.72</v>
      </c>
      <c r="HS70" s="5">
        <v>1.62</v>
      </c>
      <c r="HU70" s="5">
        <v>0.27</v>
      </c>
      <c r="HV70" s="5">
        <v>0.27</v>
      </c>
      <c r="ID70" s="5">
        <v>0.5</v>
      </c>
      <c r="IE70" s="5">
        <v>0.52</v>
      </c>
      <c r="IF70" s="5">
        <v>11.19</v>
      </c>
      <c r="IG70" s="5">
        <v>0.08</v>
      </c>
      <c r="IH70" s="5">
        <v>0.21000000000000002</v>
      </c>
      <c r="II70" s="5">
        <v>0.12</v>
      </c>
      <c r="IM70" s="5">
        <v>10.82</v>
      </c>
      <c r="IN70" s="5">
        <v>11.61</v>
      </c>
      <c r="IO70" s="5">
        <v>10.19</v>
      </c>
      <c r="IP70" s="5">
        <v>11.61</v>
      </c>
      <c r="IX70" s="5">
        <v>0.5</v>
      </c>
      <c r="IY70" s="5">
        <v>0.52</v>
      </c>
      <c r="IZ70" s="5">
        <v>11.19</v>
      </c>
      <c r="JA70" s="5">
        <v>0.08</v>
      </c>
      <c r="JB70" s="5">
        <v>0.21000000000000002</v>
      </c>
      <c r="JC70" s="5">
        <v>0.12</v>
      </c>
      <c r="JN70" s="5">
        <v>0.5</v>
      </c>
      <c r="JO70" s="5">
        <v>0.52</v>
      </c>
      <c r="JP70" s="5">
        <v>11.19</v>
      </c>
      <c r="JQ70" s="5">
        <v>0.08</v>
      </c>
      <c r="JR70" s="5">
        <v>0.21000000000000002</v>
      </c>
      <c r="JS70" s="5">
        <v>0.12</v>
      </c>
      <c r="JW70" s="5">
        <v>2.47</v>
      </c>
      <c r="JX70" s="5">
        <v>0.8</v>
      </c>
      <c r="KB70" s="5">
        <v>2.2</v>
      </c>
      <c r="KE70" s="5">
        <v>0.8400000000000001</v>
      </c>
      <c r="KJ70" s="5">
        <v>0.29</v>
      </c>
      <c r="KK70" s="5">
        <v>0.18</v>
      </c>
      <c r="KL70" s="5">
        <v>0.28</v>
      </c>
      <c r="KM70" s="5">
        <v>39.16</v>
      </c>
      <c r="KO70" s="5">
        <v>0.04</v>
      </c>
      <c r="KP70" s="5">
        <v>0.04</v>
      </c>
      <c r="KQ70" s="5">
        <v>0.04</v>
      </c>
      <c r="KR70" s="5">
        <v>0.04</v>
      </c>
      <c r="KW70" s="5">
        <v>0.28</v>
      </c>
      <c r="KX70" s="5">
        <v>0.8400000000000001</v>
      </c>
      <c r="KY70" s="5">
        <v>11.040000000000001</v>
      </c>
      <c r="LB70" s="5">
        <v>17.41</v>
      </c>
      <c r="LD70" s="5">
        <v>3.73</v>
      </c>
      <c r="LK70" s="5">
        <v>0.84</v>
      </c>
      <c r="LL70" s="5">
        <v>0.08</v>
      </c>
      <c r="LM70" s="5">
        <v>0.08</v>
      </c>
      <c r="LN70" s="5">
        <v>0.06</v>
      </c>
      <c r="LO70" s="5">
        <v>0.09</v>
      </c>
      <c r="LP70" s="5">
        <v>0.03</v>
      </c>
      <c r="LQ70" s="5">
        <v>0.06</v>
      </c>
      <c r="LR70" s="5">
        <v>0.06</v>
      </c>
      <c r="LS70" s="5">
        <v>0.09</v>
      </c>
      <c r="LT70" s="5">
        <v>0.12</v>
      </c>
      <c r="LU70" s="5">
        <v>0.24</v>
      </c>
      <c r="LV70" s="5">
        <v>0.32</v>
      </c>
      <c r="LW70" s="5">
        <v>1</v>
      </c>
      <c r="LY70" s="5">
        <v>3.49</v>
      </c>
      <c r="MA70" s="5">
        <v>3.6</v>
      </c>
      <c r="MB70" s="5">
        <v>0.97</v>
      </c>
      <c r="MC70" s="5">
        <v>0.1</v>
      </c>
      <c r="MD70" s="5">
        <v>0.98</v>
      </c>
      <c r="ME70" s="5">
        <v>0.1</v>
      </c>
      <c r="MF70" s="5">
        <v>1.17</v>
      </c>
      <c r="MG70" s="5">
        <v>0.1</v>
      </c>
      <c r="MH70" s="5">
        <v>1.17</v>
      </c>
      <c r="MI70" s="5">
        <v>0.1</v>
      </c>
      <c r="MJ70" s="5">
        <v>0.78</v>
      </c>
      <c r="OE70" s="5">
        <v>1.13</v>
      </c>
      <c r="OF70" s="5">
        <v>1.75</v>
      </c>
      <c r="OH70" s="5">
        <v>0.75</v>
      </c>
      <c r="OJ70" s="5">
        <v>1.6</v>
      </c>
      <c r="ON70" s="5">
        <v>2.5</v>
      </c>
      <c r="OO70" s="5">
        <v>2.5</v>
      </c>
      <c r="OP70" s="5">
        <v>0.84</v>
      </c>
      <c r="OQ70" s="5">
        <v>1.14</v>
      </c>
      <c r="OR70" s="5">
        <v>0.16</v>
      </c>
      <c r="OS70" s="5">
        <v>1.64</v>
      </c>
      <c r="OT70" s="5">
        <v>0.08</v>
      </c>
      <c r="OU70" s="5">
        <v>0.08</v>
      </c>
      <c r="OV70" s="5">
        <v>0.2</v>
      </c>
      <c r="OW70" s="5">
        <v>0.2</v>
      </c>
      <c r="OX70" s="5">
        <v>0.2</v>
      </c>
      <c r="OY70" s="5">
        <v>0.2</v>
      </c>
      <c r="OZ70" s="5">
        <v>0.16</v>
      </c>
      <c r="PA70" s="5">
        <v>0.16</v>
      </c>
      <c r="PB70" s="5">
        <v>0.27</v>
      </c>
      <c r="PC70" s="5">
        <v>0.21</v>
      </c>
      <c r="PD70" s="5">
        <v>0.06</v>
      </c>
      <c r="PE70" s="5">
        <v>1.02</v>
      </c>
      <c r="PF70" s="5">
        <v>0.06</v>
      </c>
      <c r="PG70" s="5">
        <v>0.03</v>
      </c>
      <c r="PH70" s="5">
        <v>0.07</v>
      </c>
      <c r="PK70" s="5">
        <v>0.16</v>
      </c>
      <c r="PM70" s="5">
        <v>0.87</v>
      </c>
      <c r="PN70" s="5">
        <v>0.6</v>
      </c>
      <c r="PO70" s="5">
        <v>0.8099999999999999</v>
      </c>
      <c r="PP70" s="5">
        <v>0.44999999999999996</v>
      </c>
      <c r="PQ70" s="5">
        <v>0.07</v>
      </c>
      <c r="PS70" s="5">
        <v>0.03</v>
      </c>
      <c r="PT70" s="5">
        <v>0.09</v>
      </c>
      <c r="PV70" s="5">
        <v>0.08</v>
      </c>
      <c r="QY70" s="5">
        <v>2.88</v>
      </c>
      <c r="QZ70" s="5">
        <v>11.52</v>
      </c>
      <c r="RA70" s="5">
        <v>11.52</v>
      </c>
      <c r="RB70" s="5">
        <v>14.399999999999999</v>
      </c>
      <c r="RC70" s="5">
        <v>1.32</v>
      </c>
      <c r="RD70" s="5">
        <v>2.5</v>
      </c>
      <c r="RE70" s="5">
        <v>2</v>
      </c>
      <c r="RI70" s="5">
        <v>2.96</v>
      </c>
      <c r="RJ70" s="5">
        <v>2.65</v>
      </c>
      <c r="RN70" s="5">
        <v>3.84</v>
      </c>
      <c r="RO70" s="5">
        <v>2.96</v>
      </c>
      <c r="RS70" s="5">
        <v>1.39</v>
      </c>
      <c r="RT70" s="5">
        <v>1.39</v>
      </c>
      <c r="RX70" s="5">
        <v>2.21</v>
      </c>
      <c r="SA70" s="5">
        <v>2.65</v>
      </c>
      <c r="UY70" s="5">
        <v>3.5999999999999996</v>
      </c>
      <c r="UZ70" s="5">
        <v>3.08</v>
      </c>
      <c r="VA70" s="5">
        <v>7.2</v>
      </c>
      <c r="VB70" s="5">
        <v>2.24</v>
      </c>
      <c r="VC70" s="5">
        <v>6.28</v>
      </c>
      <c r="VD70" s="5">
        <v>4.06</v>
      </c>
      <c r="VE70" s="5">
        <v>1.05</v>
      </c>
      <c r="VF70" s="5">
        <v>3.85</v>
      </c>
      <c r="VG70" s="5">
        <v>0.75</v>
      </c>
      <c r="VH70" s="5">
        <v>5.699999999999999</v>
      </c>
      <c r="VI70" s="5">
        <v>1.02</v>
      </c>
      <c r="VJ70" s="5">
        <v>0.48</v>
      </c>
      <c r="VK70" s="5">
        <v>2.13</v>
      </c>
      <c r="VO70" s="5">
        <v>3.2</v>
      </c>
      <c r="VP70" s="5">
        <v>2.6</v>
      </c>
      <c r="VQ70" s="5">
        <v>3.92</v>
      </c>
      <c r="VR70" s="5">
        <v>1.64</v>
      </c>
      <c r="VS70" s="5">
        <v>0.85</v>
      </c>
      <c r="VT70" s="5">
        <v>0.54</v>
      </c>
      <c r="VU70" s="5">
        <v>0.9</v>
      </c>
      <c r="VV70" s="5">
        <v>1.43</v>
      </c>
      <c r="VW70" s="5">
        <v>1.36</v>
      </c>
      <c r="VX70" s="5">
        <v>0.32</v>
      </c>
      <c r="VY70" s="5">
        <v>0.9</v>
      </c>
      <c r="VZ70" s="5">
        <v>0.6</v>
      </c>
      <c r="WA70" s="5">
        <v>0.6</v>
      </c>
      <c r="WB70" s="5">
        <v>13.46</v>
      </c>
      <c r="WF70" s="5">
        <v>0.045000000000000005</v>
      </c>
      <c r="WG70" s="5">
        <v>2.3</v>
      </c>
      <c r="WH70" s="5">
        <v>3.85</v>
      </c>
      <c r="WK70" s="5">
        <v>0.20000000000000004</v>
      </c>
      <c r="WL70" s="5">
        <v>29.76</v>
      </c>
      <c r="WM70" s="5">
        <v>6.73</v>
      </c>
      <c r="WN70" s="5">
        <v>7.199999999999999</v>
      </c>
      <c r="WO70" s="5">
        <v>0.78</v>
      </c>
      <c r="WP70" s="5">
        <v>0.52</v>
      </c>
      <c r="WQ70" s="5">
        <v>0.19</v>
      </c>
      <c r="WR70" s="5">
        <v>1.76</v>
      </c>
      <c r="WS70" s="5">
        <v>6.12</v>
      </c>
      <c r="WT70" s="5">
        <v>3.84</v>
      </c>
      <c r="WU70" s="5">
        <v>0.22</v>
      </c>
      <c r="WV70" s="5">
        <v>0.34</v>
      </c>
      <c r="WW70" s="5">
        <v>0.89</v>
      </c>
      <c r="WX70" s="5">
        <v>0.34</v>
      </c>
      <c r="WY70" s="5">
        <v>2.16</v>
      </c>
      <c r="WZ70" s="5">
        <v>9.08</v>
      </c>
      <c r="XA70" s="5">
        <v>0.23</v>
      </c>
      <c r="XB70" s="5">
        <v>1.8</v>
      </c>
      <c r="XD70" s="5">
        <v>0.84</v>
      </c>
      <c r="XE70" s="5">
        <v>0.9</v>
      </c>
      <c r="XF70" s="5">
        <v>0.46</v>
      </c>
      <c r="XH70" s="5">
        <v>6.48</v>
      </c>
      <c r="XI70" s="5">
        <v>2.82</v>
      </c>
      <c r="XK70" s="5">
        <v>0.8</v>
      </c>
      <c r="XM70" s="5">
        <v>0.2</v>
      </c>
      <c r="XN70" s="5">
        <v>0.4</v>
      </c>
      <c r="XQ70" s="5">
        <v>1.57</v>
      </c>
      <c r="XS70" s="5">
        <v>1.56</v>
      </c>
      <c r="XT70" s="5">
        <v>0.36</v>
      </c>
      <c r="XU70" s="5">
        <v>1.98</v>
      </c>
      <c r="XV70" s="5">
        <v>3.78</v>
      </c>
      <c r="XW70" s="5">
        <v>3.41</v>
      </c>
      <c r="XX70" s="5">
        <v>1.38</v>
      </c>
      <c r="XZ70" s="5">
        <v>8.82</v>
      </c>
      <c r="YA70" s="5">
        <v>0.14</v>
      </c>
      <c r="YB70" s="5">
        <v>0.22</v>
      </c>
      <c r="YC70" s="5">
        <v>0.18</v>
      </c>
      <c r="YD70" s="5">
        <v>0.03</v>
      </c>
      <c r="YE70" s="5">
        <v>0.05</v>
      </c>
      <c r="YF70" s="5">
        <v>0.98</v>
      </c>
      <c r="YG70" s="5">
        <v>21.23</v>
      </c>
      <c r="YH70" s="5">
        <v>1.4000000000000001</v>
      </c>
      <c r="YI70" s="5">
        <v>1.52</v>
      </c>
      <c r="YJ70" s="5">
        <v>0.3</v>
      </c>
      <c r="YK70" s="5">
        <v>0.29</v>
      </c>
      <c r="YL70" s="5">
        <v>0.1</v>
      </c>
      <c r="YM70" s="5">
        <v>0.12</v>
      </c>
      <c r="YU70" s="5">
        <v>3.54</v>
      </c>
      <c r="YV70" s="5">
        <v>19.96</v>
      </c>
      <c r="YW70" s="5">
        <v>9.06</v>
      </c>
      <c r="YX70" s="5">
        <v>6.23</v>
      </c>
      <c r="YY70" s="5">
        <v>3.87</v>
      </c>
      <c r="YZ70" s="5">
        <v>4.49</v>
      </c>
      <c r="ZA70" s="5">
        <v>4.45</v>
      </c>
      <c r="ZD70" s="5">
        <v>1.28</v>
      </c>
      <c r="ZE70" s="5">
        <v>0.22</v>
      </c>
      <c r="ZI70" s="5">
        <v>4.61</v>
      </c>
      <c r="ZJ70" s="5">
        <v>1.46</v>
      </c>
      <c r="ZK70" s="5">
        <v>0.28500000000000003</v>
      </c>
      <c r="AAK70" s="5">
        <v>0.37</v>
      </c>
      <c r="AAL70" s="5">
        <v>0.38</v>
      </c>
      <c r="AAP70" s="5">
        <v>1</v>
      </c>
      <c r="AAQ70" s="5">
        <v>1</v>
      </c>
      <c r="AAR70" s="5">
        <v>0.25</v>
      </c>
      <c r="AAS70" s="5">
        <v>0.5</v>
      </c>
      <c r="AAT70" s="5">
        <v>0.75</v>
      </c>
      <c r="AAU70" s="5">
        <v>0.25</v>
      </c>
      <c r="ABN70" s="5">
        <v>1.72</v>
      </c>
      <c r="ABO70" s="5">
        <v>0.48</v>
      </c>
      <c r="ABV70" s="5">
        <v>0.05</v>
      </c>
      <c r="ABW70" s="5">
        <v>0.1</v>
      </c>
      <c r="ABY70" s="5">
        <v>0.22</v>
      </c>
      <c r="ACC70" s="5">
        <v>0.11</v>
      </c>
      <c r="ACU70" s="5">
        <v>0.1</v>
      </c>
      <c r="AEA70" s="5">
        <v>0.16</v>
      </c>
      <c r="AEB70" s="5">
        <v>0.1</v>
      </c>
      <c r="AEC70" s="5">
        <v>0.05</v>
      </c>
      <c r="AFJ70" s="5">
        <v>6.24</v>
      </c>
      <c r="AFM70" s="5">
        <v>1.2</v>
      </c>
      <c r="AFN70" s="5">
        <v>0.43</v>
      </c>
      <c r="AFO70" s="5">
        <v>0.41</v>
      </c>
      <c r="AFP70" s="5">
        <v>0.19</v>
      </c>
      <c r="AFS70" s="5">
        <v>0.13</v>
      </c>
      <c r="AFU70" s="5">
        <v>0.17</v>
      </c>
      <c r="AFV70" s="5">
        <v>0.25</v>
      </c>
      <c r="AFW70" s="5">
        <v>0.36</v>
      </c>
      <c r="AFX70" s="5">
        <v>0.47</v>
      </c>
      <c r="AFY70" s="5">
        <v>0.65</v>
      </c>
      <c r="AFZ70" s="5">
        <v>0.44</v>
      </c>
      <c r="AGA70" s="5">
        <v>0.15</v>
      </c>
      <c r="AGB70" s="5">
        <v>0.23</v>
      </c>
      <c r="AGC70" s="5">
        <v>0.75</v>
      </c>
      <c r="AGD70" s="5">
        <v>0.26</v>
      </c>
      <c r="AGE70" s="5">
        <v>0.29</v>
      </c>
      <c r="AGF70" s="5">
        <v>0.51</v>
      </c>
      <c r="AGG70" s="5">
        <v>0.18</v>
      </c>
      <c r="AGH70" s="5">
        <v>0.7000000000000001</v>
      </c>
      <c r="AGI70" s="5">
        <v>0.28</v>
      </c>
      <c r="AGJ70" s="5">
        <v>0.28</v>
      </c>
      <c r="AGK70" s="5">
        <v>0.38</v>
      </c>
      <c r="AGL70" s="5">
        <v>0.38</v>
      </c>
      <c r="AGM70" s="5">
        <v>1.9</v>
      </c>
      <c r="AGN70" s="5">
        <v>0.27</v>
      </c>
      <c r="AGO70" s="5">
        <v>0.61</v>
      </c>
      <c r="AGP70" s="5">
        <v>0.24</v>
      </c>
      <c r="AGQ70" s="5">
        <v>0.26</v>
      </c>
      <c r="AGR70" s="5">
        <v>0.17</v>
      </c>
      <c r="AGS70" s="5">
        <v>0.23</v>
      </c>
      <c r="AGT70" s="5">
        <v>0.89</v>
      </c>
      <c r="AGU70" s="5">
        <v>0.4</v>
      </c>
      <c r="AGV70" s="5">
        <v>0.8</v>
      </c>
      <c r="AGW70" s="5">
        <v>0.61</v>
      </c>
      <c r="AGX70" s="5">
        <v>2.86</v>
      </c>
      <c r="AGY70" s="5">
        <v>5.5</v>
      </c>
      <c r="AGZ70" s="5">
        <v>1.3</v>
      </c>
      <c r="AHA70" s="5">
        <v>0.44</v>
      </c>
      <c r="AHB70" s="5">
        <v>0.23</v>
      </c>
      <c r="AHC70" s="5">
        <v>0.16</v>
      </c>
      <c r="AHD70" s="5">
        <v>0.21</v>
      </c>
      <c r="AHE70" s="5">
        <v>0.38</v>
      </c>
      <c r="AHF70" s="5">
        <v>0.41</v>
      </c>
      <c r="AHG70" s="5">
        <v>0.16</v>
      </c>
      <c r="AHI70" s="5">
        <v>0.2</v>
      </c>
      <c r="AHJ70" s="5">
        <v>0.47</v>
      </c>
      <c r="AHK70" s="5">
        <v>81.05</v>
      </c>
      <c r="AHL70" s="5">
        <v>1.4</v>
      </c>
      <c r="AHN70" s="5">
        <v>3.92</v>
      </c>
      <c r="AHP70" s="5">
        <v>2.28</v>
      </c>
      <c r="AHR70" s="5">
        <v>2.14</v>
      </c>
      <c r="AHS70" s="5">
        <v>1.78</v>
      </c>
      <c r="AHT70" s="5">
        <v>0.99</v>
      </c>
      <c r="AHU70" s="5">
        <v>1.1</v>
      </c>
      <c r="AHV70" s="5">
        <v>0.71</v>
      </c>
      <c r="AIB70" s="5">
        <v>0.24</v>
      </c>
      <c r="AIF70" s="5">
        <v>1.98</v>
      </c>
      <c r="AIG70" s="5">
        <v>0.06</v>
      </c>
      <c r="AIH70" s="5">
        <v>1.6800000000000002</v>
      </c>
      <c r="AII70" s="5">
        <v>0.56</v>
      </c>
      <c r="AIJ70" s="5">
        <v>5.72</v>
      </c>
      <c r="AIK70" s="5">
        <v>2.2</v>
      </c>
      <c r="AIL70" s="5">
        <v>1.3</v>
      </c>
      <c r="AIM70" s="5">
        <v>1.3</v>
      </c>
      <c r="AIO70" s="5">
        <v>0.2</v>
      </c>
      <c r="AIP70" s="5">
        <v>0.44</v>
      </c>
      <c r="AIQ70" s="5">
        <v>0.14</v>
      </c>
      <c r="AIR70" s="5">
        <v>0.42000000000000004</v>
      </c>
      <c r="AIS70" s="5">
        <v>0.18</v>
      </c>
      <c r="AIT70" s="5">
        <v>0.39</v>
      </c>
      <c r="AIU70" s="5">
        <v>0.44</v>
      </c>
      <c r="AIV70" s="5">
        <v>0.16</v>
      </c>
      <c r="AIW70" s="5">
        <v>1.72</v>
      </c>
      <c r="AJA70" s="5">
        <v>0.24</v>
      </c>
      <c r="AJB70" s="5">
        <v>0.6</v>
      </c>
      <c r="AJC70" s="5">
        <v>0.8</v>
      </c>
      <c r="AJE70" s="5">
        <v>0.36</v>
      </c>
      <c r="AJF70" s="5">
        <v>0.88</v>
      </c>
      <c r="AJL70" s="5">
        <v>1</v>
      </c>
      <c r="AJM70" s="5">
        <v>1.06</v>
      </c>
      <c r="AJN70" s="5">
        <v>1.06</v>
      </c>
      <c r="AJO70" s="5">
        <v>2.46</v>
      </c>
      <c r="AJP70" s="5">
        <v>4.72</v>
      </c>
      <c r="AJQ70" s="5">
        <v>1.02</v>
      </c>
      <c r="AJR70" s="5">
        <v>3.02</v>
      </c>
      <c r="AJS70" s="5">
        <v>0.42</v>
      </c>
      <c r="AJT70" s="5">
        <v>0.9800000000000001</v>
      </c>
      <c r="AKD70" s="5">
        <v>1.1</v>
      </c>
      <c r="AKE70" s="5">
        <v>2.75</v>
      </c>
      <c r="AKF70" s="5">
        <v>2.31</v>
      </c>
      <c r="AKG70" s="5">
        <v>3.08</v>
      </c>
      <c r="AKH70" s="5">
        <v>3.85</v>
      </c>
      <c r="AKI70" s="5">
        <v>5.22</v>
      </c>
      <c r="AKJ70" s="5">
        <v>0.87</v>
      </c>
      <c r="AKK70" s="5">
        <v>2.64</v>
      </c>
      <c r="AKL70" s="5">
        <v>1.32</v>
      </c>
      <c r="AKM70" s="5">
        <v>1.02</v>
      </c>
      <c r="AKN70" s="5">
        <v>4.17</v>
      </c>
      <c r="AKO70" s="5">
        <v>3.4</v>
      </c>
      <c r="ALU70" s="5">
        <v>1.38</v>
      </c>
      <c r="ALV70" s="5">
        <v>0.12</v>
      </c>
      <c r="ALW70" s="5">
        <v>1.7399999999999998</v>
      </c>
      <c r="ALY70" s="5">
        <v>0.27899999999999997</v>
      </c>
      <c r="ALZ70" s="5">
        <v>0.48</v>
      </c>
      <c r="AMA70" s="5">
        <v>0.39</v>
      </c>
      <c r="AMB70" s="5">
        <v>0.6</v>
      </c>
      <c r="AMC70" s="5">
        <v>0.39</v>
      </c>
      <c r="AMD70" s="5">
        <v>0.3</v>
      </c>
      <c r="AME70" s="5">
        <v>0.26</v>
      </c>
      <c r="AMF70" s="5">
        <v>0.36</v>
      </c>
      <c r="AMG70" s="5">
        <v>1.54</v>
      </c>
      <c r="AMH70" s="5">
        <v>2.06</v>
      </c>
      <c r="AMI70" s="5">
        <v>0.59</v>
      </c>
      <c r="AMJ70" s="5">
        <v>0.68</v>
      </c>
      <c r="AMK70" s="5">
        <v>0.86</v>
      </c>
      <c r="AML70" s="5">
        <v>0.77</v>
      </c>
      <c r="AMM70" s="5">
        <v>0.27</v>
      </c>
      <c r="AMN70" s="5">
        <v>0.58</v>
      </c>
      <c r="AMO70" s="5">
        <v>1.09</v>
      </c>
      <c r="AMP70" s="5">
        <v>0.04</v>
      </c>
      <c r="AMQ70" s="5">
        <v>1.92</v>
      </c>
      <c r="AMR70" s="5">
        <v>0.05</v>
      </c>
      <c r="AMS70" s="5">
        <v>0.04</v>
      </c>
      <c r="AMT70" s="5">
        <v>1.56</v>
      </c>
      <c r="AMU70" s="5">
        <v>0.86</v>
      </c>
      <c r="AMV70" s="5">
        <v>1.97</v>
      </c>
      <c r="AMW70" s="5">
        <v>0.05</v>
      </c>
      <c r="AMX70" s="5">
        <v>0.12</v>
      </c>
      <c r="AMY70" s="5">
        <v>0.16</v>
      </c>
      <c r="AMZ70" s="5">
        <v>0.24</v>
      </c>
      <c r="ANA70" s="5">
        <v>0.5700000000000001</v>
      </c>
      <c r="ANB70" s="5">
        <v>0.62</v>
      </c>
      <c r="ANC70" s="5">
        <v>0.64</v>
      </c>
      <c r="AND70" s="5">
        <v>0.56</v>
      </c>
      <c r="ANE70" s="5">
        <v>0.532125</v>
      </c>
      <c r="ANF70" s="5">
        <v>1.5963749999999999</v>
      </c>
      <c r="ANG70" s="5">
        <v>2.788875</v>
      </c>
      <c r="ANH70" s="5">
        <v>1.3944375</v>
      </c>
      <c r="ANI70" s="5">
        <v>1.053375</v>
      </c>
      <c r="ANJ70" s="5">
        <v>1.053375</v>
      </c>
      <c r="ANK70" s="5">
        <v>1.053375</v>
      </c>
      <c r="ANL70" s="5">
        <v>1.252125</v>
      </c>
      <c r="ANO70" s="5">
        <v>0.3935999999999999</v>
      </c>
      <c r="ANP70" s="5">
        <v>0.532125</v>
      </c>
      <c r="ANQ70" s="5">
        <v>1.5963749999999999</v>
      </c>
      <c r="ANR70" s="5">
        <v>0.532125</v>
      </c>
      <c r="ANS70" s="5">
        <v>2.788875</v>
      </c>
      <c r="ANT70" s="5">
        <v>1.3944375</v>
      </c>
      <c r="ANU70" s="5">
        <v>1.053375</v>
      </c>
      <c r="ANV70" s="5">
        <v>1.053375</v>
      </c>
      <c r="ANW70" s="5">
        <v>1.053375</v>
      </c>
      <c r="ANX70" s="5">
        <v>1.252125</v>
      </c>
      <c r="AOA70" s="5">
        <v>0.3935999999999999</v>
      </c>
      <c r="AOB70" s="5">
        <v>0.532125</v>
      </c>
      <c r="AOC70" s="5">
        <v>1.06425</v>
      </c>
      <c r="AOD70" s="5">
        <v>0.532125</v>
      </c>
      <c r="AOE70" s="5">
        <v>1.38675</v>
      </c>
      <c r="AOF70" s="5">
        <v>0.9804375000000001</v>
      </c>
      <c r="AOG70" s="5">
        <v>1.252125</v>
      </c>
      <c r="AOH70" s="5">
        <v>2.50425</v>
      </c>
      <c r="AOI70" s="5">
        <v>1.252125</v>
      </c>
      <c r="AOJ70" s="5">
        <v>0.693375</v>
      </c>
      <c r="AOK70" s="5">
        <v>3.459375</v>
      </c>
      <c r="AOL70" s="5">
        <v>6.91875</v>
      </c>
      <c r="AOO70" s="5">
        <v>0.3935999999999999</v>
      </c>
      <c r="AOP70" s="5">
        <v>1.5963749999999999</v>
      </c>
      <c r="AOQ70" s="5">
        <v>0.532125</v>
      </c>
      <c r="AOR70" s="5">
        <v>1.338375</v>
      </c>
      <c r="AOS70" s="5">
        <v>1.8007499999999994</v>
      </c>
      <c r="AOY70" s="5">
        <v>2.9116874999999998</v>
      </c>
      <c r="AOZ70" s="5">
        <v>2.5820625</v>
      </c>
      <c r="APA70" s="5">
        <v>4.724625</v>
      </c>
      <c r="APB70" s="5">
        <v>1.9608750000000001</v>
      </c>
      <c r="APC70" s="5">
        <v>2.545875</v>
      </c>
      <c r="APD70" s="5">
        <v>1.6708125000000003</v>
      </c>
      <c r="APE70" s="5">
        <v>2.0908124999999997</v>
      </c>
      <c r="API70" s="5">
        <v>37.41</v>
      </c>
      <c r="APM70" s="5">
        <v>0.96</v>
      </c>
      <c r="APN70" s="5">
        <v>0.96</v>
      </c>
      <c r="APR70" s="5">
        <v>17.69</v>
      </c>
      <c r="APS70" s="5">
        <v>1.6500000000000001</v>
      </c>
      <c r="APT70" s="5">
        <v>11.4</v>
      </c>
      <c r="APU70" s="5">
        <v>1.72</v>
      </c>
      <c r="APV70" s="5">
        <v>0.75</v>
      </c>
      <c r="APY70" s="5">
        <v>0.24</v>
      </c>
      <c r="APZ70" s="5">
        <v>0.32</v>
      </c>
      <c r="AQA70" s="5">
        <v>0.39</v>
      </c>
      <c r="AQB70" s="5">
        <v>0.32</v>
      </c>
      <c r="AQD70" s="5">
        <v>12.56</v>
      </c>
      <c r="AQE70" s="5">
        <v>0.86</v>
      </c>
      <c r="AQF70" s="5">
        <v>3.56</v>
      </c>
      <c r="AQG70" s="5">
        <v>0.29183000000000003</v>
      </c>
      <c r="AQI70" s="5">
        <v>0.27</v>
      </c>
      <c r="AQJ70" s="5">
        <v>0.4</v>
      </c>
      <c r="AQL70" s="5">
        <v>3.56</v>
      </c>
      <c r="AQM70" s="5">
        <v>0.86</v>
      </c>
      <c r="AQN70" s="5">
        <v>0.27</v>
      </c>
      <c r="AQO70" s="5">
        <v>0.36</v>
      </c>
      <c r="AQP70" s="5">
        <v>2.86</v>
      </c>
      <c r="AQQ70" s="5">
        <v>2.86</v>
      </c>
      <c r="AQR70" s="5">
        <v>2.86</v>
      </c>
      <c r="AQS70" s="5">
        <v>0.56</v>
      </c>
      <c r="AQT70" s="5">
        <v>1.12</v>
      </c>
      <c r="AQU70" s="5">
        <v>0.28</v>
      </c>
      <c r="AQV70" s="5">
        <v>0.14</v>
      </c>
      <c r="AQW70" s="5">
        <v>0.56</v>
      </c>
      <c r="AQX70" s="5">
        <v>0.15</v>
      </c>
      <c r="ARB70" s="5">
        <v>1.08</v>
      </c>
      <c r="ARC70" s="5">
        <v>0.22</v>
      </c>
      <c r="ARD70" s="5">
        <v>0.11</v>
      </c>
      <c r="ARH70" s="5">
        <v>6.25</v>
      </c>
      <c r="ARI70" s="5">
        <v>123.13</v>
      </c>
      <c r="ARK70" s="5">
        <v>3.08</v>
      </c>
      <c r="ARL70" s="5">
        <v>2.2</v>
      </c>
      <c r="ARM70" s="5">
        <v>3.5999999999999996</v>
      </c>
      <c r="ARN70" s="5">
        <v>5.58</v>
      </c>
      <c r="ARO70" s="5">
        <v>0.297</v>
      </c>
      <c r="ARP70" s="5">
        <v>4.62</v>
      </c>
      <c r="ARQ70" s="5">
        <v>0.55</v>
      </c>
      <c r="ARR70" s="5">
        <v>1.92</v>
      </c>
      <c r="ARS70" s="5">
        <v>1.58</v>
      </c>
      <c r="ARU70" s="5">
        <v>3.08</v>
      </c>
      <c r="ARV70" s="5">
        <v>2.75</v>
      </c>
      <c r="ARW70" s="5">
        <v>0.44</v>
      </c>
      <c r="ASB70" s="5">
        <v>7.199999999999999</v>
      </c>
      <c r="ASC70" s="5">
        <v>4.1</v>
      </c>
      <c r="ASD70" s="5">
        <v>1.7999999999999998</v>
      </c>
      <c r="ASE70" s="5">
        <v>2.74</v>
      </c>
      <c r="ASF70" s="5">
        <v>1.04</v>
      </c>
      <c r="ASG70" s="5">
        <v>0.31</v>
      </c>
      <c r="ASH70" s="5">
        <v>0.31</v>
      </c>
      <c r="ASI70" s="5">
        <v>0.24</v>
      </c>
      <c r="ASJ70" s="5">
        <v>0.24</v>
      </c>
      <c r="ASK70" s="5">
        <v>0.44</v>
      </c>
      <c r="ASL70" s="5">
        <v>0.72</v>
      </c>
      <c r="ASM70" s="5">
        <v>0.56</v>
      </c>
      <c r="ASN70" s="5">
        <v>0.14</v>
      </c>
      <c r="ASO70" s="5">
        <v>0.4</v>
      </c>
      <c r="ASP70" s="5">
        <v>0.34</v>
      </c>
      <c r="ASQ70" s="5">
        <v>0.14</v>
      </c>
      <c r="ASR70" s="5">
        <v>0.11</v>
      </c>
      <c r="ASS70" s="5">
        <v>2.43</v>
      </c>
      <c r="ASU70" s="5">
        <v>0.46</v>
      </c>
      <c r="ASV70" s="5">
        <v>2.28</v>
      </c>
      <c r="ASW70" s="5">
        <v>1.08</v>
      </c>
      <c r="ASX70" s="5">
        <v>0.43</v>
      </c>
      <c r="ASY70" s="5">
        <v>0.48</v>
      </c>
      <c r="ASZ70" s="5">
        <v>0.68</v>
      </c>
      <c r="ATA70" s="5">
        <v>0.1</v>
      </c>
      <c r="ATB70" s="5">
        <v>0.27</v>
      </c>
      <c r="ATC70" s="5">
        <v>0.64</v>
      </c>
      <c r="ATD70" s="5">
        <v>0.3</v>
      </c>
      <c r="ATE70" s="5">
        <v>0.28</v>
      </c>
      <c r="ATF70" s="5">
        <v>0.6000000000000001</v>
      </c>
      <c r="ATG70" s="5">
        <v>3.4</v>
      </c>
      <c r="ATO70" s="5">
        <v>17.42</v>
      </c>
      <c r="ATP70" s="5">
        <v>0.92</v>
      </c>
      <c r="ATQ70" s="5">
        <v>3.04</v>
      </c>
      <c r="ATR70" s="5">
        <v>22.400000000000002</v>
      </c>
      <c r="ATS70" s="5">
        <v>1.35</v>
      </c>
      <c r="AUA70" s="5">
        <v>0.36</v>
      </c>
      <c r="AUB70" s="5">
        <v>0.4</v>
      </c>
      <c r="AUF70" s="5">
        <v>7.03</v>
      </c>
      <c r="AUG70" s="5">
        <v>0.42</v>
      </c>
      <c r="AUH70" s="5">
        <v>0.42</v>
      </c>
      <c r="AUI70" s="5">
        <v>4.99</v>
      </c>
      <c r="AUJ70" s="5">
        <v>5.05</v>
      </c>
      <c r="AUO70" s="5">
        <v>8.8</v>
      </c>
      <c r="AUP70" s="5">
        <v>2.68</v>
      </c>
      <c r="AUQ70" s="5">
        <v>0.53</v>
      </c>
      <c r="AUR70" s="5">
        <v>1.3</v>
      </c>
      <c r="AUS70" s="5">
        <v>0.51</v>
      </c>
      <c r="AUT70" s="5">
        <v>1.92</v>
      </c>
      <c r="AUU70" s="5">
        <v>8.58</v>
      </c>
      <c r="AUV70" s="5">
        <v>5.64</v>
      </c>
      <c r="AUW70" s="5">
        <v>1.28</v>
      </c>
      <c r="AUX70" s="5">
        <v>3.4499999999999997</v>
      </c>
      <c r="AUY70" s="5">
        <v>1.2</v>
      </c>
      <c r="AUZ70" s="5">
        <v>0.61</v>
      </c>
      <c r="AVA70" s="5">
        <v>3.42</v>
      </c>
      <c r="AVB70" s="5">
        <v>2.03</v>
      </c>
      <c r="AVC70" s="5">
        <v>0.3</v>
      </c>
      <c r="AVD70" s="5">
        <v>0.68</v>
      </c>
      <c r="AVE70" s="5">
        <v>1.03</v>
      </c>
      <c r="AVF70" s="5">
        <v>0.11</v>
      </c>
      <c r="AVG70" s="5">
        <v>1.04</v>
      </c>
      <c r="AVV70" s="5">
        <v>15.54</v>
      </c>
      <c r="AVW70" s="5">
        <v>0.8999999999999999</v>
      </c>
      <c r="AVX70" s="5">
        <v>6.63</v>
      </c>
      <c r="AWE70" s="5">
        <v>4.62</v>
      </c>
      <c r="AWF70" s="5">
        <v>2.57</v>
      </c>
      <c r="AWG70" s="5">
        <v>0.48</v>
      </c>
      <c r="AWH70" s="5">
        <v>0.4</v>
      </c>
      <c r="AWI70" s="5">
        <v>5.15</v>
      </c>
      <c r="AWJ70" s="5">
        <v>2.88</v>
      </c>
      <c r="AWK70" s="5">
        <v>5.1</v>
      </c>
      <c r="AWL70" s="5">
        <v>4.55</v>
      </c>
      <c r="AWM70" s="5">
        <v>3.66</v>
      </c>
      <c r="AWN70" s="5">
        <v>0.9</v>
      </c>
      <c r="AWO70" s="5">
        <v>1.35</v>
      </c>
      <c r="AWP70" s="5">
        <v>0.45</v>
      </c>
      <c r="AXB70" s="5">
        <v>3.18</v>
      </c>
      <c r="AXC70" s="5">
        <v>4.1</v>
      </c>
      <c r="AXD70" s="5">
        <v>3.09</v>
      </c>
      <c r="AXE70" s="5">
        <v>1.06</v>
      </c>
      <c r="AXF70" s="5">
        <v>1.78</v>
      </c>
      <c r="AXG70" s="5">
        <v>1.64</v>
      </c>
      <c r="AXH70" s="5">
        <v>0.72</v>
      </c>
      <c r="AXI70" s="5">
        <v>18.95</v>
      </c>
      <c r="AXJ70" s="5">
        <v>7.7</v>
      </c>
      <c r="AXK70" s="5">
        <v>15.75</v>
      </c>
      <c r="AXL70" s="5">
        <v>2.52</v>
      </c>
      <c r="AXX70" s="5">
        <v>0.85</v>
      </c>
      <c r="AXY70" s="5">
        <v>0.28</v>
      </c>
      <c r="AXZ70" s="5">
        <v>0.52</v>
      </c>
      <c r="AYA70" s="5">
        <v>6.45</v>
      </c>
      <c r="AYB70" s="5">
        <v>0.71</v>
      </c>
      <c r="AYD70" s="5">
        <v>2</v>
      </c>
      <c r="AYE70" s="5">
        <v>2.71</v>
      </c>
      <c r="AYS70" s="5">
        <v>19.95</v>
      </c>
      <c r="AYT70" s="5">
        <v>0.3</v>
      </c>
      <c r="AYU70" s="5">
        <v>0.75</v>
      </c>
      <c r="AYX70" s="5">
        <v>15.35</v>
      </c>
      <c r="AYY70" s="5">
        <v>0.1</v>
      </c>
      <c r="AYZ70" s="5">
        <v>231.36</v>
      </c>
      <c r="AZA70" s="5">
        <v>10.94</v>
      </c>
      <c r="AZB70" s="5">
        <v>2.4</v>
      </c>
      <c r="AZC70" s="5">
        <v>0.95</v>
      </c>
      <c r="AZD70" s="5">
        <v>7.92</v>
      </c>
      <c r="AZE70" s="5">
        <v>2.04</v>
      </c>
      <c r="AZF70" s="5">
        <v>0.51</v>
      </c>
      <c r="AZG70" s="5">
        <v>0.34</v>
      </c>
      <c r="AZH70" s="5">
        <v>0.14</v>
      </c>
      <c r="AZI70" s="5">
        <v>0.2</v>
      </c>
      <c r="AZJ70" s="5">
        <v>0.22</v>
      </c>
      <c r="AZK70" s="5">
        <v>0.33</v>
      </c>
      <c r="AZT70" s="5">
        <v>0.4</v>
      </c>
      <c r="AZU70" s="5">
        <v>2.53</v>
      </c>
      <c r="AZV70" s="5">
        <v>0.89</v>
      </c>
      <c r="AZZ70" s="5">
        <v>5.07</v>
      </c>
      <c r="BAB70" s="5">
        <v>0.16</v>
      </c>
      <c r="BAC70" s="5">
        <v>0.24</v>
      </c>
      <c r="BAD70" s="5">
        <v>0.12</v>
      </c>
      <c r="BAE70" s="5">
        <v>0.54</v>
      </c>
      <c r="BAF70" s="5">
        <v>0.24</v>
      </c>
      <c r="BAG70" s="5">
        <v>2.22</v>
      </c>
      <c r="BAH70" s="5">
        <v>1.5</v>
      </c>
      <c r="BAI70" s="5">
        <v>3.94</v>
      </c>
      <c r="BAJ70" s="5">
        <v>4.06</v>
      </c>
      <c r="BAK70" s="5">
        <v>0.67</v>
      </c>
      <c r="BAL70" s="5">
        <v>0.27</v>
      </c>
      <c r="BAT70" s="5">
        <v>0.02</v>
      </c>
      <c r="BBQ70" s="5">
        <v>0.12</v>
      </c>
      <c r="BBR70" s="5">
        <v>0.08</v>
      </c>
      <c r="BBT70" s="5">
        <v>5.16</v>
      </c>
      <c r="BBU70" s="5">
        <v>1.29</v>
      </c>
      <c r="BBV70" s="5">
        <v>2.5</v>
      </c>
      <c r="BBW70" s="5">
        <v>0.42</v>
      </c>
      <c r="BBX70" s="5">
        <v>1.38</v>
      </c>
      <c r="BBY70" s="5">
        <v>0.76</v>
      </c>
      <c r="BBZ70" s="5">
        <v>0.34</v>
      </c>
      <c r="BCA70" s="5">
        <v>0.18</v>
      </c>
      <c r="BCB70" s="5">
        <v>1.08</v>
      </c>
      <c r="BCC70" s="5">
        <v>0.19</v>
      </c>
      <c r="BCD70" s="5">
        <v>0.13</v>
      </c>
      <c r="BCE70" s="5">
        <v>4.5600000000000005</v>
      </c>
      <c r="BCF70" s="5">
        <v>0.39</v>
      </c>
      <c r="BCG70" s="5">
        <v>0.11</v>
      </c>
      <c r="BCH70" s="5">
        <v>0.09</v>
      </c>
      <c r="BCI70" s="5">
        <v>0.42</v>
      </c>
      <c r="BCJ70" s="5">
        <v>0.12</v>
      </c>
      <c r="BCK70" s="5">
        <v>0.04</v>
      </c>
      <c r="BCL70" s="5">
        <v>0.01</v>
      </c>
      <c r="BCN70" s="5">
        <v>0.32</v>
      </c>
      <c r="BCQ70" s="5">
        <v>1.99</v>
      </c>
      <c r="BCR70" s="5">
        <v>0.62</v>
      </c>
      <c r="BCS70" s="5">
        <v>0.6900000000000001</v>
      </c>
      <c r="BCT70" s="5">
        <v>0.15</v>
      </c>
      <c r="BCU70" s="5">
        <v>4.22</v>
      </c>
      <c r="BDV70" s="5">
        <v>0.1</v>
      </c>
      <c r="BEL70" s="5">
        <v>0.1</v>
      </c>
      <c r="BEV70" s="5">
        <v>0.52</v>
      </c>
      <c r="BEW70" s="5">
        <v>0.05</v>
      </c>
      <c r="BEX70" s="5">
        <v>0.11</v>
      </c>
      <c r="BFA70" s="5">
        <v>2.19</v>
      </c>
      <c r="BFB70" s="5">
        <v>7.68</v>
      </c>
      <c r="BFO70" s="5">
        <v>3.3600000000000003</v>
      </c>
      <c r="BFP70" s="5">
        <v>1.69</v>
      </c>
      <c r="BFQ70" s="5">
        <v>0.83</v>
      </c>
      <c r="BFR70" s="5">
        <v>2.33</v>
      </c>
      <c r="BFS70" s="5">
        <v>0.35</v>
      </c>
      <c r="BFT70" s="5">
        <v>1.31</v>
      </c>
      <c r="BFU70" s="5">
        <v>0.36</v>
      </c>
      <c r="BFV70" s="5">
        <v>0.8</v>
      </c>
      <c r="BFW70" s="5">
        <v>0.54</v>
      </c>
      <c r="BFX70" s="5">
        <v>1.2</v>
      </c>
      <c r="BFY70" s="5">
        <v>2.54</v>
      </c>
      <c r="BFZ70" s="5">
        <v>1.66</v>
      </c>
      <c r="BGA70" s="5">
        <v>3.32</v>
      </c>
      <c r="BGJ70" s="5">
        <v>0.06</v>
      </c>
      <c r="BGK70" s="5">
        <v>0.16</v>
      </c>
      <c r="BGL70" s="5">
        <v>0.08</v>
      </c>
      <c r="BGM70" s="5">
        <v>0.06</v>
      </c>
      <c r="BGN70" s="5">
        <v>0.08</v>
      </c>
      <c r="BGR70" s="5">
        <v>1.66</v>
      </c>
      <c r="BGW70" s="5">
        <v>0.47</v>
      </c>
      <c r="BGX70" s="5">
        <v>2.64</v>
      </c>
      <c r="BGY70" s="5">
        <v>5.04</v>
      </c>
      <c r="BGZ70" s="5">
        <v>1.3</v>
      </c>
      <c r="BHG70" s="5">
        <v>1.76</v>
      </c>
      <c r="BHH70" s="5">
        <v>2.44</v>
      </c>
      <c r="BHI70" s="5">
        <v>2.14</v>
      </c>
      <c r="BHJ70" s="5">
        <v>4.32</v>
      </c>
      <c r="BHK70" s="5">
        <v>0.82</v>
      </c>
      <c r="BHT70" s="5">
        <v>0.04</v>
      </c>
      <c r="BHX70" s="5">
        <v>0.08</v>
      </c>
      <c r="BII70" s="5">
        <v>0.08</v>
      </c>
      <c r="BIJ70" s="5">
        <v>0.08</v>
      </c>
      <c r="BIK70" s="5">
        <v>0.08</v>
      </c>
      <c r="BIL70" s="5">
        <v>0.08</v>
      </c>
      <c r="BIQ70" s="5">
        <v>0.03</v>
      </c>
      <c r="BJE70" s="5">
        <v>0.96</v>
      </c>
      <c r="BJF70" s="5">
        <v>0.78</v>
      </c>
      <c r="BJG70" s="5">
        <v>0.12</v>
      </c>
      <c r="BJH70" s="5">
        <v>21.5</v>
      </c>
      <c r="BJI70" s="5">
        <v>0.36</v>
      </c>
      <c r="BJJ70" s="5">
        <v>0.54</v>
      </c>
      <c r="BJK70" s="5">
        <v>0.54</v>
      </c>
      <c r="BJL70" s="5">
        <v>2.1674085625</v>
      </c>
      <c r="BJM70" s="5">
        <v>2.1674085625</v>
      </c>
      <c r="BJN70" s="5">
        <v>2.1674085625</v>
      </c>
      <c r="BJO70" s="5">
        <v>2.1674085625</v>
      </c>
      <c r="BJP70" s="5">
        <v>2.1674085625</v>
      </c>
      <c r="BJQ70" s="5">
        <v>2.1674085625</v>
      </c>
      <c r="BJR70" s="5">
        <v>2.1674085625</v>
      </c>
      <c r="BJS70" s="5">
        <v>2.1674085625</v>
      </c>
      <c r="BJX70" s="5">
        <v>1.3230000000000002</v>
      </c>
      <c r="BJY70" s="5">
        <v>0.684</v>
      </c>
      <c r="BJZ70" s="5">
        <v>0.9460000000000002</v>
      </c>
      <c r="BKA70" s="5">
        <v>0.368</v>
      </c>
      <c r="BKB70" s="5">
        <v>0.12800000000000003</v>
      </c>
      <c r="BKC70" s="5">
        <v>0.4845</v>
      </c>
      <c r="BKD70" s="5">
        <v>1.0830000000000002</v>
      </c>
      <c r="BKE70" s="5">
        <v>0.861</v>
      </c>
      <c r="BKF70" s="5">
        <v>2.32</v>
      </c>
      <c r="BKG70" s="5">
        <v>0.41600000000000004</v>
      </c>
      <c r="BKH70" s="5">
        <v>0.1</v>
      </c>
      <c r="BKI70" s="5">
        <v>0.24700000000000003</v>
      </c>
      <c r="BKJ70" s="5">
        <v>0.25600000000000006</v>
      </c>
      <c r="BKK70" s="5">
        <v>0.24700000000000003</v>
      </c>
      <c r="BKL70" s="5">
        <v>0.20800000000000002</v>
      </c>
      <c r="BKV70" s="5">
        <v>1.26</v>
      </c>
      <c r="BKW70" s="5">
        <v>11.469114562500003</v>
      </c>
      <c r="BKX70" s="5">
        <v>11.469114562500003</v>
      </c>
      <c r="BKY70" s="5">
        <v>11.469114562500003</v>
      </c>
      <c r="BKZ70" s="5">
        <v>11.469114562500003</v>
      </c>
      <c r="BLA70" s="5">
        <v>11.469114562500003</v>
      </c>
      <c r="BLB70" s="5">
        <v>11.469114562500003</v>
      </c>
      <c r="BLC70" s="5">
        <v>11.469114562500003</v>
      </c>
      <c r="BLD70" s="5">
        <v>11.469114562500003</v>
      </c>
      <c r="BLE70" s="5">
        <v>11.469114562500003</v>
      </c>
      <c r="BLH70" s="5">
        <v>1.891</v>
      </c>
      <c r="BLI70" s="5">
        <v>0.32550000000000007</v>
      </c>
      <c r="BLJ70" s="5">
        <v>0.9610000000000002</v>
      </c>
      <c r="BLK70" s="5">
        <v>0.12800000000000003</v>
      </c>
      <c r="BLL70" s="5">
        <v>0.368</v>
      </c>
      <c r="BLM70" s="5">
        <v>1.7640000000000002</v>
      </c>
      <c r="BLN70" s="5">
        <v>2.7495</v>
      </c>
      <c r="BLO70" s="5">
        <v>0.3840000000000001</v>
      </c>
      <c r="BLP70" s="5">
        <v>3.168000000000001</v>
      </c>
      <c r="BLQ70" s="5">
        <v>2.904000000000001</v>
      </c>
      <c r="BLR70" s="5">
        <v>1.2915</v>
      </c>
      <c r="BLS70" s="5">
        <v>2.7755</v>
      </c>
      <c r="BLT70" s="5">
        <v>0.26400000000000007</v>
      </c>
      <c r="BMI70" s="5">
        <v>0.84</v>
      </c>
      <c r="BMJ70" s="5">
        <v>46.34</v>
      </c>
      <c r="BMK70" s="5">
        <v>0.98</v>
      </c>
      <c r="BML70" s="5">
        <v>0.59</v>
      </c>
      <c r="BMM70" s="5">
        <v>0.5415000000000001</v>
      </c>
      <c r="BMN70" s="5">
        <v>0.33</v>
      </c>
      <c r="BMO70" s="5">
        <v>0.33</v>
      </c>
      <c r="BMP70" s="5">
        <v>0.6760000000000002</v>
      </c>
      <c r="BMQ70" s="5">
        <v>0.6760000000000002</v>
      </c>
      <c r="BMR70" s="5">
        <v>0.4</v>
      </c>
      <c r="BMS70" s="5">
        <v>0.7290000000000001</v>
      </c>
      <c r="BMT70" s="5">
        <v>0.22050000000000003</v>
      </c>
      <c r="BNB70" s="5">
        <v>2.2680000000000002</v>
      </c>
      <c r="BNC70" s="5">
        <v>2.808</v>
      </c>
      <c r="BND70" s="5">
        <v>1.56</v>
      </c>
      <c r="BNR70" s="5">
        <v>0.99225</v>
      </c>
      <c r="BNS70" s="5">
        <v>0.33075</v>
      </c>
      <c r="BNT70" s="5">
        <v>0.6615</v>
      </c>
      <c r="BNU70" s="5">
        <v>0.33075</v>
      </c>
      <c r="BNV70" s="5">
        <v>0.33075</v>
      </c>
      <c r="BNW70" s="5">
        <v>0.66</v>
      </c>
      <c r="BOB70" s="5">
        <v>0.24200000000000005</v>
      </c>
      <c r="BOE70" s="5">
        <v>0.61</v>
      </c>
      <c r="BOF70" s="5">
        <v>0.61</v>
      </c>
      <c r="BOG70" s="5">
        <v>0.61</v>
      </c>
      <c r="BOH70" s="5">
        <v>0.61</v>
      </c>
      <c r="BON70" s="5">
        <v>2.928</v>
      </c>
      <c r="BOO70" s="5">
        <v>0.22050000000000003</v>
      </c>
      <c r="BOP70" s="5">
        <v>1.1625</v>
      </c>
      <c r="BOQ70" s="5">
        <v>0.6400000000000001</v>
      </c>
      <c r="BOR70" s="5">
        <v>0.12800000000000003</v>
      </c>
      <c r="BOS70" s="5">
        <v>0.4805000000000001</v>
      </c>
      <c r="BOT70" s="5">
        <v>0.22050000000000003</v>
      </c>
      <c r="BOU70" s="5">
        <v>1.9220000000000004</v>
      </c>
      <c r="BPA70" s="5">
        <v>0.12150000000000002</v>
      </c>
      <c r="BPC70" s="5">
        <v>2.684</v>
      </c>
      <c r="BPD70" s="5">
        <v>2.3575000000000004</v>
      </c>
      <c r="BPP70" s="5">
        <v>0.944</v>
      </c>
      <c r="BPR70" s="5">
        <v>0.036</v>
      </c>
      <c r="BPT70" s="5">
        <v>0.1785</v>
      </c>
      <c r="BPU70" s="5">
        <v>0.18050000000000002</v>
      </c>
      <c r="BPV70" s="5">
        <v>0.6760000000000002</v>
      </c>
      <c r="BPW70" s="5">
        <v>0.6760000000000002</v>
      </c>
      <c r="BPX70" s="5">
        <v>0.17000000000000004</v>
      </c>
      <c r="BPY70" s="5">
        <v>0.43</v>
      </c>
      <c r="BPZ70" s="5">
        <v>0.36</v>
      </c>
      <c r="BQA70" s="5">
        <v>0.35000000000000003</v>
      </c>
      <c r="BQC70" s="5">
        <v>30.14</v>
      </c>
      <c r="BQD70" s="5">
        <v>2.78</v>
      </c>
      <c r="BQE70" s="5">
        <v>3.042</v>
      </c>
      <c r="BQF70" s="5">
        <v>9.28</v>
      </c>
      <c r="BQQ70" s="5">
        <v>0.132</v>
      </c>
      <c r="BQS70" s="5">
        <v>1.558</v>
      </c>
      <c r="BQT70" s="5">
        <v>1.24</v>
      </c>
      <c r="BQU70" s="5">
        <v>2.764095357</v>
      </c>
      <c r="BQW70" s="5">
        <v>1.595</v>
      </c>
      <c r="BQX70" s="5">
        <v>0.8085000000000002</v>
      </c>
      <c r="BQY70" s="5">
        <v>0.3465000000000001</v>
      </c>
      <c r="BQZ70" s="5">
        <v>0.8085000000000002</v>
      </c>
      <c r="BRA70" s="5">
        <v>0.28800000000000003</v>
      </c>
      <c r="BRB70" s="5">
        <v>0.06050000000000001</v>
      </c>
      <c r="BRF70" s="5">
        <v>1.05</v>
      </c>
      <c r="BRG70" s="5">
        <v>1</v>
      </c>
      <c r="BRO70" s="5">
        <v>1.31</v>
      </c>
      <c r="BRP70" s="5">
        <v>1.71</v>
      </c>
      <c r="BRQ70" s="5">
        <v>0.96</v>
      </c>
      <c r="BRR70" s="5">
        <v>11.7</v>
      </c>
      <c r="BRS70" s="5">
        <v>3.3000000000000003</v>
      </c>
      <c r="BRT70" s="5">
        <v>0.6</v>
      </c>
      <c r="BRU70" s="5">
        <v>0.6</v>
      </c>
      <c r="BRV70" s="5">
        <v>0.96</v>
      </c>
      <c r="BRW70" s="5">
        <v>0.16</v>
      </c>
      <c r="BRX70" s="5">
        <v>0.2</v>
      </c>
      <c r="BRY70" s="5">
        <v>0.2</v>
      </c>
      <c r="BRZ70" s="5">
        <v>0.16</v>
      </c>
      <c r="BSE70" s="5">
        <v>0.21</v>
      </c>
      <c r="BSF70" s="5">
        <v>0.1</v>
      </c>
      <c r="BSG70" s="5">
        <v>0.12</v>
      </c>
      <c r="BSH70" s="5">
        <v>0.15</v>
      </c>
      <c r="BSK70" s="5">
        <v>1.44</v>
      </c>
      <c r="BSL70" s="5">
        <v>3.08</v>
      </c>
      <c r="BSM70" s="5">
        <v>0.52</v>
      </c>
      <c r="BSN70" s="5">
        <v>0.24</v>
      </c>
      <c r="BSU70" s="5">
        <v>0.27</v>
      </c>
      <c r="BSV70" s="5">
        <v>0.08</v>
      </c>
      <c r="BSW70" s="5">
        <v>0.08</v>
      </c>
      <c r="BSX70" s="5">
        <v>0.04</v>
      </c>
      <c r="BSY70" s="5">
        <v>0.09</v>
      </c>
      <c r="BTF70" s="5">
        <v>0.66</v>
      </c>
      <c r="BTG70" s="5">
        <v>0.28</v>
      </c>
      <c r="BTH70" s="5">
        <v>1.24</v>
      </c>
      <c r="BTI70" s="5">
        <v>0.44</v>
      </c>
      <c r="BTM70" s="5">
        <v>3.2</v>
      </c>
      <c r="BTN70" s="5">
        <v>0.62</v>
      </c>
      <c r="BTR70" s="5">
        <v>7.6</v>
      </c>
      <c r="BTS70" s="5">
        <v>1.11</v>
      </c>
      <c r="BTT70" s="5">
        <v>0.22</v>
      </c>
      <c r="BTU70" s="5">
        <v>0.94</v>
      </c>
      <c r="BTV70" s="5">
        <v>0.55</v>
      </c>
      <c r="BTW70" s="5">
        <v>0.76</v>
      </c>
      <c r="BTX70" s="5">
        <v>1.32</v>
      </c>
      <c r="BTY70" s="5">
        <v>0.94</v>
      </c>
      <c r="BTZ70" s="5">
        <v>1.62</v>
      </c>
      <c r="BUA70" s="5">
        <v>1.8</v>
      </c>
      <c r="BUB70" s="5">
        <v>1.49</v>
      </c>
      <c r="BUC70" s="5">
        <v>0.2</v>
      </c>
      <c r="BUD70" s="5">
        <v>0.14</v>
      </c>
      <c r="BUR70" s="5">
        <v>2.99</v>
      </c>
      <c r="BUS70" s="5">
        <v>7.5</v>
      </c>
      <c r="BUT70" s="5">
        <v>0.0325</v>
      </c>
      <c r="BUU70" s="5">
        <v>0.22</v>
      </c>
      <c r="BUV70" s="5">
        <v>0.94</v>
      </c>
      <c r="BUW70" s="5">
        <v>0.55</v>
      </c>
      <c r="BUX70" s="5">
        <v>0.76</v>
      </c>
      <c r="BUY70" s="5">
        <v>1.32</v>
      </c>
      <c r="BUZ70" s="5">
        <v>0.94</v>
      </c>
      <c r="BVA70" s="5">
        <v>1.62</v>
      </c>
      <c r="BVB70" s="5">
        <v>3.6</v>
      </c>
      <c r="BVC70" s="5">
        <v>1.49</v>
      </c>
      <c r="BVD70" s="5">
        <v>0.2</v>
      </c>
      <c r="BVE70" s="5">
        <v>0.14</v>
      </c>
      <c r="BVT70" s="5">
        <v>1.01</v>
      </c>
      <c r="BVU70" s="5">
        <v>1.76</v>
      </c>
      <c r="BWA70" s="5">
        <v>0.96</v>
      </c>
      <c r="BWB70" s="5">
        <v>0.22</v>
      </c>
      <c r="BWC70" s="5">
        <v>0.44</v>
      </c>
      <c r="BWD70" s="5">
        <v>0.11</v>
      </c>
      <c r="BWE70" s="5">
        <v>5.85</v>
      </c>
      <c r="BWF70" s="5">
        <v>0.78</v>
      </c>
      <c r="BWG70" s="5">
        <v>2.36</v>
      </c>
      <c r="BWH70" s="5">
        <v>3.48</v>
      </c>
      <c r="BWI70" s="5">
        <v>2.1</v>
      </c>
      <c r="BWJ70" s="5">
        <v>1.32</v>
      </c>
      <c r="BWK70" s="5">
        <v>0.44</v>
      </c>
      <c r="BWL70" s="5">
        <v>0.55</v>
      </c>
      <c r="BWM70" s="5">
        <v>0.58</v>
      </c>
      <c r="BWN70" s="5">
        <v>10.799999999999999</v>
      </c>
      <c r="BWO70" s="5">
        <v>0.6</v>
      </c>
      <c r="BWP70" s="5">
        <v>0.2</v>
      </c>
      <c r="BWQ70" s="5">
        <v>4.88</v>
      </c>
      <c r="BWY70" s="5">
        <v>1.98</v>
      </c>
      <c r="BXC70" s="5">
        <v>1.16</v>
      </c>
      <c r="BXD70" s="5">
        <v>0.30000000000000004</v>
      </c>
      <c r="BXE70" s="5">
        <v>1.1400000000000001</v>
      </c>
      <c r="BXF70" s="5">
        <v>0.19</v>
      </c>
      <c r="BXH70" s="5">
        <v>1.92</v>
      </c>
      <c r="BXI70" s="5">
        <v>4.4</v>
      </c>
      <c r="BXJ70" s="5">
        <v>0.24</v>
      </c>
      <c r="BXK70" s="5">
        <v>2.2</v>
      </c>
      <c r="BXL70" s="5">
        <v>1.76</v>
      </c>
      <c r="BXN70" s="5">
        <v>2.24</v>
      </c>
      <c r="BXO70" s="5">
        <v>3.08</v>
      </c>
      <c r="BXP70" s="5">
        <v>1.01</v>
      </c>
      <c r="BXR70" s="5">
        <v>1.08</v>
      </c>
    </row>
    <row r="71">
      <c r="A71" s="3" t="s">
        <v>196</v>
      </c>
      <c r="B71" s="3" t="s">
        <v>197</v>
      </c>
      <c r="C71" s="3"/>
      <c r="D71" s="3" t="s">
        <v>82</v>
      </c>
      <c r="E71" s="4">
        <f>SUM(F71:BXU71)</f>
      </c>
      <c r="HR71" s="5">
        <v>0.30000000000000004</v>
      </c>
      <c r="HT71" s="5">
        <v>0.15000000000000002</v>
      </c>
      <c r="IL71" s="5">
        <v>0.75</v>
      </c>
      <c r="JF71" s="5">
        <v>0.75</v>
      </c>
      <c r="JV71" s="5">
        <v>0.75</v>
      </c>
      <c r="LF71" s="5">
        <v>0.05</v>
      </c>
      <c r="LR71" s="5">
        <v>0.54</v>
      </c>
      <c r="LS71" s="5">
        <v>0.48</v>
      </c>
      <c r="MJ71" s="5">
        <v>3.9</v>
      </c>
      <c r="PB71" s="5">
        <v>1.8</v>
      </c>
      <c r="PC71" s="5">
        <v>1.4000000000000001</v>
      </c>
      <c r="PE71" s="5">
        <v>6.800000000000001</v>
      </c>
      <c r="PF71" s="5">
        <v>0.4</v>
      </c>
      <c r="PH71" s="5">
        <v>0.38</v>
      </c>
      <c r="PI71" s="5">
        <v>0.1</v>
      </c>
      <c r="PJ71" s="5">
        <v>0.1</v>
      </c>
      <c r="PK71" s="5">
        <v>0.87</v>
      </c>
      <c r="PL71" s="5">
        <v>0.30000000000000004</v>
      </c>
      <c r="PM71" s="5">
        <v>5.800000000000001</v>
      </c>
      <c r="PN71" s="5">
        <v>4</v>
      </c>
      <c r="PO71" s="5">
        <v>5.4</v>
      </c>
      <c r="PP71" s="5">
        <v>3</v>
      </c>
      <c r="PQ71" s="5">
        <v>0.39</v>
      </c>
      <c r="PR71" s="5">
        <v>0.1</v>
      </c>
      <c r="PS71" s="5">
        <v>0.19</v>
      </c>
      <c r="PT71" s="5">
        <v>0.54</v>
      </c>
      <c r="PU71" s="5">
        <v>0.42000000000000004</v>
      </c>
      <c r="PV71" s="5">
        <v>0.6</v>
      </c>
      <c r="PW71" s="5">
        <v>0.28</v>
      </c>
      <c r="WC71" s="5">
        <v>5.3999999999999995</v>
      </c>
      <c r="WI71" s="5">
        <v>19.8</v>
      </c>
      <c r="XJ71" s="5">
        <v>1.4300000000000002</v>
      </c>
      <c r="XL71" s="5">
        <v>1.3</v>
      </c>
      <c r="XO71" s="5">
        <v>5.25</v>
      </c>
      <c r="XP71" s="5">
        <v>1.24</v>
      </c>
      <c r="XR71" s="5">
        <v>11.2</v>
      </c>
      <c r="YB71" s="5">
        <v>2.5300000000000002</v>
      </c>
      <c r="YC71" s="5">
        <v>2.5200000000000005</v>
      </c>
      <c r="YD71" s="5">
        <v>0.32</v>
      </c>
      <c r="YE71" s="5">
        <v>0.61</v>
      </c>
      <c r="AFV71" s="5">
        <v>3.7</v>
      </c>
    </row>
    <row r="72">
      <c r="A72" s="3" t="s">
        <v>198</v>
      </c>
      <c r="B72" s="3" t="s">
        <v>199</v>
      </c>
      <c r="C72" s="3"/>
      <c r="D72" s="3" t="s">
        <v>200</v>
      </c>
      <c r="E72" s="4">
        <f>SUM(F72:BXU72)</f>
      </c>
      <c r="L72" s="5">
        <v>1.76</v>
      </c>
      <c r="M72" s="5">
        <v>1.76</v>
      </c>
      <c r="N72" s="5">
        <v>1.91</v>
      </c>
      <c r="O72" s="5">
        <v>1.91</v>
      </c>
      <c r="P72" s="5">
        <v>1.91</v>
      </c>
      <c r="Q72" s="5">
        <v>1.09</v>
      </c>
      <c r="R72" s="5">
        <v>1.09</v>
      </c>
      <c r="T72" s="5">
        <v>0.97</v>
      </c>
      <c r="V72" s="5">
        <v>0.72</v>
      </c>
      <c r="Y72" s="5">
        <v>3.34</v>
      </c>
      <c r="Z72" s="5">
        <v>3.34</v>
      </c>
      <c r="AA72" s="5">
        <v>3.34</v>
      </c>
      <c r="AB72" s="5">
        <v>1.23</v>
      </c>
      <c r="AC72" s="5">
        <v>3.64</v>
      </c>
      <c r="AD72" s="5">
        <v>0.3</v>
      </c>
      <c r="AE72" s="5">
        <v>0.3</v>
      </c>
      <c r="AF72" s="5">
        <v>0.22</v>
      </c>
      <c r="AG72" s="5">
        <v>0.42</v>
      </c>
      <c r="AH72" s="5">
        <v>0.06</v>
      </c>
      <c r="AI72" s="5">
        <v>0.32</v>
      </c>
      <c r="AJ72" s="5">
        <v>0.07</v>
      </c>
      <c r="AL72" s="5">
        <v>0.35</v>
      </c>
      <c r="AQ72" s="5">
        <v>0.31</v>
      </c>
      <c r="AT72" s="5">
        <v>2.32</v>
      </c>
      <c r="AU72" s="5">
        <v>0.58</v>
      </c>
      <c r="AV72" s="5">
        <v>2.59</v>
      </c>
      <c r="AW72" s="5">
        <v>0.88</v>
      </c>
      <c r="AX72" s="5">
        <v>0.28</v>
      </c>
      <c r="AY72" s="5">
        <v>0.14</v>
      </c>
      <c r="AZ72" s="5">
        <v>0.14</v>
      </c>
      <c r="BA72" s="5">
        <v>1.24</v>
      </c>
      <c r="BB72" s="5">
        <v>1.59</v>
      </c>
      <c r="BD72" s="5">
        <v>0.31</v>
      </c>
      <c r="BE72" s="5">
        <v>0.85</v>
      </c>
      <c r="BF72" s="5">
        <v>0.85</v>
      </c>
      <c r="BG72" s="5">
        <v>0.62</v>
      </c>
      <c r="BH72" s="5">
        <v>1.23</v>
      </c>
      <c r="BI72" s="5">
        <v>1.23</v>
      </c>
      <c r="BJ72" s="5">
        <v>0.47</v>
      </c>
      <c r="BK72" s="5">
        <v>0.47</v>
      </c>
      <c r="BL72" s="5">
        <v>0.47</v>
      </c>
      <c r="BM72" s="5">
        <v>8.88</v>
      </c>
      <c r="BN72" s="5">
        <v>8.88</v>
      </c>
      <c r="BO72" s="5">
        <v>8.88</v>
      </c>
      <c r="BP72" s="5">
        <v>0.53</v>
      </c>
      <c r="BQ72" s="5">
        <v>0.23</v>
      </c>
      <c r="BR72" s="5">
        <v>0.23</v>
      </c>
      <c r="BS72" s="5">
        <v>0.23</v>
      </c>
      <c r="BT72" s="5">
        <v>6.32</v>
      </c>
      <c r="BU72" s="5">
        <v>2.32</v>
      </c>
      <c r="BV72" s="5">
        <v>0.03</v>
      </c>
      <c r="BW72" s="5">
        <v>0.58</v>
      </c>
      <c r="BX72" s="5">
        <v>0.58</v>
      </c>
      <c r="BY72" s="5">
        <v>0.03</v>
      </c>
      <c r="BZ72" s="5">
        <v>0.01</v>
      </c>
      <c r="CA72" s="5">
        <v>0.03</v>
      </c>
      <c r="CC72" s="5">
        <v>0.32</v>
      </c>
      <c r="CF72" s="5">
        <v>0.03</v>
      </c>
      <c r="CG72" s="5">
        <v>0.07</v>
      </c>
      <c r="CI72" s="5">
        <v>0.02</v>
      </c>
      <c r="CK72" s="5">
        <v>0.3</v>
      </c>
      <c r="CL72" s="5">
        <v>0.04</v>
      </c>
      <c r="CU72" s="5">
        <v>0.18</v>
      </c>
      <c r="CW72" s="5">
        <v>1.02</v>
      </c>
      <c r="DD72" s="5">
        <v>4.32</v>
      </c>
      <c r="DE72" s="5">
        <v>0.34</v>
      </c>
      <c r="DF72" s="5">
        <v>0.35</v>
      </c>
      <c r="DG72" s="5">
        <v>0.24</v>
      </c>
      <c r="DH72" s="5">
        <v>0.45</v>
      </c>
      <c r="DI72" s="5">
        <v>0.89</v>
      </c>
      <c r="DJ72" s="5">
        <v>0.14</v>
      </c>
      <c r="DK72" s="5">
        <v>0.21</v>
      </c>
      <c r="DL72" s="5">
        <v>4.35</v>
      </c>
      <c r="DM72" s="5">
        <v>0.57</v>
      </c>
      <c r="DN72" s="5">
        <v>3.76</v>
      </c>
      <c r="DO72" s="5">
        <v>0.94</v>
      </c>
      <c r="DP72" s="5">
        <v>1.64</v>
      </c>
      <c r="DQ72" s="5">
        <v>4.64</v>
      </c>
      <c r="DR72" s="5">
        <v>2.53</v>
      </c>
      <c r="DS72" s="5">
        <v>0.26</v>
      </c>
      <c r="DT72" s="5">
        <v>7.3</v>
      </c>
      <c r="DU72" s="5">
        <v>2.92</v>
      </c>
      <c r="DV72" s="5">
        <v>0.22</v>
      </c>
      <c r="DW72" s="5">
        <v>0.03</v>
      </c>
      <c r="DX72" s="5">
        <v>2.82</v>
      </c>
      <c r="DY72" s="5">
        <v>2.82</v>
      </c>
      <c r="DZ72" s="5">
        <v>0.76</v>
      </c>
      <c r="EA72" s="5">
        <v>0.75</v>
      </c>
      <c r="EB72" s="5">
        <v>2.56</v>
      </c>
      <c r="EC72" s="5">
        <v>4.75</v>
      </c>
      <c r="ED72" s="5">
        <v>3.9000000000000004</v>
      </c>
      <c r="EE72" s="5">
        <v>1.3</v>
      </c>
      <c r="EF72" s="5">
        <v>2.24</v>
      </c>
      <c r="EG72" s="5">
        <v>0.28</v>
      </c>
      <c r="EH72" s="5">
        <v>2.36</v>
      </c>
      <c r="EI72" s="5">
        <v>1.2</v>
      </c>
      <c r="EJ72" s="5">
        <v>1.56</v>
      </c>
      <c r="EK72" s="5">
        <v>2.22</v>
      </c>
      <c r="EL72" s="5">
        <v>0.3</v>
      </c>
      <c r="EM72" s="5">
        <v>2.1</v>
      </c>
      <c r="EN72" s="5">
        <v>0.23</v>
      </c>
      <c r="EO72" s="5">
        <v>4.55</v>
      </c>
      <c r="EP72" s="5">
        <v>1.84</v>
      </c>
      <c r="EQ72" s="5">
        <v>2.18</v>
      </c>
      <c r="ER72" s="5">
        <v>0.83</v>
      </c>
      <c r="ES72" s="5">
        <v>0.83</v>
      </c>
      <c r="ET72" s="5">
        <v>1.78</v>
      </c>
      <c r="EU72" s="5">
        <v>0.82</v>
      </c>
      <c r="EV72" s="5">
        <v>1.35</v>
      </c>
      <c r="EW72" s="5">
        <v>2.41</v>
      </c>
      <c r="EX72" s="5">
        <v>0.14</v>
      </c>
      <c r="EY72" s="5">
        <v>0.92</v>
      </c>
      <c r="EZ72" s="5">
        <v>0.92</v>
      </c>
      <c r="FA72" s="5">
        <v>1.15</v>
      </c>
      <c r="FB72" s="5">
        <v>1.93</v>
      </c>
      <c r="FC72" s="5">
        <v>0.26</v>
      </c>
      <c r="FD72" s="5">
        <v>1.3</v>
      </c>
      <c r="FE72" s="5">
        <v>3.02</v>
      </c>
      <c r="FF72" s="5">
        <v>0.31</v>
      </c>
      <c r="FG72" s="5">
        <v>5</v>
      </c>
      <c r="FH72" s="5">
        <v>1.54</v>
      </c>
      <c r="FI72" s="5">
        <v>1.52</v>
      </c>
      <c r="FJ72" s="5">
        <v>2.08</v>
      </c>
      <c r="FK72" s="5">
        <v>0.08</v>
      </c>
      <c r="FL72" s="5">
        <v>1.86</v>
      </c>
      <c r="FM72" s="5">
        <v>1.91</v>
      </c>
      <c r="FN72" s="5">
        <v>2.65</v>
      </c>
      <c r="FO72" s="5">
        <v>0.12</v>
      </c>
      <c r="FP72" s="5">
        <v>0.98</v>
      </c>
      <c r="FQ72" s="5">
        <v>2.65</v>
      </c>
      <c r="FR72" s="5">
        <v>0.17</v>
      </c>
      <c r="FS72" s="5">
        <v>2.54</v>
      </c>
      <c r="FT72" s="5">
        <v>1.38</v>
      </c>
      <c r="FU72" s="5">
        <v>1.2</v>
      </c>
      <c r="FV72" s="5">
        <v>3.08</v>
      </c>
      <c r="FW72" s="5">
        <v>1.95</v>
      </c>
      <c r="FX72" s="5">
        <v>0.2</v>
      </c>
      <c r="FY72" s="5">
        <v>1.82</v>
      </c>
      <c r="FZ72" s="5">
        <v>1.7</v>
      </c>
      <c r="GA72" s="5">
        <v>0.68</v>
      </c>
      <c r="GB72" s="5">
        <v>0.89</v>
      </c>
      <c r="GC72" s="5">
        <v>0.57</v>
      </c>
      <c r="GD72" s="5">
        <v>0.45</v>
      </c>
      <c r="GE72" s="5">
        <v>2.21</v>
      </c>
      <c r="GF72" s="5">
        <v>0.21</v>
      </c>
      <c r="GG72" s="5">
        <v>0.1</v>
      </c>
      <c r="GH72" s="5">
        <v>0.74</v>
      </c>
      <c r="GI72" s="5">
        <v>0.44</v>
      </c>
      <c r="GJ72" s="5">
        <v>1.09</v>
      </c>
      <c r="GK72" s="5">
        <v>0.46</v>
      </c>
      <c r="GL72" s="5">
        <v>0.84</v>
      </c>
      <c r="GM72" s="5">
        <v>0.42</v>
      </c>
      <c r="GN72" s="5">
        <v>0.42</v>
      </c>
      <c r="GO72" s="5">
        <v>1.16</v>
      </c>
      <c r="GP72" s="5">
        <v>1.86</v>
      </c>
      <c r="GT72" s="5">
        <v>4.1</v>
      </c>
      <c r="GU72" s="5">
        <v>4.1</v>
      </c>
      <c r="GV72" s="5">
        <v>4.1</v>
      </c>
      <c r="GW72" s="5">
        <v>4.1</v>
      </c>
      <c r="GX72" s="5">
        <v>1.87</v>
      </c>
      <c r="GY72" s="5">
        <v>2.79</v>
      </c>
      <c r="HA72" s="5">
        <v>7.35</v>
      </c>
      <c r="HB72" s="5">
        <v>1.2000000000000002</v>
      </c>
      <c r="HC72" s="5">
        <v>1.2000000000000002</v>
      </c>
      <c r="HD72" s="5">
        <v>1.2000000000000002</v>
      </c>
      <c r="HE72" s="5">
        <v>28.08</v>
      </c>
      <c r="HG72" s="5">
        <v>1.5</v>
      </c>
      <c r="HI72" s="5">
        <v>11.129999999999999</v>
      </c>
      <c r="HK72" s="5">
        <v>11.94</v>
      </c>
      <c r="HL72" s="5">
        <v>2.07</v>
      </c>
      <c r="HO72" s="5">
        <v>2.34</v>
      </c>
      <c r="HQ72" s="5">
        <v>0.36</v>
      </c>
      <c r="HR72" s="5">
        <v>0.06</v>
      </c>
      <c r="HS72" s="5">
        <v>0.8999999999999999</v>
      </c>
      <c r="HT72" s="5">
        <v>0.03</v>
      </c>
      <c r="HU72" s="5">
        <v>0.36</v>
      </c>
      <c r="HV72" s="5">
        <v>0.36</v>
      </c>
      <c r="ID72" s="5">
        <v>0.35</v>
      </c>
      <c r="IE72" s="5">
        <v>0.41</v>
      </c>
      <c r="IF72" s="5">
        <v>5.76</v>
      </c>
      <c r="IG72" s="5">
        <v>0.02</v>
      </c>
      <c r="IH72" s="5">
        <v>0.06</v>
      </c>
      <c r="II72" s="5">
        <v>0.03</v>
      </c>
      <c r="IJ72" s="5">
        <v>0.06</v>
      </c>
      <c r="IL72" s="5">
        <v>0.15</v>
      </c>
      <c r="IN72" s="5">
        <v>11.5</v>
      </c>
      <c r="IP72" s="5">
        <v>11.5</v>
      </c>
      <c r="IX72" s="5">
        <v>0.35</v>
      </c>
      <c r="IY72" s="5">
        <v>0.41</v>
      </c>
      <c r="IZ72" s="5">
        <v>5.76</v>
      </c>
      <c r="JA72" s="5">
        <v>0.02</v>
      </c>
      <c r="JB72" s="5">
        <v>0.06</v>
      </c>
      <c r="JC72" s="5">
        <v>0.03</v>
      </c>
      <c r="JD72" s="5">
        <v>0.06</v>
      </c>
      <c r="JF72" s="5">
        <v>0.15</v>
      </c>
      <c r="JN72" s="5">
        <v>0.35</v>
      </c>
      <c r="JO72" s="5">
        <v>0.41</v>
      </c>
      <c r="JP72" s="5">
        <v>5.76</v>
      </c>
      <c r="JQ72" s="5">
        <v>0.02</v>
      </c>
      <c r="JR72" s="5">
        <v>0.06</v>
      </c>
      <c r="JS72" s="5">
        <v>0.03</v>
      </c>
      <c r="JT72" s="5">
        <v>0.06</v>
      </c>
      <c r="JV72" s="5">
        <v>0.15</v>
      </c>
      <c r="JW72" s="5">
        <v>3.6400000000000006</v>
      </c>
      <c r="JX72" s="5">
        <v>0.52</v>
      </c>
      <c r="JY72" s="5">
        <v>0.41</v>
      </c>
      <c r="JZ72" s="5">
        <v>1.62</v>
      </c>
      <c r="KA72" s="5">
        <v>4.56</v>
      </c>
      <c r="KB72" s="5">
        <v>2.8000000000000003</v>
      </c>
      <c r="KC72" s="5">
        <v>0.15</v>
      </c>
      <c r="KE72" s="5">
        <v>0.72</v>
      </c>
      <c r="KF72" s="5">
        <v>0.05</v>
      </c>
      <c r="KG72" s="5">
        <v>0.02</v>
      </c>
      <c r="KH72" s="5">
        <v>0.18</v>
      </c>
      <c r="KI72" s="5">
        <v>0.54</v>
      </c>
      <c r="KJ72" s="5">
        <v>0.41</v>
      </c>
      <c r="KK72" s="5">
        <v>0.34</v>
      </c>
      <c r="KL72" s="5">
        <v>0.4</v>
      </c>
      <c r="KM72" s="5">
        <v>25.52</v>
      </c>
      <c r="KN72" s="5">
        <v>0.08</v>
      </c>
      <c r="KO72" s="5">
        <v>0.04</v>
      </c>
      <c r="KP72" s="5">
        <v>0.04</v>
      </c>
      <c r="KQ72" s="5">
        <v>0.04</v>
      </c>
      <c r="KR72" s="5">
        <v>0.04</v>
      </c>
      <c r="KW72" s="5">
        <v>0.6</v>
      </c>
      <c r="KX72" s="5">
        <v>0.6000000000000001</v>
      </c>
      <c r="KY72" s="5">
        <v>5.58</v>
      </c>
      <c r="KZ72" s="5">
        <v>0.1</v>
      </c>
      <c r="LB72" s="5">
        <v>10.44</v>
      </c>
      <c r="LD72" s="5">
        <v>2.23</v>
      </c>
      <c r="LF72" s="5">
        <v>0.01</v>
      </c>
      <c r="LK72" s="5">
        <v>1.11</v>
      </c>
      <c r="LL72" s="5">
        <v>0.11</v>
      </c>
      <c r="LM72" s="5">
        <v>0.11</v>
      </c>
      <c r="LR72" s="5">
        <v>0.06</v>
      </c>
      <c r="LS72" s="5">
        <v>0.06</v>
      </c>
      <c r="LT72" s="5">
        <v>0.04</v>
      </c>
      <c r="LU72" s="5">
        <v>0.08</v>
      </c>
      <c r="LV72" s="5">
        <v>0.08</v>
      </c>
      <c r="LW72" s="5">
        <v>0.53</v>
      </c>
      <c r="LX72" s="5">
        <v>0.06</v>
      </c>
      <c r="LY72" s="5">
        <v>1.75</v>
      </c>
      <c r="LZ72" s="5">
        <v>0.24</v>
      </c>
      <c r="MA72" s="5">
        <v>4.68</v>
      </c>
      <c r="MB72" s="5">
        <v>0.17</v>
      </c>
      <c r="MC72" s="5">
        <v>0.04</v>
      </c>
      <c r="MD72" s="5">
        <v>0.17</v>
      </c>
      <c r="ME72" s="5">
        <v>0.04</v>
      </c>
      <c r="MF72" s="5">
        <v>0.21</v>
      </c>
      <c r="MG72" s="5">
        <v>0.04</v>
      </c>
      <c r="MH72" s="5">
        <v>0.21</v>
      </c>
      <c r="MI72" s="5">
        <v>0.04</v>
      </c>
      <c r="MJ72" s="5">
        <v>0.52</v>
      </c>
      <c r="OE72" s="5">
        <v>1.04</v>
      </c>
      <c r="OF72" s="5">
        <v>5.09</v>
      </c>
      <c r="OH72" s="5">
        <v>2.19</v>
      </c>
      <c r="OJ72" s="5">
        <v>4.66</v>
      </c>
      <c r="ON72" s="5">
        <v>1.5</v>
      </c>
      <c r="OO72" s="5">
        <v>1.5</v>
      </c>
      <c r="OP72" s="5">
        <v>1.14</v>
      </c>
      <c r="OQ72" s="5">
        <v>1.76</v>
      </c>
      <c r="OR72" s="5">
        <v>0.16</v>
      </c>
      <c r="OS72" s="5">
        <v>3.6</v>
      </c>
      <c r="OT72" s="5">
        <v>0.07</v>
      </c>
      <c r="OU72" s="5">
        <v>0.07</v>
      </c>
      <c r="OV72" s="5">
        <v>0.2</v>
      </c>
      <c r="OW72" s="5">
        <v>0.2</v>
      </c>
      <c r="OX72" s="5">
        <v>0.2</v>
      </c>
      <c r="OY72" s="5">
        <v>0.2</v>
      </c>
      <c r="OZ72" s="5">
        <v>0.16</v>
      </c>
      <c r="PA72" s="5">
        <v>0.16</v>
      </c>
      <c r="PB72" s="5">
        <v>0.18</v>
      </c>
      <c r="PC72" s="5">
        <v>0.14</v>
      </c>
      <c r="PD72" s="5">
        <v>0.04</v>
      </c>
      <c r="PE72" s="5">
        <v>0.68</v>
      </c>
      <c r="PF72" s="5">
        <v>0.04</v>
      </c>
      <c r="PG72" s="5">
        <v>0.04</v>
      </c>
      <c r="PH72" s="5">
        <v>0.04</v>
      </c>
      <c r="PI72" s="5">
        <v>0.01</v>
      </c>
      <c r="PJ72" s="5">
        <v>0.01</v>
      </c>
      <c r="PK72" s="5">
        <v>0.09</v>
      </c>
      <c r="PL72" s="5">
        <v>0.03</v>
      </c>
      <c r="PM72" s="5">
        <v>0.58</v>
      </c>
      <c r="PN72" s="5">
        <v>0.4</v>
      </c>
      <c r="PO72" s="5">
        <v>0.54</v>
      </c>
      <c r="PP72" s="5">
        <v>0.3</v>
      </c>
      <c r="PQ72" s="5">
        <v>0.04</v>
      </c>
      <c r="PR72" s="5">
        <v>0.01</v>
      </c>
      <c r="PS72" s="5">
        <v>0.02</v>
      </c>
      <c r="PT72" s="5">
        <v>0.05</v>
      </c>
      <c r="PU72" s="5">
        <v>0.03</v>
      </c>
      <c r="PV72" s="5">
        <v>0.06</v>
      </c>
      <c r="PW72" s="5">
        <v>0.02</v>
      </c>
      <c r="QY72" s="5">
        <v>1.92</v>
      </c>
      <c r="QZ72" s="5">
        <v>7.92</v>
      </c>
      <c r="RA72" s="5">
        <v>7.92</v>
      </c>
      <c r="RB72" s="5">
        <v>9.9</v>
      </c>
      <c r="RC72" s="5">
        <v>0.88</v>
      </c>
      <c r="RD72" s="5">
        <v>0.5</v>
      </c>
      <c r="RE72" s="5">
        <v>1.35</v>
      </c>
      <c r="RI72" s="5">
        <v>2.02</v>
      </c>
      <c r="RJ72" s="5">
        <v>1.8</v>
      </c>
      <c r="RN72" s="5">
        <v>2.63</v>
      </c>
      <c r="RO72" s="5">
        <v>2.02</v>
      </c>
      <c r="RS72" s="5">
        <v>0.91</v>
      </c>
      <c r="RT72" s="5">
        <v>0.91</v>
      </c>
      <c r="RX72" s="5">
        <v>1.49</v>
      </c>
      <c r="SA72" s="5">
        <v>1.8</v>
      </c>
      <c r="UY72" s="5">
        <v>2.4</v>
      </c>
      <c r="UZ72" s="5">
        <v>1.8</v>
      </c>
      <c r="VA72" s="5">
        <v>4.48</v>
      </c>
      <c r="VB72" s="5">
        <v>2.88</v>
      </c>
      <c r="VC72" s="5">
        <v>6.06</v>
      </c>
      <c r="VD72" s="5">
        <v>3.2</v>
      </c>
      <c r="VE72" s="5">
        <v>0.81</v>
      </c>
      <c r="VF72" s="5">
        <v>3.35</v>
      </c>
      <c r="VG72" s="5">
        <v>0.66</v>
      </c>
      <c r="VH72" s="5">
        <v>6.12</v>
      </c>
      <c r="VI72" s="5">
        <v>1.32</v>
      </c>
      <c r="VJ72" s="5">
        <v>0.66</v>
      </c>
      <c r="VK72" s="5">
        <v>1.35</v>
      </c>
      <c r="VO72" s="5">
        <v>1.6</v>
      </c>
      <c r="VP72" s="5">
        <v>1.3</v>
      </c>
      <c r="VQ72" s="5">
        <v>1.76</v>
      </c>
      <c r="VR72" s="5">
        <v>1.19</v>
      </c>
      <c r="VS72" s="5">
        <v>0.88</v>
      </c>
      <c r="VT72" s="5">
        <v>0.68</v>
      </c>
      <c r="VU72" s="5">
        <v>1.9</v>
      </c>
      <c r="VV72" s="5">
        <v>3.96</v>
      </c>
      <c r="VW72" s="5">
        <v>2.87</v>
      </c>
      <c r="VX72" s="5">
        <v>0.28</v>
      </c>
      <c r="VY72" s="5">
        <v>1.9</v>
      </c>
      <c r="VZ72" s="5">
        <v>1.27</v>
      </c>
      <c r="WA72" s="5">
        <v>1.27</v>
      </c>
      <c r="WB72" s="5">
        <v>3.65</v>
      </c>
      <c r="WC72" s="5">
        <v>0.6</v>
      </c>
      <c r="WF72" s="5">
        <v>0.05169600000000001</v>
      </c>
      <c r="WG72" s="5">
        <v>5.8</v>
      </c>
      <c r="WH72" s="5">
        <v>9.68</v>
      </c>
      <c r="WI72" s="5">
        <v>2.2</v>
      </c>
      <c r="WK72" s="5">
        <v>0.24232500000000004</v>
      </c>
      <c r="WL72" s="5">
        <v>10.43</v>
      </c>
      <c r="WM72" s="5">
        <v>9.44</v>
      </c>
      <c r="WN72" s="5">
        <v>5.4</v>
      </c>
      <c r="WO72" s="5">
        <v>0.78</v>
      </c>
      <c r="WP72" s="5">
        <v>0.22</v>
      </c>
      <c r="WQ72" s="5">
        <v>0.06</v>
      </c>
      <c r="WR72" s="5">
        <v>0.96</v>
      </c>
      <c r="WS72" s="5">
        <v>3.74</v>
      </c>
      <c r="WT72" s="5">
        <v>2.16</v>
      </c>
      <c r="WU72" s="5">
        <v>0.12</v>
      </c>
      <c r="WV72" s="5">
        <v>0.22</v>
      </c>
      <c r="WW72" s="5">
        <v>0.54</v>
      </c>
      <c r="WX72" s="5">
        <v>0.2</v>
      </c>
      <c r="WY72" s="5">
        <v>2.16</v>
      </c>
      <c r="WZ72" s="5">
        <v>6.06</v>
      </c>
      <c r="XA72" s="5">
        <v>0.1</v>
      </c>
      <c r="XB72" s="5">
        <v>0.96</v>
      </c>
      <c r="XD72" s="5">
        <v>0.45</v>
      </c>
      <c r="XE72" s="5">
        <v>0.4</v>
      </c>
      <c r="XF72" s="5">
        <v>0.28</v>
      </c>
      <c r="XH72" s="5">
        <v>3.46</v>
      </c>
      <c r="XI72" s="5">
        <v>1.12</v>
      </c>
      <c r="XJ72" s="5">
        <v>0.11</v>
      </c>
      <c r="XK72" s="5">
        <v>0.32</v>
      </c>
      <c r="XL72" s="5">
        <v>0.1</v>
      </c>
      <c r="XM72" s="5">
        <v>0.09</v>
      </c>
      <c r="XN72" s="5">
        <v>0.18</v>
      </c>
      <c r="XO72" s="5">
        <v>0.63</v>
      </c>
      <c r="XP72" s="5">
        <v>0.12</v>
      </c>
      <c r="XQ72" s="5">
        <v>0.73</v>
      </c>
      <c r="XR72" s="5">
        <v>1.12</v>
      </c>
      <c r="XS72" s="5">
        <v>1.08</v>
      </c>
      <c r="XT72" s="5">
        <v>0.42</v>
      </c>
      <c r="XU72" s="5">
        <v>0.9</v>
      </c>
      <c r="XV72" s="5">
        <v>1.68</v>
      </c>
      <c r="XW72" s="5">
        <v>1.55</v>
      </c>
      <c r="XX72" s="5">
        <v>1.2</v>
      </c>
      <c r="XZ72" s="5">
        <v>12.92</v>
      </c>
      <c r="YA72" s="5">
        <v>0.22</v>
      </c>
      <c r="YB72" s="5">
        <v>0.22</v>
      </c>
      <c r="YC72" s="5">
        <v>0.27</v>
      </c>
      <c r="YD72" s="5">
        <v>0.03</v>
      </c>
      <c r="YE72" s="5">
        <v>0.06</v>
      </c>
      <c r="YF72" s="5">
        <v>1.32</v>
      </c>
      <c r="YG72" s="5">
        <v>8.49</v>
      </c>
      <c r="YH72" s="5">
        <v>2.17</v>
      </c>
      <c r="YI72" s="5">
        <v>2.54</v>
      </c>
      <c r="YJ72" s="5">
        <v>0.57</v>
      </c>
      <c r="YK72" s="5">
        <v>0.76</v>
      </c>
      <c r="YL72" s="5">
        <v>0.09</v>
      </c>
      <c r="YM72" s="5">
        <v>0.02</v>
      </c>
      <c r="YO72" s="5">
        <v>4.82</v>
      </c>
      <c r="YP72" s="5">
        <v>2.4</v>
      </c>
      <c r="YU72" s="5">
        <v>3.64</v>
      </c>
      <c r="YV72" s="5">
        <v>57.4</v>
      </c>
      <c r="YW72" s="5">
        <v>1.6</v>
      </c>
      <c r="YX72" s="5">
        <v>1.32</v>
      </c>
      <c r="YY72" s="5">
        <v>1.04</v>
      </c>
      <c r="YZ72" s="5">
        <v>1.12</v>
      </c>
      <c r="ZA72" s="5">
        <v>1.12</v>
      </c>
      <c r="ZD72" s="5">
        <v>1.47</v>
      </c>
      <c r="ZE72" s="5">
        <v>0.12</v>
      </c>
      <c r="ZI72" s="5">
        <v>2.64</v>
      </c>
      <c r="ZJ72" s="5">
        <v>2.22</v>
      </c>
      <c r="ZK72" s="5">
        <v>0.37243800000000005</v>
      </c>
      <c r="ZL72" s="5">
        <v>0.32</v>
      </c>
      <c r="ZM72" s="5">
        <v>0.32</v>
      </c>
      <c r="ZN72" s="5">
        <v>0.15</v>
      </c>
      <c r="ZO72" s="5">
        <v>0.15</v>
      </c>
      <c r="ZP72" s="5">
        <v>0.15</v>
      </c>
      <c r="ZQ72" s="5">
        <v>0.15</v>
      </c>
      <c r="ZR72" s="5">
        <v>0.15</v>
      </c>
      <c r="ZS72" s="5">
        <v>0.15</v>
      </c>
      <c r="ZT72" s="5">
        <v>0.29</v>
      </c>
      <c r="ZU72" s="5">
        <v>0.29</v>
      </c>
      <c r="ZV72" s="5">
        <v>0.29</v>
      </c>
      <c r="ZW72" s="5">
        <v>0.29</v>
      </c>
      <c r="ZX72" s="5">
        <v>0.27</v>
      </c>
      <c r="ZY72" s="5">
        <v>0.27</v>
      </c>
      <c r="ZZ72" s="5">
        <v>0.05</v>
      </c>
      <c r="AAA72" s="5">
        <v>0.05</v>
      </c>
      <c r="AAB72" s="5">
        <v>0.05</v>
      </c>
      <c r="AAC72" s="5">
        <v>0.05</v>
      </c>
      <c r="AAD72" s="5">
        <v>0.02</v>
      </c>
      <c r="AAE72" s="5">
        <v>0.13</v>
      </c>
      <c r="AAF72" s="5">
        <v>0.13</v>
      </c>
      <c r="AAG72" s="5">
        <v>0.06</v>
      </c>
      <c r="AAH72" s="5">
        <v>0.06</v>
      </c>
      <c r="AAI72" s="5">
        <v>0.04</v>
      </c>
      <c r="AAJ72" s="5">
        <v>0.04</v>
      </c>
      <c r="AAK72" s="5">
        <v>0.3</v>
      </c>
      <c r="AAL72" s="5">
        <v>0.31</v>
      </c>
      <c r="AAP72" s="5">
        <v>0.92</v>
      </c>
      <c r="AAQ72" s="5">
        <v>0.76</v>
      </c>
      <c r="AAR72" s="5">
        <v>0.23</v>
      </c>
      <c r="AAS72" s="5">
        <v>0.44</v>
      </c>
      <c r="AAT72" s="5">
        <v>0.72</v>
      </c>
      <c r="AAU72" s="5">
        <v>0.26</v>
      </c>
      <c r="ABN72" s="5">
        <v>0.96</v>
      </c>
      <c r="ABO72" s="5">
        <v>0.43</v>
      </c>
      <c r="ABV72" s="5">
        <v>0.03</v>
      </c>
      <c r="ABW72" s="5">
        <v>0.06</v>
      </c>
      <c r="ABY72" s="5">
        <v>0.13</v>
      </c>
      <c r="ACA72" s="5">
        <v>0.816336</v>
      </c>
      <c r="ACC72" s="5">
        <v>0.1</v>
      </c>
      <c r="ACU72" s="5">
        <v>0.08</v>
      </c>
      <c r="AEA72" s="5">
        <v>0.13</v>
      </c>
      <c r="AEB72" s="5">
        <v>0.08</v>
      </c>
      <c r="AEC72" s="5">
        <v>0.02</v>
      </c>
      <c r="AFJ72" s="5">
        <v>5.44</v>
      </c>
      <c r="AFK72" s="5">
        <v>1.28</v>
      </c>
      <c r="AFL72" s="5">
        <v>1.16</v>
      </c>
      <c r="AFM72" s="5">
        <v>1</v>
      </c>
      <c r="AFN72" s="5">
        <v>0.3</v>
      </c>
      <c r="AFO72" s="5">
        <v>0.24</v>
      </c>
      <c r="AFP72" s="5">
        <v>0.12</v>
      </c>
      <c r="AFQ72" s="5">
        <v>0.1</v>
      </c>
      <c r="AFS72" s="5">
        <v>0.06</v>
      </c>
      <c r="AFU72" s="5">
        <v>0.08</v>
      </c>
      <c r="AFV72" s="5">
        <v>0.37</v>
      </c>
      <c r="AFW72" s="5">
        <v>0.69</v>
      </c>
      <c r="AFX72" s="5">
        <v>0.92</v>
      </c>
      <c r="AFY72" s="5">
        <v>1.29</v>
      </c>
      <c r="AFZ72" s="5">
        <v>0.18</v>
      </c>
      <c r="AGA72" s="5">
        <v>0.05</v>
      </c>
      <c r="AGB72" s="5">
        <v>0.11</v>
      </c>
      <c r="AGC72" s="5">
        <v>0.54</v>
      </c>
      <c r="AGD72" s="5">
        <v>0.29</v>
      </c>
      <c r="AGE72" s="5">
        <v>0.21</v>
      </c>
      <c r="AGF72" s="5">
        <v>0.3</v>
      </c>
      <c r="AGG72" s="5">
        <v>0.2</v>
      </c>
      <c r="AGH72" s="5">
        <v>0.4</v>
      </c>
      <c r="AGI72" s="5">
        <v>0.2</v>
      </c>
      <c r="AGJ72" s="5">
        <v>0.16</v>
      </c>
      <c r="AGK72" s="5">
        <v>0.24</v>
      </c>
      <c r="AGL72" s="5">
        <v>0.24</v>
      </c>
      <c r="AGM72" s="5">
        <v>1.3</v>
      </c>
      <c r="AGN72" s="5">
        <v>0.09</v>
      </c>
      <c r="AGO72" s="5">
        <v>0.29</v>
      </c>
      <c r="AGP72" s="5">
        <v>0.17</v>
      </c>
      <c r="AGQ72" s="5">
        <v>0.12</v>
      </c>
      <c r="AGR72" s="5">
        <v>0.14</v>
      </c>
      <c r="AGS72" s="5">
        <v>0.18</v>
      </c>
      <c r="AGT72" s="5">
        <v>0.53</v>
      </c>
      <c r="AGU72" s="5">
        <v>0.2</v>
      </c>
      <c r="AGV72" s="5">
        <v>0.32</v>
      </c>
      <c r="AGW72" s="5">
        <v>0.49</v>
      </c>
      <c r="AGX72" s="5">
        <v>2.3</v>
      </c>
      <c r="AGY72" s="5">
        <v>3.8</v>
      </c>
      <c r="AGZ72" s="5">
        <v>0.86</v>
      </c>
      <c r="AHA72" s="5">
        <v>0.26</v>
      </c>
      <c r="AHB72" s="5">
        <v>0.11</v>
      </c>
      <c r="AHC72" s="5">
        <v>0.09</v>
      </c>
      <c r="AHD72" s="5">
        <v>0.12</v>
      </c>
      <c r="AHE72" s="5">
        <v>0.38</v>
      </c>
      <c r="AHF72" s="5">
        <v>0.46</v>
      </c>
      <c r="AHG72" s="5">
        <v>0.11</v>
      </c>
      <c r="AHI72" s="5">
        <v>0.14</v>
      </c>
      <c r="AHJ72" s="5">
        <v>0.11</v>
      </c>
      <c r="AHK72" s="5">
        <v>312.98</v>
      </c>
      <c r="AHL72" s="5">
        <v>1.36</v>
      </c>
      <c r="AHN72" s="5">
        <v>3.34</v>
      </c>
      <c r="AHP72" s="5">
        <v>3.28</v>
      </c>
      <c r="AHR72" s="5">
        <v>2.34</v>
      </c>
      <c r="AHS72" s="5">
        <v>1.98</v>
      </c>
      <c r="AHT72" s="5">
        <v>0.86</v>
      </c>
      <c r="AHU72" s="5">
        <v>0.52</v>
      </c>
      <c r="AHV72" s="5">
        <v>0.34</v>
      </c>
      <c r="AHW72" s="5">
        <v>3.15</v>
      </c>
      <c r="AHX72" s="5">
        <v>0.16</v>
      </c>
      <c r="AHZ72" s="5">
        <v>0.595</v>
      </c>
      <c r="AIA72" s="5">
        <v>0.12</v>
      </c>
      <c r="AIB72" s="5">
        <v>0.06</v>
      </c>
      <c r="AID72" s="5">
        <v>0.08</v>
      </c>
      <c r="AIE72" s="5">
        <v>0.1</v>
      </c>
      <c r="AIF72" s="5">
        <v>1.2</v>
      </c>
      <c r="AIG72" s="5">
        <v>0.02</v>
      </c>
      <c r="AIH72" s="5">
        <v>0.78</v>
      </c>
      <c r="AII72" s="5">
        <v>0.26</v>
      </c>
      <c r="AIJ72" s="5">
        <v>4.6</v>
      </c>
      <c r="AIK72" s="5">
        <v>1.56</v>
      </c>
      <c r="AIL72" s="5">
        <v>0.88</v>
      </c>
      <c r="AIM72" s="5">
        <v>0.88</v>
      </c>
      <c r="AIO72" s="5">
        <v>0.14</v>
      </c>
      <c r="AIP72" s="5">
        <v>0.11</v>
      </c>
      <c r="AIQ72" s="5">
        <v>0.1</v>
      </c>
      <c r="AIR72" s="5">
        <v>0.24</v>
      </c>
      <c r="AIS72" s="5">
        <v>0.09</v>
      </c>
      <c r="AIT72" s="5">
        <v>0.39</v>
      </c>
      <c r="AIU72" s="5">
        <v>0.44</v>
      </c>
      <c r="AIV72" s="5">
        <v>0.11</v>
      </c>
      <c r="AIW72" s="5">
        <v>1.04</v>
      </c>
      <c r="AJA72" s="5">
        <v>0.17</v>
      </c>
      <c r="AJB72" s="5">
        <v>0.6</v>
      </c>
      <c r="AJC72" s="5">
        <v>0.8999999999999999</v>
      </c>
      <c r="AJE72" s="5">
        <v>0.26</v>
      </c>
      <c r="AJF72" s="5">
        <v>0.4</v>
      </c>
      <c r="AJL72" s="5">
        <v>1</v>
      </c>
      <c r="AJM72" s="5">
        <v>0.8</v>
      </c>
      <c r="AJN72" s="5">
        <v>0.92</v>
      </c>
      <c r="AJO72" s="5">
        <v>2.94</v>
      </c>
      <c r="AJP72" s="5">
        <v>5.2</v>
      </c>
      <c r="AJQ72" s="5">
        <v>1.43</v>
      </c>
      <c r="AJR72" s="5">
        <v>3.84</v>
      </c>
      <c r="AJS72" s="5">
        <v>0.44</v>
      </c>
      <c r="AJT72" s="5">
        <v>0.9800000000000001</v>
      </c>
      <c r="AJU72" s="5">
        <v>0.54</v>
      </c>
      <c r="AJV72" s="5">
        <v>0.8</v>
      </c>
      <c r="AJW72" s="5">
        <v>0.9299999999999999</v>
      </c>
      <c r="AJX72" s="5">
        <v>0.68</v>
      </c>
      <c r="AKA72" s="5">
        <v>0.02</v>
      </c>
      <c r="AKB72" s="5">
        <v>0.03</v>
      </c>
      <c r="AKD72" s="5">
        <v>0.74</v>
      </c>
      <c r="AKE72" s="5">
        <v>3.2</v>
      </c>
      <c r="AKF72" s="5">
        <v>1.8599999999999999</v>
      </c>
      <c r="AKG72" s="5">
        <v>4.08</v>
      </c>
      <c r="AKH72" s="5">
        <v>4.45</v>
      </c>
      <c r="AKI72" s="5">
        <v>9.06</v>
      </c>
      <c r="AKJ72" s="5">
        <v>1.07</v>
      </c>
      <c r="AKK72" s="5">
        <v>2.08</v>
      </c>
      <c r="AKL72" s="5">
        <v>1.86</v>
      </c>
      <c r="AKM72" s="5">
        <v>1.37</v>
      </c>
      <c r="AKN72" s="5">
        <v>2.75</v>
      </c>
      <c r="AKO72" s="5">
        <v>2.04</v>
      </c>
      <c r="AKP72" s="5">
        <v>0.51</v>
      </c>
      <c r="AKQ72" s="5">
        <v>1.67</v>
      </c>
      <c r="AKR72" s="5">
        <v>0.89</v>
      </c>
      <c r="AKS72" s="5">
        <v>1.79</v>
      </c>
      <c r="AKT72" s="5">
        <v>0.18</v>
      </c>
      <c r="AKU72" s="5">
        <v>1.41</v>
      </c>
      <c r="AKV72" s="5">
        <v>0.46</v>
      </c>
      <c r="AKW72" s="5">
        <v>0.46</v>
      </c>
      <c r="AKX72" s="5">
        <v>0.46</v>
      </c>
      <c r="AKY72" s="5">
        <v>1.5</v>
      </c>
      <c r="AKZ72" s="5">
        <v>1.11</v>
      </c>
      <c r="ALA72" s="5">
        <v>2.9</v>
      </c>
      <c r="ALB72" s="5">
        <v>0.33</v>
      </c>
      <c r="ALC72" s="5">
        <v>0.84</v>
      </c>
      <c r="ALD72" s="5">
        <v>0.82</v>
      </c>
      <c r="ALE72" s="5">
        <v>0.46</v>
      </c>
      <c r="ALF72" s="5">
        <v>0.36</v>
      </c>
      <c r="ALG72" s="5">
        <v>0.36</v>
      </c>
      <c r="ALH72" s="5">
        <v>0.44</v>
      </c>
      <c r="ALI72" s="5">
        <v>1.6</v>
      </c>
      <c r="ALJ72" s="5">
        <v>0.89</v>
      </c>
      <c r="ALK72" s="5">
        <v>0.19</v>
      </c>
      <c r="ALL72" s="5">
        <v>0.22</v>
      </c>
      <c r="ALM72" s="5">
        <v>0.1</v>
      </c>
      <c r="ALN72" s="5">
        <v>0.13</v>
      </c>
      <c r="ALO72" s="5">
        <v>0.38</v>
      </c>
      <c r="ALP72" s="5">
        <v>1.27</v>
      </c>
      <c r="ALQ72" s="5">
        <v>0.14</v>
      </c>
      <c r="ALR72" s="5">
        <v>0.57</v>
      </c>
      <c r="ALS72" s="5">
        <v>0.34</v>
      </c>
      <c r="ALU72" s="5">
        <v>0.92</v>
      </c>
      <c r="ALV72" s="5">
        <v>0.06</v>
      </c>
      <c r="ALW72" s="5">
        <v>1.1400000000000001</v>
      </c>
      <c r="ALY72" s="5">
        <v>0.5203325000000001</v>
      </c>
      <c r="ALZ72" s="5">
        <v>0.28</v>
      </c>
      <c r="AMA72" s="5">
        <v>0.24</v>
      </c>
      <c r="AMB72" s="5">
        <v>1.85</v>
      </c>
      <c r="AMC72" s="5">
        <v>1.23</v>
      </c>
      <c r="AMD72" s="5">
        <v>0.8</v>
      </c>
      <c r="AME72" s="5">
        <v>0.82</v>
      </c>
      <c r="AMF72" s="5">
        <v>0.3</v>
      </c>
      <c r="AMG72" s="5">
        <v>1.86</v>
      </c>
      <c r="AMH72" s="5">
        <v>2.24</v>
      </c>
      <c r="AMI72" s="5">
        <v>1.18</v>
      </c>
      <c r="AMJ72" s="5">
        <v>1.37</v>
      </c>
      <c r="AMK72" s="5">
        <v>1</v>
      </c>
      <c r="AML72" s="5">
        <v>0.93</v>
      </c>
      <c r="AMM72" s="5">
        <v>0.44</v>
      </c>
      <c r="AMN72" s="5">
        <v>0.4</v>
      </c>
      <c r="AMO72" s="5">
        <v>1</v>
      </c>
      <c r="AMP72" s="5">
        <v>0.1</v>
      </c>
      <c r="AMQ72" s="5">
        <v>1.8</v>
      </c>
      <c r="AMR72" s="5">
        <v>0.12</v>
      </c>
      <c r="AMS72" s="5">
        <v>0.09</v>
      </c>
      <c r="AMT72" s="5">
        <v>1.42</v>
      </c>
      <c r="AMU72" s="5">
        <v>0.89</v>
      </c>
      <c r="AMV72" s="5">
        <v>1.73</v>
      </c>
      <c r="AMW72" s="5">
        <v>0.14</v>
      </c>
      <c r="AMX72" s="5">
        <v>0.42</v>
      </c>
      <c r="AMY72" s="5">
        <v>0.04</v>
      </c>
      <c r="AMZ72" s="5">
        <v>0.08</v>
      </c>
      <c r="ANA72" s="5">
        <v>0.42000000000000004</v>
      </c>
      <c r="ANB72" s="5">
        <v>0.7</v>
      </c>
      <c r="ANC72" s="5">
        <v>0.36</v>
      </c>
      <c r="AND72" s="5">
        <v>0.56</v>
      </c>
      <c r="ANE72" s="5">
        <v>0.5929319999999999</v>
      </c>
      <c r="ANF72" s="5">
        <v>1.0035</v>
      </c>
      <c r="ANG72" s="5">
        <v>2.1311999999999998</v>
      </c>
      <c r="ANH72" s="5">
        <v>1.1384</v>
      </c>
      <c r="ANI72" s="5">
        <v>0.867</v>
      </c>
      <c r="ANJ72" s="5">
        <v>0.9540000000000002</v>
      </c>
      <c r="ANK72" s="5">
        <v>0.9540000000000002</v>
      </c>
      <c r="ANL72" s="5">
        <v>1.1385</v>
      </c>
      <c r="ANN72" s="5">
        <v>0.0025000000000005686</v>
      </c>
      <c r="ANO72" s="5">
        <v>0.1688775</v>
      </c>
      <c r="ANP72" s="5">
        <v>0.357</v>
      </c>
      <c r="ANQ72" s="5">
        <v>0.9809999999999999</v>
      </c>
      <c r="ANR72" s="5">
        <v>0.325</v>
      </c>
      <c r="ANS72" s="5">
        <v>2.3268000000000004</v>
      </c>
      <c r="ANT72" s="5">
        <v>1.0900000000000003</v>
      </c>
      <c r="ANU72" s="5">
        <v>0.87</v>
      </c>
      <c r="ANV72" s="5">
        <v>0.9540000000000002</v>
      </c>
      <c r="ANW72" s="5">
        <v>0.9540000000000002</v>
      </c>
      <c r="ANX72" s="5">
        <v>1.1385</v>
      </c>
      <c r="ANZ72" s="5">
        <v>0.0025000000000005686</v>
      </c>
      <c r="AOA72" s="5">
        <v>0.1688775</v>
      </c>
      <c r="AOB72" s="5">
        <v>0.4437</v>
      </c>
      <c r="AOC72" s="5">
        <v>0.6749999999999999</v>
      </c>
      <c r="AOD72" s="5">
        <v>0.3355</v>
      </c>
      <c r="AOE72" s="5">
        <v>0.7909999999999999</v>
      </c>
      <c r="AOF72" s="5">
        <v>0.8482500000000002</v>
      </c>
      <c r="AOG72" s="5">
        <v>0.9465</v>
      </c>
      <c r="AOH72" s="5">
        <v>2.119</v>
      </c>
      <c r="AOI72" s="5">
        <v>1.1315</v>
      </c>
      <c r="AOJ72" s="5">
        <v>0.7342</v>
      </c>
      <c r="AOK72" s="5">
        <v>2.2392</v>
      </c>
      <c r="AOL72" s="5">
        <v>4.5384</v>
      </c>
      <c r="AON72" s="5">
        <v>0.08268099999999218</v>
      </c>
      <c r="AOO72" s="5">
        <v>0.1688775</v>
      </c>
      <c r="AOP72" s="5">
        <v>1.2195</v>
      </c>
      <c r="AOQ72" s="5">
        <v>0.4065</v>
      </c>
      <c r="AOR72" s="5">
        <v>0.9736000000000001</v>
      </c>
      <c r="AOS72" s="5">
        <v>1.2136</v>
      </c>
      <c r="AOX72" s="5">
        <v>0.012025000000001113</v>
      </c>
      <c r="AOY72" s="5">
        <v>4.0351</v>
      </c>
      <c r="AOZ72" s="5">
        <v>3.1310000000000002</v>
      </c>
      <c r="APA72" s="5">
        <v>5.204000000000001</v>
      </c>
      <c r="APB72" s="5">
        <v>1.8544</v>
      </c>
      <c r="APC72" s="5">
        <v>1.8886000000000003</v>
      </c>
      <c r="APD72" s="5">
        <v>1.3536000000000001</v>
      </c>
      <c r="APE72" s="5">
        <v>1.8968</v>
      </c>
      <c r="API72" s="5">
        <v>455.56</v>
      </c>
      <c r="APJ72" s="5">
        <v>4.24</v>
      </c>
      <c r="APK72" s="5">
        <v>3.28</v>
      </c>
      <c r="APL72" s="5">
        <v>1.96</v>
      </c>
      <c r="APM72" s="5">
        <v>0.72</v>
      </c>
      <c r="APN72" s="5">
        <v>0.88</v>
      </c>
      <c r="APO72" s="5">
        <v>0.4</v>
      </c>
      <c r="APR72" s="5">
        <v>35.05</v>
      </c>
      <c r="APS72" s="5">
        <v>1.71</v>
      </c>
      <c r="APT72" s="5">
        <v>11.16</v>
      </c>
      <c r="APU72" s="5">
        <v>1.12</v>
      </c>
      <c r="APV72" s="5">
        <v>0.65</v>
      </c>
      <c r="APW72" s="5">
        <v>0.15</v>
      </c>
      <c r="APY72" s="5">
        <v>0.12</v>
      </c>
      <c r="APZ72" s="5">
        <v>0.18</v>
      </c>
      <c r="AQA72" s="5">
        <v>0.27</v>
      </c>
      <c r="AQB72" s="5">
        <v>0.24</v>
      </c>
      <c r="AQD72" s="5">
        <v>53.08</v>
      </c>
      <c r="AQE72" s="5">
        <v>0.68</v>
      </c>
      <c r="AQF72" s="5">
        <v>2.4</v>
      </c>
      <c r="AQG72" s="5">
        <v>0.18</v>
      </c>
      <c r="AQH72" s="5">
        <v>1.6</v>
      </c>
      <c r="AQI72" s="5">
        <v>0.24</v>
      </c>
      <c r="AQJ72" s="5">
        <v>0.32</v>
      </c>
      <c r="AQL72" s="5">
        <v>2.4</v>
      </c>
      <c r="AQM72" s="5">
        <v>0.68</v>
      </c>
      <c r="AQN72" s="5">
        <v>0.24</v>
      </c>
      <c r="AQO72" s="5">
        <v>0.28</v>
      </c>
      <c r="AQP72" s="5">
        <v>2.3</v>
      </c>
      <c r="AQQ72" s="5">
        <v>2.22</v>
      </c>
      <c r="AQR72" s="5">
        <v>2.18</v>
      </c>
      <c r="AQS72" s="5">
        <v>0.26</v>
      </c>
      <c r="AQT72" s="5">
        <v>0.52</v>
      </c>
      <c r="AQU72" s="5">
        <v>0.22</v>
      </c>
      <c r="AQV72" s="5">
        <v>0.1</v>
      </c>
      <c r="AQW72" s="5">
        <v>0.24</v>
      </c>
      <c r="AQX72" s="5">
        <v>0.13</v>
      </c>
      <c r="ARB72" s="5">
        <v>0.94</v>
      </c>
      <c r="ARC72" s="5">
        <v>0.08</v>
      </c>
      <c r="ARD72" s="5">
        <v>0.05</v>
      </c>
      <c r="ARE72" s="5">
        <v>0.18</v>
      </c>
      <c r="ARF72" s="5">
        <v>0.1</v>
      </c>
      <c r="ARG72" s="5">
        <v>0.04</v>
      </c>
      <c r="ARH72" s="5">
        <v>2.41</v>
      </c>
      <c r="ARI72" s="5">
        <v>605.9</v>
      </c>
      <c r="ARJ72" s="5">
        <v>25.2</v>
      </c>
      <c r="ARK72" s="5">
        <v>2.72</v>
      </c>
      <c r="ARL72" s="5">
        <v>2</v>
      </c>
      <c r="ARM72" s="5">
        <v>3.7</v>
      </c>
      <c r="ARN72" s="5">
        <v>3.41</v>
      </c>
      <c r="ARO72" s="5">
        <v>1.4790875</v>
      </c>
      <c r="ARP72" s="5">
        <v>4.08</v>
      </c>
      <c r="ARQ72" s="5">
        <v>0.5</v>
      </c>
      <c r="ARR72" s="5">
        <v>1.65</v>
      </c>
      <c r="ARS72" s="5">
        <v>1.38</v>
      </c>
      <c r="ARU72" s="5">
        <v>2.48</v>
      </c>
      <c r="ARV72" s="5">
        <v>2.2</v>
      </c>
      <c r="ARW72" s="5">
        <v>0.46</v>
      </c>
      <c r="ASB72" s="5">
        <v>9.15</v>
      </c>
      <c r="ASC72" s="5">
        <v>3.7</v>
      </c>
      <c r="ASD72" s="5">
        <v>1.35</v>
      </c>
      <c r="ASE72" s="5">
        <v>3.34</v>
      </c>
      <c r="ASF72" s="5">
        <v>0.72</v>
      </c>
      <c r="ASG72" s="5">
        <v>0.28</v>
      </c>
      <c r="ASH72" s="5">
        <v>0.31</v>
      </c>
      <c r="ASI72" s="5">
        <v>0.16</v>
      </c>
      <c r="ASJ72" s="5">
        <v>0.16</v>
      </c>
      <c r="ASK72" s="5">
        <v>0.45</v>
      </c>
      <c r="ASL72" s="5">
        <v>2.55</v>
      </c>
      <c r="ASM72" s="5">
        <v>0.44</v>
      </c>
      <c r="ASN72" s="5">
        <v>0.12</v>
      </c>
      <c r="ASO72" s="5">
        <v>0.32</v>
      </c>
      <c r="ASP72" s="5">
        <v>0.3</v>
      </c>
      <c r="ASQ72" s="5">
        <v>0.12</v>
      </c>
      <c r="ASR72" s="5">
        <v>0.13</v>
      </c>
      <c r="ASS72" s="5">
        <v>1.77</v>
      </c>
      <c r="AST72" s="5">
        <v>0.18</v>
      </c>
      <c r="ASU72" s="5">
        <v>0.55</v>
      </c>
      <c r="ASV72" s="5">
        <v>2.6</v>
      </c>
      <c r="ASW72" s="5">
        <v>0.8699999999999999</v>
      </c>
      <c r="ASX72" s="5">
        <v>0.48</v>
      </c>
      <c r="ASY72" s="5">
        <v>0.32</v>
      </c>
      <c r="ASZ72" s="5">
        <v>0.53</v>
      </c>
      <c r="ATA72" s="5">
        <v>0.14</v>
      </c>
      <c r="ATB72" s="5">
        <v>0.33</v>
      </c>
      <c r="ATC72" s="5">
        <v>1.32</v>
      </c>
      <c r="ATD72" s="5">
        <v>0.96</v>
      </c>
      <c r="ATE72" s="5">
        <v>0.38</v>
      </c>
      <c r="ATF72" s="5">
        <v>0.81</v>
      </c>
      <c r="ATG72" s="5">
        <v>2.67</v>
      </c>
      <c r="ATH72" s="5">
        <v>0.56</v>
      </c>
      <c r="ATI72" s="5">
        <v>1.26</v>
      </c>
      <c r="ATJ72" s="5">
        <v>0.54</v>
      </c>
      <c r="ATK72" s="5">
        <v>0.72</v>
      </c>
      <c r="ATO72" s="5">
        <v>22.06</v>
      </c>
      <c r="ATP72" s="5">
        <v>1.44</v>
      </c>
      <c r="ATQ72" s="5">
        <v>1.09</v>
      </c>
      <c r="ATR72" s="5">
        <v>33.4</v>
      </c>
      <c r="ATS72" s="5">
        <v>4.36</v>
      </c>
      <c r="ATT72" s="5">
        <v>7.6000000000000005</v>
      </c>
      <c r="ATU72" s="5">
        <v>0.42</v>
      </c>
      <c r="ATV72" s="5">
        <v>2.34</v>
      </c>
      <c r="ATW72" s="5">
        <v>0.18</v>
      </c>
      <c r="ATX72" s="5">
        <v>0.5</v>
      </c>
      <c r="ATY72" s="5">
        <v>0.04</v>
      </c>
      <c r="ATZ72" s="5">
        <v>0.12</v>
      </c>
      <c r="AUA72" s="5">
        <v>1.14</v>
      </c>
      <c r="AUB72" s="5">
        <v>1.16</v>
      </c>
      <c r="AUD72" s="5">
        <v>1.69</v>
      </c>
      <c r="AUE72" s="5">
        <v>0.03</v>
      </c>
      <c r="AUG72" s="5">
        <v>1.14</v>
      </c>
      <c r="AUH72" s="5">
        <v>1.3</v>
      </c>
      <c r="AUI72" s="5">
        <v>5.76</v>
      </c>
      <c r="AUJ72" s="5">
        <v>10.07</v>
      </c>
      <c r="AUO72" s="5">
        <v>12.17</v>
      </c>
      <c r="AUP72" s="5">
        <v>2.58</v>
      </c>
      <c r="AUQ72" s="5">
        <v>0.48</v>
      </c>
      <c r="AUR72" s="5">
        <v>1.2</v>
      </c>
      <c r="AUS72" s="5">
        <v>0.67</v>
      </c>
      <c r="AUT72" s="5">
        <v>1.76</v>
      </c>
      <c r="AUU72" s="5">
        <v>5.3</v>
      </c>
      <c r="AUV72" s="5">
        <v>4.9799999999999995</v>
      </c>
      <c r="AUW72" s="5">
        <v>0.64</v>
      </c>
      <c r="AUX72" s="5">
        <v>1.92</v>
      </c>
      <c r="AUY72" s="5">
        <v>0.88</v>
      </c>
      <c r="AUZ72" s="5">
        <v>0.37</v>
      </c>
      <c r="AVA72" s="5">
        <v>3.12</v>
      </c>
      <c r="AVB72" s="5">
        <v>1.84</v>
      </c>
      <c r="AVC72" s="5">
        <v>0.26</v>
      </c>
      <c r="AVD72" s="5">
        <v>0.44</v>
      </c>
      <c r="AVE72" s="5">
        <v>0.75</v>
      </c>
      <c r="AVF72" s="5">
        <v>0.03</v>
      </c>
      <c r="AVG72" s="5">
        <v>0.4</v>
      </c>
      <c r="AVH72" s="5">
        <v>0.2</v>
      </c>
      <c r="AVI72" s="5">
        <v>0.72</v>
      </c>
      <c r="AVJ72" s="5">
        <v>0.44</v>
      </c>
      <c r="AVK72" s="5">
        <v>0.35000000000000003</v>
      </c>
      <c r="AVL72" s="5">
        <v>0.08</v>
      </c>
      <c r="AVN72" s="5">
        <v>0.23</v>
      </c>
      <c r="AVO72" s="5">
        <v>0.3</v>
      </c>
      <c r="AVP72" s="5">
        <v>0.06</v>
      </c>
      <c r="AVQ72" s="5">
        <v>0.2</v>
      </c>
      <c r="AVR72" s="5">
        <v>0.01</v>
      </c>
      <c r="AVT72" s="5">
        <v>3.24</v>
      </c>
      <c r="AVU72" s="5">
        <v>0.09</v>
      </c>
      <c r="AVW72" s="5">
        <v>1.17</v>
      </c>
      <c r="AVX72" s="5">
        <v>6.63</v>
      </c>
      <c r="AWE72" s="5">
        <v>2.84</v>
      </c>
      <c r="AWF72" s="5">
        <v>1.58</v>
      </c>
      <c r="AWG72" s="5">
        <v>0.23</v>
      </c>
      <c r="AWH72" s="5">
        <v>0.28</v>
      </c>
      <c r="AWI72" s="5">
        <v>4.55</v>
      </c>
      <c r="AWJ72" s="5">
        <v>3.4</v>
      </c>
      <c r="AWK72" s="5">
        <v>4.85</v>
      </c>
      <c r="AWL72" s="5">
        <v>3.9200000000000004</v>
      </c>
      <c r="AWM72" s="5">
        <v>5.12</v>
      </c>
      <c r="AWN72" s="5">
        <v>1.62</v>
      </c>
      <c r="AWO72" s="5">
        <v>1.17</v>
      </c>
      <c r="AWP72" s="5">
        <v>0.83</v>
      </c>
      <c r="AWW72" s="5">
        <v>0.25</v>
      </c>
      <c r="AWY72" s="5">
        <v>0.25</v>
      </c>
      <c r="AXB72" s="5">
        <v>4.74</v>
      </c>
      <c r="AXC72" s="5">
        <v>6.05</v>
      </c>
      <c r="AXD72" s="5">
        <v>2.8499999999999996</v>
      </c>
      <c r="AXE72" s="5">
        <v>0.92</v>
      </c>
      <c r="AXF72" s="5">
        <v>1.38</v>
      </c>
      <c r="AXG72" s="5">
        <v>1.3</v>
      </c>
      <c r="AXH72" s="5">
        <v>0.42</v>
      </c>
      <c r="AXI72" s="5">
        <v>52.55</v>
      </c>
      <c r="AXJ72" s="5">
        <v>16.44</v>
      </c>
      <c r="AXK72" s="5">
        <v>27.95</v>
      </c>
      <c r="AXL72" s="5">
        <v>2.73</v>
      </c>
      <c r="AXM72" s="5">
        <v>0.7000000000000001</v>
      </c>
      <c r="AXN72" s="5">
        <v>2.16</v>
      </c>
      <c r="AXO72" s="5">
        <v>2.4</v>
      </c>
      <c r="AXP72" s="5">
        <v>1.7000000000000002</v>
      </c>
      <c r="AXQ72" s="5">
        <v>2.04</v>
      </c>
      <c r="AXR72" s="5">
        <v>0.22</v>
      </c>
      <c r="AXX72" s="5">
        <v>0.74</v>
      </c>
      <c r="AXY72" s="5">
        <v>0.17</v>
      </c>
      <c r="AXZ72" s="5">
        <v>0.24</v>
      </c>
      <c r="AYA72" s="5">
        <v>12.91</v>
      </c>
      <c r="AYB72" s="5">
        <v>0.51</v>
      </c>
      <c r="AYC72" s="5">
        <v>1.36</v>
      </c>
      <c r="AYD72" s="5">
        <v>0.86</v>
      </c>
      <c r="AYE72" s="5">
        <v>3.07</v>
      </c>
      <c r="AYG72" s="5">
        <v>0.04</v>
      </c>
      <c r="AYH72" s="5">
        <v>0.08</v>
      </c>
      <c r="AYI72" s="5">
        <v>0.03</v>
      </c>
      <c r="AYK72" s="5">
        <v>0.16</v>
      </c>
      <c r="AYL72" s="5">
        <v>0.08</v>
      </c>
      <c r="AYN72" s="5">
        <v>0.08</v>
      </c>
      <c r="AYO72" s="5">
        <v>0.06</v>
      </c>
      <c r="AYP72" s="5">
        <v>0.04</v>
      </c>
      <c r="AYT72" s="5">
        <v>0.35</v>
      </c>
      <c r="AYU72" s="5">
        <v>0.34</v>
      </c>
      <c r="AYX72" s="5">
        <v>19.74</v>
      </c>
      <c r="AYY72" s="5">
        <v>0.06</v>
      </c>
      <c r="AYZ72" s="5">
        <v>32.68</v>
      </c>
      <c r="AZA72" s="5">
        <v>4.38</v>
      </c>
      <c r="AZB72" s="5">
        <v>1.44</v>
      </c>
      <c r="AZC72" s="5">
        <v>0.79</v>
      </c>
      <c r="AZD72" s="5">
        <v>5.16</v>
      </c>
      <c r="AZE72" s="5">
        <v>1.32</v>
      </c>
      <c r="AZF72" s="5">
        <v>0.5</v>
      </c>
      <c r="AZG72" s="5">
        <v>0.44</v>
      </c>
      <c r="AZH72" s="5">
        <v>0.16</v>
      </c>
      <c r="AZI72" s="5">
        <v>0.08</v>
      </c>
      <c r="AZJ72" s="5">
        <v>0.08</v>
      </c>
      <c r="AZK72" s="5">
        <v>0.15000000000000002</v>
      </c>
      <c r="AZL72" s="5">
        <v>1.11</v>
      </c>
      <c r="AZM72" s="5">
        <v>0.38</v>
      </c>
      <c r="AZN72" s="5">
        <v>0.15</v>
      </c>
      <c r="AZP72" s="5">
        <v>0.07</v>
      </c>
      <c r="AZQ72" s="5">
        <v>0.08</v>
      </c>
      <c r="AZR72" s="5">
        <v>0.04</v>
      </c>
      <c r="AZS72" s="5">
        <v>0.15</v>
      </c>
      <c r="AZT72" s="5">
        <v>0.76</v>
      </c>
      <c r="AZU72" s="5">
        <v>2.3</v>
      </c>
      <c r="AZV72" s="5">
        <v>0.76</v>
      </c>
      <c r="AZW72" s="5">
        <v>0.08</v>
      </c>
      <c r="AZZ72" s="5">
        <v>3.11</v>
      </c>
      <c r="BAB72" s="5">
        <v>0.16</v>
      </c>
      <c r="BAC72" s="5">
        <v>0.24</v>
      </c>
      <c r="BAD72" s="5">
        <v>0.16</v>
      </c>
      <c r="BAE72" s="5">
        <v>0.6</v>
      </c>
      <c r="BAF72" s="5">
        <v>0.26</v>
      </c>
      <c r="BAG72" s="5">
        <v>6.22</v>
      </c>
      <c r="BAH72" s="5">
        <v>3.64</v>
      </c>
      <c r="BAI72" s="5">
        <v>4.43</v>
      </c>
      <c r="BAJ72" s="5">
        <v>3.3</v>
      </c>
      <c r="BAK72" s="5">
        <v>0.36</v>
      </c>
      <c r="BAL72" s="5">
        <v>0.22</v>
      </c>
      <c r="BAO72" s="5">
        <v>2.7</v>
      </c>
      <c r="BBE72" s="5">
        <v>0.1</v>
      </c>
      <c r="BBF72" s="5">
        <v>0.1</v>
      </c>
      <c r="BBG72" s="5">
        <v>0.02</v>
      </c>
      <c r="BBH72" s="5">
        <v>0.08</v>
      </c>
      <c r="BBI72" s="5">
        <v>0.04</v>
      </c>
      <c r="BBJ72" s="5">
        <v>0.08</v>
      </c>
      <c r="BBL72" s="5">
        <v>0.24</v>
      </c>
      <c r="BBM72" s="5">
        <v>0.12</v>
      </c>
      <c r="BBN72" s="5">
        <v>0.03</v>
      </c>
      <c r="BBO72" s="5">
        <v>0.02</v>
      </c>
      <c r="BBP72" s="5">
        <v>0.03</v>
      </c>
      <c r="BBQ72" s="5">
        <v>0.08</v>
      </c>
      <c r="BBR72" s="5">
        <v>0.05</v>
      </c>
      <c r="BBS72" s="5">
        <v>0.05</v>
      </c>
      <c r="BBT72" s="5">
        <v>3.24</v>
      </c>
      <c r="BBU72" s="5">
        <v>0.81</v>
      </c>
      <c r="BBV72" s="5">
        <v>1.46</v>
      </c>
      <c r="BBW72" s="5">
        <v>0.44</v>
      </c>
      <c r="BBX72" s="5">
        <v>3.3</v>
      </c>
      <c r="BBY72" s="5">
        <v>0.88</v>
      </c>
      <c r="BBZ72" s="5">
        <v>0.38</v>
      </c>
      <c r="BCA72" s="5">
        <v>0.16</v>
      </c>
      <c r="BCB72" s="5">
        <v>0.44</v>
      </c>
      <c r="BCC72" s="5">
        <v>0.08</v>
      </c>
      <c r="BCD72" s="5">
        <v>0.06</v>
      </c>
      <c r="BCE72" s="5">
        <v>4.68</v>
      </c>
      <c r="BCF72" s="5">
        <v>0.33</v>
      </c>
      <c r="BCG72" s="5">
        <v>0.08</v>
      </c>
      <c r="BCH72" s="5">
        <v>0.07</v>
      </c>
      <c r="BCI72" s="5">
        <v>0.21</v>
      </c>
      <c r="BCJ72" s="5">
        <v>0.06</v>
      </c>
      <c r="BCN72" s="5">
        <v>0.27</v>
      </c>
      <c r="BCQ72" s="5">
        <v>1.61</v>
      </c>
      <c r="BCR72" s="5">
        <v>0.98</v>
      </c>
      <c r="BCS72" s="5">
        <v>0.72</v>
      </c>
      <c r="BCT72" s="5">
        <v>0.13</v>
      </c>
      <c r="BCU72" s="5">
        <v>4.99</v>
      </c>
      <c r="BCY72" s="5">
        <v>0.44</v>
      </c>
      <c r="BDA72" s="5">
        <v>3.04</v>
      </c>
      <c r="BDB72" s="5">
        <v>1.26</v>
      </c>
      <c r="BDC72" s="5">
        <v>0.16</v>
      </c>
      <c r="BDD72" s="5">
        <v>0.04</v>
      </c>
      <c r="BDE72" s="5">
        <v>0.12</v>
      </c>
      <c r="BDF72" s="5">
        <v>0.32</v>
      </c>
      <c r="BDG72" s="5">
        <v>0.14</v>
      </c>
      <c r="BDH72" s="5">
        <v>0.08</v>
      </c>
      <c r="BDI72" s="5">
        <v>0.21</v>
      </c>
      <c r="BDJ72" s="5">
        <v>0.14</v>
      </c>
      <c r="BDL72" s="5">
        <v>0.24</v>
      </c>
      <c r="BDM72" s="5">
        <v>0.02</v>
      </c>
      <c r="BDN72" s="5">
        <v>0.04</v>
      </c>
      <c r="BDO72" s="5">
        <v>0.03</v>
      </c>
      <c r="BDP72" s="5">
        <v>0.18</v>
      </c>
      <c r="BDQ72" s="5">
        <v>0.02</v>
      </c>
      <c r="BDR72" s="5">
        <v>0.03</v>
      </c>
      <c r="BDS72" s="5">
        <v>0.02</v>
      </c>
      <c r="BDT72" s="5">
        <v>0.06</v>
      </c>
      <c r="BDU72" s="5">
        <v>0.04</v>
      </c>
      <c r="BDV72" s="5">
        <v>0.09</v>
      </c>
      <c r="BEA72" s="5">
        <v>2.76</v>
      </c>
      <c r="BEB72" s="5">
        <v>0.04</v>
      </c>
      <c r="BEC72" s="5">
        <v>0.04</v>
      </c>
      <c r="BED72" s="5">
        <v>0.08</v>
      </c>
      <c r="BEF72" s="5">
        <v>0.04</v>
      </c>
      <c r="BEG72" s="5">
        <v>0.08</v>
      </c>
      <c r="BEH72" s="5">
        <v>0.02</v>
      </c>
      <c r="BEI72" s="5">
        <v>0.02</v>
      </c>
      <c r="BEJ72" s="5">
        <v>0.21</v>
      </c>
      <c r="BEK72" s="5">
        <v>0.09</v>
      </c>
      <c r="BEL72" s="5">
        <v>0.09</v>
      </c>
      <c r="BEM72" s="5">
        <v>0.08</v>
      </c>
      <c r="BEN72" s="5">
        <v>0.02</v>
      </c>
      <c r="BEO72" s="5">
        <v>0.18</v>
      </c>
      <c r="BEP72" s="5">
        <v>0.16</v>
      </c>
      <c r="BEQ72" s="5">
        <v>0.04</v>
      </c>
      <c r="BER72" s="5">
        <v>0.04</v>
      </c>
      <c r="BET72" s="5">
        <v>0.27</v>
      </c>
      <c r="BEU72" s="5">
        <v>0.09</v>
      </c>
      <c r="BEV72" s="5">
        <v>0.22</v>
      </c>
      <c r="BEW72" s="5">
        <v>0.02</v>
      </c>
      <c r="BEX72" s="5">
        <v>0.02</v>
      </c>
      <c r="BEY72" s="5">
        <v>0.13</v>
      </c>
      <c r="BFA72" s="5">
        <v>0.72</v>
      </c>
      <c r="BFB72" s="5">
        <v>1.44</v>
      </c>
      <c r="BFO72" s="5">
        <v>2.2199999999999998</v>
      </c>
      <c r="BFP72" s="5">
        <v>1.51</v>
      </c>
      <c r="BFQ72" s="5">
        <v>0.85</v>
      </c>
      <c r="BFR72" s="5">
        <v>2.35</v>
      </c>
      <c r="BFS72" s="5">
        <v>0.3</v>
      </c>
      <c r="BFT72" s="5">
        <v>1.22</v>
      </c>
      <c r="BFU72" s="5">
        <v>0.14</v>
      </c>
      <c r="BFV72" s="5">
        <v>0.82</v>
      </c>
      <c r="BFW72" s="5">
        <v>0.24</v>
      </c>
      <c r="BFX72" s="5">
        <v>1.22</v>
      </c>
      <c r="BFY72" s="5">
        <v>2.54</v>
      </c>
      <c r="BFZ72" s="5">
        <v>2.06</v>
      </c>
      <c r="BGA72" s="5">
        <v>4.24</v>
      </c>
      <c r="BGB72" s="5">
        <v>0.48</v>
      </c>
      <c r="BGC72" s="5">
        <v>0.02</v>
      </c>
      <c r="BGF72" s="5">
        <v>0.30000000000000004</v>
      </c>
      <c r="BGG72" s="5">
        <v>0.48</v>
      </c>
      <c r="BGH72" s="5">
        <v>0.36</v>
      </c>
      <c r="BGI72" s="5">
        <v>0.44</v>
      </c>
      <c r="BGJ72" s="5">
        <v>0.02</v>
      </c>
      <c r="BGK72" s="5">
        <v>0.06</v>
      </c>
      <c r="BGL72" s="5">
        <v>0.03</v>
      </c>
      <c r="BGM72" s="5">
        <v>0.02</v>
      </c>
      <c r="BGN72" s="5">
        <v>0.03</v>
      </c>
      <c r="BGO72" s="5">
        <v>0.05</v>
      </c>
      <c r="BGP72" s="5">
        <v>0.07</v>
      </c>
      <c r="BGQ72" s="5">
        <v>0.1</v>
      </c>
      <c r="BGR72" s="5">
        <v>1.5</v>
      </c>
      <c r="BGS72" s="5">
        <v>0.06</v>
      </c>
      <c r="BGU72" s="5">
        <v>1.42</v>
      </c>
      <c r="BGW72" s="5">
        <v>0.2</v>
      </c>
      <c r="BGX72" s="5">
        <v>0.72</v>
      </c>
      <c r="BGY72" s="5">
        <v>15.419999999999998</v>
      </c>
      <c r="BGZ72" s="5">
        <v>3.69</v>
      </c>
      <c r="BHB72" s="5">
        <v>7.11</v>
      </c>
      <c r="BHG72" s="5">
        <v>0.8</v>
      </c>
      <c r="BHH72" s="5">
        <v>2.56</v>
      </c>
      <c r="BHI72" s="5">
        <v>2.36</v>
      </c>
      <c r="BHJ72" s="5">
        <v>4.32</v>
      </c>
      <c r="BHK72" s="5">
        <v>0.86</v>
      </c>
      <c r="BHL72" s="5">
        <v>0.23</v>
      </c>
      <c r="BHM72" s="5">
        <v>0.15</v>
      </c>
      <c r="BHN72" s="5">
        <v>0.06</v>
      </c>
      <c r="BHO72" s="5">
        <v>0.02</v>
      </c>
      <c r="BHP72" s="5">
        <v>0.06</v>
      </c>
      <c r="BHR72" s="5">
        <v>0.04</v>
      </c>
      <c r="BHS72" s="5">
        <v>0.98</v>
      </c>
      <c r="BHT72" s="5">
        <v>0.01</v>
      </c>
      <c r="BHX72" s="5">
        <v>0.02</v>
      </c>
      <c r="BHY72" s="5">
        <v>0.01</v>
      </c>
      <c r="BHZ72" s="5">
        <v>0.02</v>
      </c>
      <c r="BIA72" s="5">
        <v>0.03</v>
      </c>
      <c r="BIB72" s="5">
        <v>0.22</v>
      </c>
      <c r="BIC72" s="5">
        <v>0.74</v>
      </c>
      <c r="BID72" s="5">
        <v>0.66</v>
      </c>
      <c r="BIE72" s="5">
        <v>0.7</v>
      </c>
      <c r="BIF72" s="5">
        <v>0.27</v>
      </c>
      <c r="BIG72" s="5">
        <v>0.54</v>
      </c>
      <c r="BIH72" s="5">
        <v>0.4</v>
      </c>
      <c r="BII72" s="5">
        <v>0.03</v>
      </c>
      <c r="BIJ72" s="5">
        <v>0.03</v>
      </c>
      <c r="BIK72" s="5">
        <v>0.03</v>
      </c>
      <c r="BIL72" s="5">
        <v>0.03</v>
      </c>
      <c r="BIQ72" s="5">
        <v>0.01</v>
      </c>
      <c r="BIV72" s="5">
        <v>0.16</v>
      </c>
      <c r="BIW72" s="5">
        <v>0.14</v>
      </c>
      <c r="BIX72" s="5">
        <v>0.14</v>
      </c>
      <c r="BIY72" s="5">
        <v>0.08</v>
      </c>
      <c r="BIZ72" s="5">
        <v>0.11</v>
      </c>
      <c r="BJA72" s="5">
        <v>0.05</v>
      </c>
      <c r="BJE72" s="5">
        <v>0.64</v>
      </c>
      <c r="BJF72" s="5">
        <v>0.7</v>
      </c>
      <c r="BJG72" s="5">
        <v>0.08</v>
      </c>
      <c r="BJH72" s="5">
        <v>3.77</v>
      </c>
      <c r="BJI72" s="5">
        <v>0.64</v>
      </c>
      <c r="BJJ72" s="5">
        <v>1</v>
      </c>
      <c r="BJK72" s="5">
        <v>1</v>
      </c>
      <c r="BJL72" s="5">
        <v>3.4283971714979056</v>
      </c>
      <c r="BJM72" s="5">
        <v>3.4283971714979056</v>
      </c>
      <c r="BJN72" s="5">
        <v>3.4283971714979056</v>
      </c>
      <c r="BJO72" s="5">
        <v>3.4283971714979056</v>
      </c>
      <c r="BJP72" s="5">
        <v>3.4283971714979056</v>
      </c>
      <c r="BJQ72" s="5">
        <v>3.4283971714979056</v>
      </c>
      <c r="BJR72" s="5">
        <v>3.4283971714979056</v>
      </c>
      <c r="BJS72" s="5">
        <v>3.4283971714979056</v>
      </c>
      <c r="BJT72" s="5">
        <v>0.20498400000000003</v>
      </c>
      <c r="BJU72" s="5">
        <v>0.20498400000000003</v>
      </c>
      <c r="BJV72" s="5">
        <v>0.32011</v>
      </c>
      <c r="BJW72" s="5">
        <v>0.32011</v>
      </c>
      <c r="BJX72" s="5">
        <v>1.63718</v>
      </c>
      <c r="BJY72" s="5">
        <v>0.8640000000000001</v>
      </c>
      <c r="BJZ72" s="5">
        <v>1.2038400000000002</v>
      </c>
      <c r="BKA72" s="5">
        <v>0.29974999999999996</v>
      </c>
      <c r="BKB72" s="5">
        <v>0.1105</v>
      </c>
      <c r="BKC72" s="5">
        <v>0.44118000000000007</v>
      </c>
      <c r="BKD72" s="5">
        <v>1.2985749999999998</v>
      </c>
      <c r="BKE72" s="5">
        <v>0.932</v>
      </c>
      <c r="BKF72" s="5">
        <v>1.8628500000000001</v>
      </c>
      <c r="BKG72" s="5">
        <v>0.42346500000000004</v>
      </c>
      <c r="BKH72" s="5">
        <v>0.17837999999999998</v>
      </c>
      <c r="BKI72" s="5">
        <v>0.22119250000000001</v>
      </c>
      <c r="BKJ72" s="5">
        <v>0.19395</v>
      </c>
      <c r="BKK72" s="5">
        <v>0.22119250000000001</v>
      </c>
      <c r="BKL72" s="5">
        <v>0.17053500000000002</v>
      </c>
      <c r="BKU72" s="5">
        <v>1.9047281451039932</v>
      </c>
      <c r="BKV72" s="5">
        <v>3.42</v>
      </c>
      <c r="BKW72" s="5">
        <v>16.42505474478605</v>
      </c>
      <c r="BKX72" s="5">
        <v>15.930253901845653</v>
      </c>
      <c r="BKY72" s="5">
        <v>15.435453058905262</v>
      </c>
      <c r="BKZ72" s="5">
        <v>15.435453058905262</v>
      </c>
      <c r="BLA72" s="5">
        <v>15.435453058905262</v>
      </c>
      <c r="BLB72" s="5">
        <v>15.435453058905262</v>
      </c>
      <c r="BLC72" s="5">
        <v>15.435453058905262</v>
      </c>
      <c r="BLD72" s="5">
        <v>15.435453058905262</v>
      </c>
      <c r="BLE72" s="5">
        <v>15.435453058905262</v>
      </c>
      <c r="BLF72" s="5">
        <v>0.7480799999999999</v>
      </c>
      <c r="BLG72" s="5">
        <v>0.7480799999999999</v>
      </c>
      <c r="BLH72" s="5">
        <v>2.007</v>
      </c>
      <c r="BLI72" s="5">
        <v>0.29425000000000007</v>
      </c>
      <c r="BLJ72" s="5">
        <v>1.246465</v>
      </c>
      <c r="BLK72" s="5">
        <v>0.13675</v>
      </c>
      <c r="BLL72" s="5">
        <v>0.35225</v>
      </c>
      <c r="BLM72" s="5">
        <v>2.45732</v>
      </c>
      <c r="BLN72" s="5">
        <v>4.233845000000001</v>
      </c>
      <c r="BLO72" s="5">
        <v>0.5554650000000001</v>
      </c>
      <c r="BLP72" s="5">
        <v>2.9068800000000015</v>
      </c>
      <c r="BLQ72" s="5">
        <v>2.6646400000000012</v>
      </c>
      <c r="BLR72" s="5">
        <v>1.3980000000000001</v>
      </c>
      <c r="BLS72" s="5">
        <v>4.806750000000001</v>
      </c>
      <c r="BLT72" s="5">
        <v>0.24224000000000012</v>
      </c>
      <c r="BLU72" s="5">
        <v>0.25092000000000003</v>
      </c>
      <c r="BLV72" s="5">
        <v>0.08000000000000002</v>
      </c>
      <c r="BLW72" s="5">
        <v>0.048000000000000015</v>
      </c>
      <c r="BLX72" s="5">
        <v>0.048000000000000015</v>
      </c>
      <c r="BLY72" s="5">
        <v>0.23398200000000005</v>
      </c>
      <c r="BMH72" s="5">
        <v>4.208461483324281</v>
      </c>
      <c r="BMI72" s="5">
        <v>3.62</v>
      </c>
      <c r="BMJ72" s="5">
        <v>77.18</v>
      </c>
      <c r="BMK72" s="5">
        <v>1.86</v>
      </c>
      <c r="BML72" s="5">
        <v>1.11</v>
      </c>
      <c r="BMM72" s="5">
        <v>0.5346000000000001</v>
      </c>
      <c r="BMN72" s="5">
        <v>0.78</v>
      </c>
      <c r="BMO72" s="5">
        <v>0.78</v>
      </c>
      <c r="BMP72" s="5">
        <v>0.7720000000000001</v>
      </c>
      <c r="BMQ72" s="5">
        <v>0.7720000000000001</v>
      </c>
      <c r="BMR72" s="5">
        <v>1.19</v>
      </c>
      <c r="BMS72" s="5">
        <v>0.77</v>
      </c>
      <c r="BMT72" s="5">
        <v>0.4440625</v>
      </c>
      <c r="BMU72" s="5">
        <v>0.58406</v>
      </c>
      <c r="BMV72" s="5">
        <v>0.34938</v>
      </c>
      <c r="BMW72" s="5">
        <v>0.50654</v>
      </c>
      <c r="BMX72" s="5">
        <v>0.4362199999999999</v>
      </c>
      <c r="BMY72" s="5">
        <v>0.4593399999999999</v>
      </c>
      <c r="BMZ72" s="5">
        <v>0.14778</v>
      </c>
      <c r="BNA72" s="5">
        <v>0.09</v>
      </c>
      <c r="BNB72" s="5">
        <v>2.0799999999999996</v>
      </c>
      <c r="BNC72" s="5">
        <v>2.0115</v>
      </c>
      <c r="BND72" s="5">
        <v>1.1175</v>
      </c>
      <c r="BNF72" s="5">
        <v>1.608752438933738</v>
      </c>
      <c r="BNR72" s="5">
        <v>0.7317600000000001</v>
      </c>
      <c r="BNS72" s="5">
        <v>0.26192000000000004</v>
      </c>
      <c r="BNT72" s="5">
        <v>0.48784000000000005</v>
      </c>
      <c r="BNU72" s="5">
        <v>0.27992</v>
      </c>
      <c r="BNV72" s="5">
        <v>0.28892</v>
      </c>
      <c r="BNW72" s="5">
        <v>2.29</v>
      </c>
      <c r="BOB72" s="5">
        <v>0.21600000000000003</v>
      </c>
      <c r="BOD72" s="5">
        <v>0.005400000000001228</v>
      </c>
      <c r="BOE72" s="5">
        <v>1.37</v>
      </c>
      <c r="BOF72" s="5">
        <v>1.35</v>
      </c>
      <c r="BOG72" s="5">
        <v>1.35</v>
      </c>
      <c r="BOH72" s="5">
        <v>1.35</v>
      </c>
      <c r="BOI72" s="5">
        <v>0.4576</v>
      </c>
      <c r="BOJ72" s="5">
        <v>0.5334000000000001</v>
      </c>
      <c r="BOK72" s="5">
        <v>0.35104</v>
      </c>
      <c r="BOL72" s="5">
        <v>0.50336</v>
      </c>
      <c r="BOM72" s="5">
        <v>0.4566400000000001</v>
      </c>
      <c r="BON72" s="5">
        <v>4.6704</v>
      </c>
      <c r="BOO72" s="5">
        <v>0.25</v>
      </c>
      <c r="BOP72" s="5">
        <v>1.723</v>
      </c>
      <c r="BOQ72" s="5">
        <v>0.8325</v>
      </c>
      <c r="BOR72" s="5">
        <v>0.186</v>
      </c>
      <c r="BOS72" s="5">
        <v>0.504</v>
      </c>
      <c r="BOT72" s="5">
        <v>0.2735</v>
      </c>
      <c r="BOU72" s="5">
        <v>2.6108</v>
      </c>
      <c r="BPA72" s="5">
        <v>0.06618750000000001</v>
      </c>
      <c r="BPB72" s="5">
        <v>1.548805708175624</v>
      </c>
      <c r="BPC72" s="5">
        <v>2.78208</v>
      </c>
      <c r="BPD72" s="5">
        <v>2.4740800000000003</v>
      </c>
      <c r="BPE72" s="5">
        <v>1.08</v>
      </c>
      <c r="BPF72" s="5">
        <v>0.5497200000000001</v>
      </c>
      <c r="BPP72" s="5">
        <v>0.694</v>
      </c>
      <c r="BPQ72" s="5">
        <v>1.3928000000000562</v>
      </c>
      <c r="BPR72" s="5">
        <v>0.0475</v>
      </c>
      <c r="BPT72" s="5">
        <v>0.16199999999999998</v>
      </c>
      <c r="BPU72" s="5">
        <v>0.16265</v>
      </c>
      <c r="BPV72" s="5">
        <v>0.6560000000000001</v>
      </c>
      <c r="BPW72" s="5">
        <v>0.681</v>
      </c>
      <c r="BPX72" s="5">
        <v>0.20320000000000002</v>
      </c>
      <c r="BPY72" s="5">
        <v>0.76</v>
      </c>
      <c r="BPZ72" s="5">
        <v>0.63</v>
      </c>
      <c r="BQA72" s="5">
        <v>0.5</v>
      </c>
      <c r="BQC72" s="5">
        <v>44.460625</v>
      </c>
      <c r="BQD72" s="5">
        <v>4.557825</v>
      </c>
      <c r="BQE72" s="5">
        <v>7.5848</v>
      </c>
      <c r="BQF72" s="5">
        <v>16.01496</v>
      </c>
      <c r="BQG72" s="5">
        <v>1.2795750000000004</v>
      </c>
      <c r="BQH72" s="5">
        <v>1.5862500000000002</v>
      </c>
      <c r="BQI72" s="5">
        <v>0.6803250000000001</v>
      </c>
      <c r="BQJ72" s="5">
        <v>0.9041625000000002</v>
      </c>
      <c r="BQP72" s="5">
        <v>8.1841189861343</v>
      </c>
      <c r="BQQ72" s="5">
        <v>0.08856</v>
      </c>
      <c r="BQS72" s="5">
        <v>1.8748800000000003</v>
      </c>
      <c r="BQT72" s="5">
        <v>3.43</v>
      </c>
      <c r="BQU72" s="5">
        <v>3.4529996508561425</v>
      </c>
      <c r="BQV72" s="5">
        <v>1.1635199999999999</v>
      </c>
      <c r="BQW72" s="5">
        <v>1.5250000000000004</v>
      </c>
      <c r="BQX72" s="5">
        <v>0.8995000000000002</v>
      </c>
      <c r="BQY72" s="5">
        <v>0.363</v>
      </c>
      <c r="BQZ72" s="5">
        <v>0.847</v>
      </c>
      <c r="BRA72" s="5">
        <v>0.24341000000000002</v>
      </c>
      <c r="BRB72" s="5">
        <v>0.07644250000000002</v>
      </c>
      <c r="BRD72" s="5">
        <v>0.14774999999998045</v>
      </c>
      <c r="BRF72" s="5">
        <v>3.18</v>
      </c>
      <c r="BRG72" s="5">
        <v>2.98</v>
      </c>
      <c r="BRL72" s="5">
        <v>0.54</v>
      </c>
      <c r="BRO72" s="5">
        <v>0.89</v>
      </c>
      <c r="BRP72" s="5">
        <v>1.02</v>
      </c>
      <c r="BRQ72" s="5">
        <v>0.76</v>
      </c>
      <c r="BRR72" s="5">
        <v>8.9</v>
      </c>
      <c r="BRS72" s="5">
        <v>2.52</v>
      </c>
      <c r="BRT72" s="5">
        <v>0.4</v>
      </c>
      <c r="BRU72" s="5">
        <v>0.38</v>
      </c>
      <c r="BRV72" s="5">
        <v>0.54</v>
      </c>
      <c r="BRW72" s="5">
        <v>0.09</v>
      </c>
      <c r="BRX72" s="5">
        <v>0.14</v>
      </c>
      <c r="BRY72" s="5">
        <v>0.13</v>
      </c>
      <c r="BRZ72" s="5">
        <v>0.09</v>
      </c>
      <c r="BSE72" s="5">
        <v>0.16</v>
      </c>
      <c r="BSF72" s="5">
        <v>0.08</v>
      </c>
      <c r="BSG72" s="5">
        <v>0.18</v>
      </c>
      <c r="BSH72" s="5">
        <v>0.06</v>
      </c>
      <c r="BSK72" s="5">
        <v>0.96</v>
      </c>
      <c r="BSL72" s="5">
        <v>3.76</v>
      </c>
      <c r="BSM72" s="5">
        <v>0.36</v>
      </c>
      <c r="BSN72" s="5">
        <v>0.11</v>
      </c>
      <c r="BSP72" s="5">
        <v>0.25</v>
      </c>
      <c r="BSQ72" s="5">
        <v>0.12</v>
      </c>
      <c r="BST72" s="5">
        <v>0.25</v>
      </c>
      <c r="BSU72" s="5">
        <v>0.06</v>
      </c>
      <c r="BSV72" s="5">
        <v>0.02</v>
      </c>
      <c r="BSW72" s="5">
        <v>0.02</v>
      </c>
      <c r="BSX72" s="5">
        <v>0.01</v>
      </c>
      <c r="BSY72" s="5">
        <v>0.01</v>
      </c>
      <c r="BSZ72" s="5">
        <v>0.04</v>
      </c>
      <c r="BTD72" s="5">
        <v>0.45</v>
      </c>
      <c r="BTF72" s="5">
        <v>0.36</v>
      </c>
      <c r="BTG72" s="5">
        <v>0.19</v>
      </c>
      <c r="BTH72" s="5">
        <v>2.12</v>
      </c>
      <c r="BTI72" s="5">
        <v>0.65</v>
      </c>
      <c r="BTJ72" s="5">
        <v>0.44999999999999996</v>
      </c>
      <c r="BTM72" s="5">
        <v>2.76</v>
      </c>
      <c r="BTN72" s="5">
        <v>0.35</v>
      </c>
      <c r="BTO72" s="5">
        <v>0.44999999999999996</v>
      </c>
      <c r="BTR72" s="5">
        <v>4.42</v>
      </c>
      <c r="BTS72" s="5">
        <v>1.38</v>
      </c>
      <c r="BTT72" s="5">
        <v>0.13</v>
      </c>
      <c r="BTU72" s="5">
        <v>0.77</v>
      </c>
      <c r="BTV72" s="5">
        <v>0.32</v>
      </c>
      <c r="BTW72" s="5">
        <v>0.56</v>
      </c>
      <c r="BTX72" s="5">
        <v>1.25</v>
      </c>
      <c r="BTY72" s="5">
        <v>0.65</v>
      </c>
      <c r="BTZ72" s="5">
        <v>0.98</v>
      </c>
      <c r="BUA72" s="5">
        <v>2.97</v>
      </c>
      <c r="BUB72" s="5">
        <v>1.32</v>
      </c>
      <c r="BUC72" s="5">
        <v>0.11</v>
      </c>
      <c r="BUD72" s="5">
        <v>0.06</v>
      </c>
      <c r="BUO72" s="5">
        <v>4.49</v>
      </c>
      <c r="BUR72" s="5">
        <v>2.78</v>
      </c>
      <c r="BUS72" s="5">
        <v>4.44</v>
      </c>
      <c r="BUT72" s="5">
        <v>0.12493483838763748</v>
      </c>
      <c r="BUU72" s="5">
        <v>0.13</v>
      </c>
      <c r="BUV72" s="5">
        <v>0.77</v>
      </c>
      <c r="BUW72" s="5">
        <v>0.32</v>
      </c>
      <c r="BUX72" s="5">
        <v>0.56</v>
      </c>
      <c r="BUY72" s="5">
        <v>1.25</v>
      </c>
      <c r="BUZ72" s="5">
        <v>0.65</v>
      </c>
      <c r="BVA72" s="5">
        <v>0.98</v>
      </c>
      <c r="BVB72" s="5">
        <v>8.64</v>
      </c>
      <c r="BVC72" s="5">
        <v>1.32</v>
      </c>
      <c r="BVD72" s="5">
        <v>0.11</v>
      </c>
      <c r="BVE72" s="5">
        <v>0.06</v>
      </c>
      <c r="BVP72" s="5">
        <v>4.49</v>
      </c>
      <c r="BVT72" s="5">
        <v>0.85</v>
      </c>
      <c r="BVU72" s="5">
        <v>1.13</v>
      </c>
      <c r="BVW72" s="5">
        <v>2.56</v>
      </c>
      <c r="BWA72" s="5">
        <v>0.64</v>
      </c>
      <c r="BWB72" s="5">
        <v>0.16</v>
      </c>
      <c r="BWC72" s="5">
        <v>0.26</v>
      </c>
      <c r="BWD72" s="5">
        <v>0.05</v>
      </c>
      <c r="BWE72" s="5">
        <v>13.02</v>
      </c>
      <c r="BWF72" s="5">
        <v>0.4</v>
      </c>
      <c r="BWG72" s="5">
        <v>1.2</v>
      </c>
      <c r="BWH72" s="5">
        <v>2.32</v>
      </c>
      <c r="BWI72" s="5">
        <v>1</v>
      </c>
      <c r="BWJ72" s="5">
        <v>0.5</v>
      </c>
      <c r="BWK72" s="5">
        <v>0.2</v>
      </c>
      <c r="BWL72" s="5">
        <v>0.32</v>
      </c>
      <c r="BWM72" s="5">
        <v>1.47</v>
      </c>
      <c r="BWN72" s="5">
        <v>12.9</v>
      </c>
      <c r="BWO72" s="5">
        <v>1.24</v>
      </c>
      <c r="BWP72" s="5">
        <v>0.06</v>
      </c>
      <c r="BWQ72" s="5">
        <v>11.24</v>
      </c>
      <c r="BWU72" s="5">
        <v>0.3</v>
      </c>
      <c r="BWV72" s="5">
        <v>1</v>
      </c>
      <c r="BWW72" s="5">
        <v>4.35</v>
      </c>
      <c r="BWX72" s="5">
        <v>1.08</v>
      </c>
      <c r="BWY72" s="5">
        <v>9.45</v>
      </c>
      <c r="BXC72" s="5">
        <v>0.6</v>
      </c>
      <c r="BXD72" s="5">
        <v>0.24</v>
      </c>
      <c r="BXE72" s="5">
        <v>0.8999999999999999</v>
      </c>
      <c r="BXF72" s="5">
        <v>0.24</v>
      </c>
      <c r="BXH72" s="5">
        <v>2.42</v>
      </c>
      <c r="BXI72" s="5">
        <v>2.2</v>
      </c>
      <c r="BXJ72" s="5">
        <v>0.56</v>
      </c>
      <c r="BXK72" s="5">
        <v>1.1</v>
      </c>
      <c r="BXL72" s="5">
        <v>0.88</v>
      </c>
      <c r="BXN72" s="5">
        <v>0.8</v>
      </c>
      <c r="BXO72" s="5">
        <v>1.54</v>
      </c>
      <c r="BXP72" s="5">
        <v>0.85</v>
      </c>
      <c r="BXQ72" s="5">
        <v>0.6</v>
      </c>
      <c r="BXR72" s="5">
        <v>0.66</v>
      </c>
    </row>
    <row r="73">
      <c r="A73" s="3" t="s">
        <v>201</v>
      </c>
      <c r="B73" s="3" t="s">
        <v>202</v>
      </c>
      <c r="C73" s="3"/>
      <c r="D73" s="3" t="s">
        <v>200</v>
      </c>
      <c r="E73" s="4">
        <f>SUM(F73:BXU73)</f>
      </c>
      <c r="L73" s="5">
        <v>1.76</v>
      </c>
      <c r="M73" s="5">
        <v>1.76</v>
      </c>
      <c r="N73" s="5">
        <v>1.91</v>
      </c>
      <c r="O73" s="5">
        <v>1.91</v>
      </c>
      <c r="P73" s="5">
        <v>1.91</v>
      </c>
      <c r="Q73" s="5">
        <v>1.09</v>
      </c>
      <c r="R73" s="5">
        <v>1.09</v>
      </c>
      <c r="T73" s="5">
        <v>0.97</v>
      </c>
      <c r="V73" s="5">
        <v>0.72</v>
      </c>
      <c r="Y73" s="5">
        <v>3.34</v>
      </c>
      <c r="Z73" s="5">
        <v>3.34</v>
      </c>
      <c r="AA73" s="5">
        <v>3.34</v>
      </c>
      <c r="AB73" s="5">
        <v>1.23</v>
      </c>
      <c r="AC73" s="5">
        <v>3.64</v>
      </c>
      <c r="AD73" s="5">
        <v>0.3</v>
      </c>
      <c r="AE73" s="5">
        <v>0.3</v>
      </c>
      <c r="AF73" s="5">
        <v>0.22</v>
      </c>
      <c r="AG73" s="5">
        <v>0.42</v>
      </c>
      <c r="AH73" s="5">
        <v>0.06</v>
      </c>
      <c r="AI73" s="5">
        <v>0.32</v>
      </c>
      <c r="AJ73" s="5">
        <v>0.07</v>
      </c>
      <c r="AL73" s="5">
        <v>0.35</v>
      </c>
      <c r="AQ73" s="5">
        <v>0.31</v>
      </c>
      <c r="AT73" s="5">
        <v>2.32</v>
      </c>
      <c r="AU73" s="5">
        <v>0.58</v>
      </c>
      <c r="AV73" s="5">
        <v>2.59</v>
      </c>
      <c r="AW73" s="5">
        <v>0.88</v>
      </c>
      <c r="AX73" s="5">
        <v>0.28</v>
      </c>
      <c r="AY73" s="5">
        <v>0.14</v>
      </c>
      <c r="AZ73" s="5">
        <v>0.14</v>
      </c>
      <c r="BA73" s="5">
        <v>1.24</v>
      </c>
      <c r="BB73" s="5">
        <v>1.59</v>
      </c>
      <c r="BD73" s="5">
        <v>0.31</v>
      </c>
      <c r="BE73" s="5">
        <v>0.85</v>
      </c>
      <c r="BF73" s="5">
        <v>0.85</v>
      </c>
      <c r="BG73" s="5">
        <v>0.62</v>
      </c>
      <c r="BH73" s="5">
        <v>1.23</v>
      </c>
      <c r="BI73" s="5">
        <v>1.23</v>
      </c>
      <c r="BJ73" s="5">
        <v>0.47</v>
      </c>
      <c r="BK73" s="5">
        <v>0.47</v>
      </c>
      <c r="BL73" s="5">
        <v>0.47</v>
      </c>
      <c r="BM73" s="5">
        <v>8.88</v>
      </c>
      <c r="BN73" s="5">
        <v>8.88</v>
      </c>
      <c r="BO73" s="5">
        <v>8.88</v>
      </c>
      <c r="BP73" s="5">
        <v>0.53</v>
      </c>
      <c r="BQ73" s="5">
        <v>0.23</v>
      </c>
      <c r="BR73" s="5">
        <v>0.23</v>
      </c>
      <c r="BS73" s="5">
        <v>0.23</v>
      </c>
      <c r="BT73" s="5">
        <v>6.32</v>
      </c>
      <c r="BU73" s="5">
        <v>2.32</v>
      </c>
      <c r="BV73" s="5">
        <v>0.03</v>
      </c>
      <c r="BW73" s="5">
        <v>0.58</v>
      </c>
      <c r="BX73" s="5">
        <v>0.58</v>
      </c>
      <c r="BY73" s="5">
        <v>0.03</v>
      </c>
      <c r="BZ73" s="5">
        <v>0.01</v>
      </c>
      <c r="CA73" s="5">
        <v>0.03</v>
      </c>
      <c r="CC73" s="5">
        <v>0.32</v>
      </c>
      <c r="CF73" s="5">
        <v>0.03</v>
      </c>
      <c r="CG73" s="5">
        <v>0.07</v>
      </c>
      <c r="CI73" s="5">
        <v>0.02</v>
      </c>
      <c r="CK73" s="5">
        <v>0.3</v>
      </c>
      <c r="CL73" s="5">
        <v>0.04</v>
      </c>
      <c r="CU73" s="5">
        <v>0.18</v>
      </c>
      <c r="CW73" s="5">
        <v>1.02</v>
      </c>
      <c r="DD73" s="5">
        <v>4.32</v>
      </c>
      <c r="DE73" s="5">
        <v>0.34</v>
      </c>
      <c r="DF73" s="5">
        <v>0.35</v>
      </c>
      <c r="DG73" s="5">
        <v>0.24</v>
      </c>
      <c r="DH73" s="5">
        <v>0.45</v>
      </c>
      <c r="DI73" s="5">
        <v>0.89</v>
      </c>
      <c r="DJ73" s="5">
        <v>0.14</v>
      </c>
      <c r="DK73" s="5">
        <v>0.21</v>
      </c>
      <c r="DL73" s="5">
        <v>4.35</v>
      </c>
      <c r="DM73" s="5">
        <v>0.57</v>
      </c>
      <c r="DN73" s="5">
        <v>3.76</v>
      </c>
      <c r="DO73" s="5">
        <v>0.94</v>
      </c>
      <c r="DP73" s="5">
        <v>1.64</v>
      </c>
      <c r="DQ73" s="5">
        <v>4.64</v>
      </c>
      <c r="DR73" s="5">
        <v>2.53</v>
      </c>
      <c r="DS73" s="5">
        <v>0.26</v>
      </c>
      <c r="DT73" s="5">
        <v>7.3</v>
      </c>
      <c r="DU73" s="5">
        <v>2.92</v>
      </c>
      <c r="DV73" s="5">
        <v>0.22</v>
      </c>
      <c r="DW73" s="5">
        <v>0.03</v>
      </c>
      <c r="DX73" s="5">
        <v>2.82</v>
      </c>
      <c r="DY73" s="5">
        <v>2.82</v>
      </c>
      <c r="DZ73" s="5">
        <v>0.76</v>
      </c>
      <c r="EA73" s="5">
        <v>0.75</v>
      </c>
      <c r="EB73" s="5">
        <v>2.56</v>
      </c>
      <c r="EC73" s="5">
        <v>4.75</v>
      </c>
      <c r="ED73" s="5">
        <v>3.9000000000000004</v>
      </c>
      <c r="EE73" s="5">
        <v>1.3</v>
      </c>
      <c r="EF73" s="5">
        <v>2.24</v>
      </c>
      <c r="EG73" s="5">
        <v>0.28</v>
      </c>
      <c r="EH73" s="5">
        <v>2.36</v>
      </c>
      <c r="EI73" s="5">
        <v>1.2</v>
      </c>
      <c r="EJ73" s="5">
        <v>1.56</v>
      </c>
      <c r="EK73" s="5">
        <v>2.22</v>
      </c>
      <c r="EL73" s="5">
        <v>0.3</v>
      </c>
      <c r="EM73" s="5">
        <v>2.1</v>
      </c>
      <c r="EN73" s="5">
        <v>0.23</v>
      </c>
      <c r="EO73" s="5">
        <v>4.55</v>
      </c>
      <c r="EP73" s="5">
        <v>1.84</v>
      </c>
      <c r="EQ73" s="5">
        <v>2.18</v>
      </c>
      <c r="ER73" s="5">
        <v>0.83</v>
      </c>
      <c r="ES73" s="5">
        <v>0.83</v>
      </c>
      <c r="ET73" s="5">
        <v>1.78</v>
      </c>
      <c r="EU73" s="5">
        <v>0.82</v>
      </c>
      <c r="EV73" s="5">
        <v>1.35</v>
      </c>
      <c r="EW73" s="5">
        <v>2.41</v>
      </c>
      <c r="EX73" s="5">
        <v>0.14</v>
      </c>
      <c r="EY73" s="5">
        <v>0.92</v>
      </c>
      <c r="EZ73" s="5">
        <v>0.92</v>
      </c>
      <c r="FA73" s="5">
        <v>1.15</v>
      </c>
      <c r="FB73" s="5">
        <v>1.93</v>
      </c>
      <c r="FC73" s="5">
        <v>0.26</v>
      </c>
      <c r="FD73" s="5">
        <v>1.3</v>
      </c>
      <c r="FE73" s="5">
        <v>3.02</v>
      </c>
      <c r="FF73" s="5">
        <v>0.31</v>
      </c>
      <c r="FG73" s="5">
        <v>5</v>
      </c>
      <c r="FH73" s="5">
        <v>1.54</v>
      </c>
      <c r="FI73" s="5">
        <v>1.52</v>
      </c>
      <c r="FJ73" s="5">
        <v>2.08</v>
      </c>
      <c r="FK73" s="5">
        <v>0.08</v>
      </c>
      <c r="FL73" s="5">
        <v>1.86</v>
      </c>
      <c r="FM73" s="5">
        <v>1.91</v>
      </c>
      <c r="FN73" s="5">
        <v>2.65</v>
      </c>
      <c r="FO73" s="5">
        <v>0.12</v>
      </c>
      <c r="FP73" s="5">
        <v>0.98</v>
      </c>
      <c r="FQ73" s="5">
        <v>2.65</v>
      </c>
      <c r="FR73" s="5">
        <v>0.17</v>
      </c>
      <c r="FS73" s="5">
        <v>2.54</v>
      </c>
      <c r="FT73" s="5">
        <v>1.38</v>
      </c>
      <c r="FU73" s="5">
        <v>1.2</v>
      </c>
      <c r="FV73" s="5">
        <v>3.08</v>
      </c>
      <c r="FW73" s="5">
        <v>1.95</v>
      </c>
      <c r="FX73" s="5">
        <v>0.2</v>
      </c>
      <c r="FY73" s="5">
        <v>1.82</v>
      </c>
      <c r="FZ73" s="5">
        <v>1.7</v>
      </c>
      <c r="GA73" s="5">
        <v>0.68</v>
      </c>
      <c r="GB73" s="5">
        <v>0.89</v>
      </c>
      <c r="GC73" s="5">
        <v>0.57</v>
      </c>
      <c r="GD73" s="5">
        <v>0.45</v>
      </c>
      <c r="GE73" s="5">
        <v>2.21</v>
      </c>
      <c r="GF73" s="5">
        <v>0.21</v>
      </c>
      <c r="GG73" s="5">
        <v>0.1</v>
      </c>
      <c r="GH73" s="5">
        <v>0.74</v>
      </c>
      <c r="GI73" s="5">
        <v>0.44</v>
      </c>
      <c r="GJ73" s="5">
        <v>1.09</v>
      </c>
      <c r="GK73" s="5">
        <v>0.46</v>
      </c>
      <c r="GL73" s="5">
        <v>0.84</v>
      </c>
      <c r="GM73" s="5">
        <v>0.42</v>
      </c>
      <c r="GN73" s="5">
        <v>0.42</v>
      </c>
      <c r="GO73" s="5">
        <v>1.16</v>
      </c>
      <c r="GP73" s="5">
        <v>1.86</v>
      </c>
      <c r="GT73" s="5">
        <v>4.1</v>
      </c>
      <c r="GU73" s="5">
        <v>4.1</v>
      </c>
      <c r="GV73" s="5">
        <v>4.1</v>
      </c>
      <c r="GW73" s="5">
        <v>4.1</v>
      </c>
      <c r="GX73" s="5">
        <v>1.87</v>
      </c>
      <c r="GY73" s="5">
        <v>2.79</v>
      </c>
      <c r="HA73" s="5">
        <v>7.35</v>
      </c>
      <c r="HB73" s="5">
        <v>1.2000000000000002</v>
      </c>
      <c r="HC73" s="5">
        <v>1.2000000000000002</v>
      </c>
      <c r="HD73" s="5">
        <v>1.2000000000000002</v>
      </c>
      <c r="HE73" s="5">
        <v>28.08</v>
      </c>
      <c r="HG73" s="5">
        <v>1.5</v>
      </c>
      <c r="HI73" s="5">
        <v>11.129999999999999</v>
      </c>
      <c r="HK73" s="5">
        <v>11.94</v>
      </c>
      <c r="HL73" s="5">
        <v>2.07</v>
      </c>
      <c r="HO73" s="5">
        <v>2.34</v>
      </c>
      <c r="HQ73" s="5">
        <v>0.36</v>
      </c>
      <c r="HR73" s="5">
        <v>0.06</v>
      </c>
      <c r="HS73" s="5">
        <v>0.8999999999999999</v>
      </c>
      <c r="HT73" s="5">
        <v>0.03</v>
      </c>
      <c r="HU73" s="5">
        <v>0.36</v>
      </c>
      <c r="HV73" s="5">
        <v>0.36</v>
      </c>
      <c r="ID73" s="5">
        <v>0.35</v>
      </c>
      <c r="IE73" s="5">
        <v>0.41</v>
      </c>
      <c r="IF73" s="5">
        <v>5.76</v>
      </c>
      <c r="IG73" s="5">
        <v>0.02</v>
      </c>
      <c r="IH73" s="5">
        <v>0.06</v>
      </c>
      <c r="II73" s="5">
        <v>0.03</v>
      </c>
      <c r="IJ73" s="5">
        <v>0.06</v>
      </c>
      <c r="IL73" s="5">
        <v>0.15</v>
      </c>
      <c r="IN73" s="5">
        <v>11.5</v>
      </c>
      <c r="IP73" s="5">
        <v>11.5</v>
      </c>
      <c r="IX73" s="5">
        <v>0.35</v>
      </c>
      <c r="IY73" s="5">
        <v>0.41</v>
      </c>
      <c r="IZ73" s="5">
        <v>5.76</v>
      </c>
      <c r="JA73" s="5">
        <v>0.02</v>
      </c>
      <c r="JB73" s="5">
        <v>0.06</v>
      </c>
      <c r="JC73" s="5">
        <v>0.03</v>
      </c>
      <c r="JD73" s="5">
        <v>0.06</v>
      </c>
      <c r="JF73" s="5">
        <v>0.15</v>
      </c>
      <c r="JN73" s="5">
        <v>0.35</v>
      </c>
      <c r="JO73" s="5">
        <v>0.41</v>
      </c>
      <c r="JP73" s="5">
        <v>5.76</v>
      </c>
      <c r="JQ73" s="5">
        <v>0.02</v>
      </c>
      <c r="JR73" s="5">
        <v>0.06</v>
      </c>
      <c r="JS73" s="5">
        <v>0.03</v>
      </c>
      <c r="JT73" s="5">
        <v>0.06</v>
      </c>
      <c r="JV73" s="5">
        <v>0.15</v>
      </c>
      <c r="JW73" s="5">
        <v>3.6400000000000006</v>
      </c>
      <c r="JX73" s="5">
        <v>0.52</v>
      </c>
      <c r="JY73" s="5">
        <v>0.41</v>
      </c>
      <c r="JZ73" s="5">
        <v>1.62</v>
      </c>
      <c r="KA73" s="5">
        <v>4.56</v>
      </c>
      <c r="KB73" s="5">
        <v>2.8000000000000003</v>
      </c>
      <c r="KC73" s="5">
        <v>0.15</v>
      </c>
      <c r="KE73" s="5">
        <v>0.72</v>
      </c>
      <c r="KF73" s="5">
        <v>0.05</v>
      </c>
      <c r="KG73" s="5">
        <v>0.02</v>
      </c>
      <c r="KH73" s="5">
        <v>0.18</v>
      </c>
      <c r="KI73" s="5">
        <v>0.54</v>
      </c>
      <c r="KJ73" s="5">
        <v>0.41</v>
      </c>
      <c r="KK73" s="5">
        <v>0.34</v>
      </c>
      <c r="KL73" s="5">
        <v>0.4</v>
      </c>
      <c r="KM73" s="5">
        <v>25.52</v>
      </c>
      <c r="KN73" s="5">
        <v>0.08</v>
      </c>
      <c r="KO73" s="5">
        <v>0.04</v>
      </c>
      <c r="KP73" s="5">
        <v>0.04</v>
      </c>
      <c r="KQ73" s="5">
        <v>0.04</v>
      </c>
      <c r="KR73" s="5">
        <v>0.04</v>
      </c>
      <c r="KW73" s="5">
        <v>0.6</v>
      </c>
      <c r="KX73" s="5">
        <v>0.6000000000000001</v>
      </c>
      <c r="KY73" s="5">
        <v>5.58</v>
      </c>
      <c r="KZ73" s="5">
        <v>0.1</v>
      </c>
      <c r="LB73" s="5">
        <v>10.44</v>
      </c>
      <c r="LD73" s="5">
        <v>2.23</v>
      </c>
      <c r="LF73" s="5">
        <v>0.01</v>
      </c>
      <c r="LK73" s="5">
        <v>1.11</v>
      </c>
      <c r="LL73" s="5">
        <v>0.11</v>
      </c>
      <c r="LM73" s="5">
        <v>0.11</v>
      </c>
      <c r="LR73" s="5">
        <v>0.06</v>
      </c>
      <c r="LS73" s="5">
        <v>0.06</v>
      </c>
      <c r="LT73" s="5">
        <v>0.04</v>
      </c>
      <c r="LU73" s="5">
        <v>0.08</v>
      </c>
      <c r="LV73" s="5">
        <v>0.08</v>
      </c>
      <c r="LW73" s="5">
        <v>0.53</v>
      </c>
      <c r="LX73" s="5">
        <v>0.06</v>
      </c>
      <c r="LY73" s="5">
        <v>1.75</v>
      </c>
      <c r="LZ73" s="5">
        <v>0.24</v>
      </c>
      <c r="MA73" s="5">
        <v>4.68</v>
      </c>
      <c r="MB73" s="5">
        <v>0.17</v>
      </c>
      <c r="MC73" s="5">
        <v>0.04</v>
      </c>
      <c r="MD73" s="5">
        <v>0.17</v>
      </c>
      <c r="ME73" s="5">
        <v>0.04</v>
      </c>
      <c r="MF73" s="5">
        <v>0.21</v>
      </c>
      <c r="MG73" s="5">
        <v>0.04</v>
      </c>
      <c r="MH73" s="5">
        <v>0.21</v>
      </c>
      <c r="MI73" s="5">
        <v>0.04</v>
      </c>
      <c r="MJ73" s="5">
        <v>0.52</v>
      </c>
      <c r="OE73" s="5">
        <v>1.04</v>
      </c>
      <c r="OF73" s="5">
        <v>5.09</v>
      </c>
      <c r="OH73" s="5">
        <v>2.19</v>
      </c>
      <c r="OJ73" s="5">
        <v>4.66</v>
      </c>
      <c r="ON73" s="5">
        <v>1.5</v>
      </c>
      <c r="OO73" s="5">
        <v>1.5</v>
      </c>
      <c r="OP73" s="5">
        <v>1.14</v>
      </c>
      <c r="OQ73" s="5">
        <v>1.76</v>
      </c>
      <c r="OR73" s="5">
        <v>0.16</v>
      </c>
      <c r="OS73" s="5">
        <v>3.6</v>
      </c>
      <c r="OT73" s="5">
        <v>0.07</v>
      </c>
      <c r="OU73" s="5">
        <v>0.07</v>
      </c>
      <c r="OV73" s="5">
        <v>0.2</v>
      </c>
      <c r="OW73" s="5">
        <v>0.2</v>
      </c>
      <c r="OX73" s="5">
        <v>0.2</v>
      </c>
      <c r="OY73" s="5">
        <v>0.2</v>
      </c>
      <c r="OZ73" s="5">
        <v>0.16</v>
      </c>
      <c r="PA73" s="5">
        <v>0.16</v>
      </c>
      <c r="PB73" s="5">
        <v>0.18</v>
      </c>
      <c r="PC73" s="5">
        <v>0.14</v>
      </c>
      <c r="PD73" s="5">
        <v>0.04</v>
      </c>
      <c r="PE73" s="5">
        <v>0.68</v>
      </c>
      <c r="PF73" s="5">
        <v>0.04</v>
      </c>
      <c r="PG73" s="5">
        <v>0.04</v>
      </c>
      <c r="PH73" s="5">
        <v>0.04</v>
      </c>
      <c r="PI73" s="5">
        <v>0.01</v>
      </c>
      <c r="PJ73" s="5">
        <v>0.01</v>
      </c>
      <c r="PK73" s="5">
        <v>0.09</v>
      </c>
      <c r="PL73" s="5">
        <v>0.03</v>
      </c>
      <c r="PM73" s="5">
        <v>0.58</v>
      </c>
      <c r="PN73" s="5">
        <v>0.4</v>
      </c>
      <c r="PO73" s="5">
        <v>0.54</v>
      </c>
      <c r="PP73" s="5">
        <v>0.3</v>
      </c>
      <c r="PQ73" s="5">
        <v>0.04</v>
      </c>
      <c r="PR73" s="5">
        <v>0.01</v>
      </c>
      <c r="PS73" s="5">
        <v>0.02</v>
      </c>
      <c r="PT73" s="5">
        <v>0.05</v>
      </c>
      <c r="PU73" s="5">
        <v>0.03</v>
      </c>
      <c r="PV73" s="5">
        <v>0.06</v>
      </c>
      <c r="PW73" s="5">
        <v>0.02</v>
      </c>
      <c r="QY73" s="5">
        <v>1.92</v>
      </c>
      <c r="QZ73" s="5">
        <v>7.92</v>
      </c>
      <c r="RA73" s="5">
        <v>7.92</v>
      </c>
      <c r="RB73" s="5">
        <v>9.9</v>
      </c>
      <c r="RC73" s="5">
        <v>0.88</v>
      </c>
      <c r="RD73" s="5">
        <v>0.5</v>
      </c>
      <c r="RE73" s="5">
        <v>1.35</v>
      </c>
      <c r="RI73" s="5">
        <v>2.02</v>
      </c>
      <c r="RJ73" s="5">
        <v>1.8</v>
      </c>
      <c r="RN73" s="5">
        <v>2.63</v>
      </c>
      <c r="RO73" s="5">
        <v>2.02</v>
      </c>
      <c r="RS73" s="5">
        <v>0.91</v>
      </c>
      <c r="RT73" s="5">
        <v>0.91</v>
      </c>
      <c r="RX73" s="5">
        <v>1.49</v>
      </c>
      <c r="SA73" s="5">
        <v>1.8</v>
      </c>
      <c r="UY73" s="5">
        <v>2.4</v>
      </c>
      <c r="UZ73" s="5">
        <v>1.8</v>
      </c>
      <c r="VA73" s="5">
        <v>4.48</v>
      </c>
      <c r="VB73" s="5">
        <v>2.88</v>
      </c>
      <c r="VC73" s="5">
        <v>6.06</v>
      </c>
      <c r="VD73" s="5">
        <v>3.2</v>
      </c>
      <c r="VE73" s="5">
        <v>0.81</v>
      </c>
      <c r="VF73" s="5">
        <v>3.35</v>
      </c>
      <c r="VG73" s="5">
        <v>0.66</v>
      </c>
      <c r="VH73" s="5">
        <v>6.12</v>
      </c>
      <c r="VI73" s="5">
        <v>1.32</v>
      </c>
      <c r="VJ73" s="5">
        <v>0.66</v>
      </c>
      <c r="VK73" s="5">
        <v>1.35</v>
      </c>
      <c r="VO73" s="5">
        <v>1.6</v>
      </c>
      <c r="VP73" s="5">
        <v>1.3</v>
      </c>
      <c r="VQ73" s="5">
        <v>1.76</v>
      </c>
      <c r="VR73" s="5">
        <v>1.19</v>
      </c>
      <c r="VS73" s="5">
        <v>0.88</v>
      </c>
      <c r="VT73" s="5">
        <v>0.68</v>
      </c>
      <c r="VU73" s="5">
        <v>1.9</v>
      </c>
      <c r="VV73" s="5">
        <v>3.96</v>
      </c>
      <c r="VW73" s="5">
        <v>2.87</v>
      </c>
      <c r="VX73" s="5">
        <v>0.28</v>
      </c>
      <c r="VY73" s="5">
        <v>1.9</v>
      </c>
      <c r="VZ73" s="5">
        <v>1.27</v>
      </c>
      <c r="WA73" s="5">
        <v>1.27</v>
      </c>
      <c r="WB73" s="5">
        <v>3.65</v>
      </c>
      <c r="WC73" s="5">
        <v>0.6</v>
      </c>
      <c r="WF73" s="5">
        <v>0.05169600000000001</v>
      </c>
      <c r="WG73" s="5">
        <v>5.8</v>
      </c>
      <c r="WH73" s="5">
        <v>9.68</v>
      </c>
      <c r="WI73" s="5">
        <v>2.2</v>
      </c>
      <c r="WK73" s="5">
        <v>0.24232500000000004</v>
      </c>
      <c r="WL73" s="5">
        <v>10.43</v>
      </c>
      <c r="WM73" s="5">
        <v>9.44</v>
      </c>
      <c r="WN73" s="5">
        <v>5.4</v>
      </c>
      <c r="WO73" s="5">
        <v>0.78</v>
      </c>
      <c r="WP73" s="5">
        <v>0.22</v>
      </c>
      <c r="WQ73" s="5">
        <v>0.06</v>
      </c>
      <c r="WR73" s="5">
        <v>0.96</v>
      </c>
      <c r="WS73" s="5">
        <v>3.74</v>
      </c>
      <c r="WT73" s="5">
        <v>2.16</v>
      </c>
      <c r="WU73" s="5">
        <v>0.12</v>
      </c>
      <c r="WV73" s="5">
        <v>0.22</v>
      </c>
      <c r="WW73" s="5">
        <v>0.54</v>
      </c>
      <c r="WX73" s="5">
        <v>0.2</v>
      </c>
      <c r="WY73" s="5">
        <v>2.16</v>
      </c>
      <c r="WZ73" s="5">
        <v>6.06</v>
      </c>
      <c r="XA73" s="5">
        <v>0.1</v>
      </c>
      <c r="XB73" s="5">
        <v>0.96</v>
      </c>
      <c r="XD73" s="5">
        <v>0.45</v>
      </c>
      <c r="XE73" s="5">
        <v>0.4</v>
      </c>
      <c r="XF73" s="5">
        <v>0.28</v>
      </c>
      <c r="XH73" s="5">
        <v>3.46</v>
      </c>
      <c r="XI73" s="5">
        <v>1.12</v>
      </c>
      <c r="XJ73" s="5">
        <v>0.11</v>
      </c>
      <c r="XK73" s="5">
        <v>0.32</v>
      </c>
      <c r="XL73" s="5">
        <v>0.1</v>
      </c>
      <c r="XM73" s="5">
        <v>0.09</v>
      </c>
      <c r="XN73" s="5">
        <v>0.18</v>
      </c>
      <c r="XO73" s="5">
        <v>0.63</v>
      </c>
      <c r="XP73" s="5">
        <v>0.12</v>
      </c>
      <c r="XQ73" s="5">
        <v>0.73</v>
      </c>
      <c r="XR73" s="5">
        <v>1.12</v>
      </c>
      <c r="XS73" s="5">
        <v>1.08</v>
      </c>
      <c r="XT73" s="5">
        <v>0.42</v>
      </c>
      <c r="XU73" s="5">
        <v>0.9</v>
      </c>
      <c r="XV73" s="5">
        <v>1.68</v>
      </c>
      <c r="XW73" s="5">
        <v>1.55</v>
      </c>
      <c r="XX73" s="5">
        <v>1.2</v>
      </c>
      <c r="XZ73" s="5">
        <v>12.92</v>
      </c>
      <c r="YA73" s="5">
        <v>0.22</v>
      </c>
      <c r="YB73" s="5">
        <v>0.22</v>
      </c>
      <c r="YC73" s="5">
        <v>0.27</v>
      </c>
      <c r="YD73" s="5">
        <v>0.03</v>
      </c>
      <c r="YE73" s="5">
        <v>0.06</v>
      </c>
      <c r="YF73" s="5">
        <v>1.32</v>
      </c>
      <c r="YG73" s="5">
        <v>8.49</v>
      </c>
      <c r="YH73" s="5">
        <v>2.17</v>
      </c>
      <c r="YI73" s="5">
        <v>2.54</v>
      </c>
      <c r="YJ73" s="5">
        <v>0.57</v>
      </c>
      <c r="YK73" s="5">
        <v>0.76</v>
      </c>
      <c r="YL73" s="5">
        <v>0.09</v>
      </c>
      <c r="YM73" s="5">
        <v>0.02</v>
      </c>
      <c r="YO73" s="5">
        <v>4.82</v>
      </c>
      <c r="YP73" s="5">
        <v>2.4</v>
      </c>
      <c r="YU73" s="5">
        <v>3.64</v>
      </c>
      <c r="YV73" s="5">
        <v>57.4</v>
      </c>
      <c r="YW73" s="5">
        <v>1.6</v>
      </c>
      <c r="YX73" s="5">
        <v>1.32</v>
      </c>
      <c r="YY73" s="5">
        <v>1.04</v>
      </c>
      <c r="YZ73" s="5">
        <v>1.12</v>
      </c>
      <c r="ZA73" s="5">
        <v>1.12</v>
      </c>
      <c r="ZD73" s="5">
        <v>1.47</v>
      </c>
      <c r="ZE73" s="5">
        <v>0.12</v>
      </c>
      <c r="ZI73" s="5">
        <v>2.64</v>
      </c>
      <c r="ZJ73" s="5">
        <v>2.22</v>
      </c>
      <c r="ZK73" s="5">
        <v>0.37243800000000005</v>
      </c>
      <c r="ZL73" s="5">
        <v>0.32</v>
      </c>
      <c r="ZM73" s="5">
        <v>0.32</v>
      </c>
      <c r="ZN73" s="5">
        <v>0.15</v>
      </c>
      <c r="ZO73" s="5">
        <v>0.15</v>
      </c>
      <c r="ZP73" s="5">
        <v>0.15</v>
      </c>
      <c r="ZQ73" s="5">
        <v>0.15</v>
      </c>
      <c r="ZR73" s="5">
        <v>0.15</v>
      </c>
      <c r="ZS73" s="5">
        <v>0.15</v>
      </c>
      <c r="ZT73" s="5">
        <v>0.29</v>
      </c>
      <c r="ZU73" s="5">
        <v>0.29</v>
      </c>
      <c r="ZV73" s="5">
        <v>0.29</v>
      </c>
      <c r="ZW73" s="5">
        <v>0.29</v>
      </c>
      <c r="ZX73" s="5">
        <v>0.27</v>
      </c>
      <c r="ZY73" s="5">
        <v>0.27</v>
      </c>
      <c r="ZZ73" s="5">
        <v>0.05</v>
      </c>
      <c r="AAA73" s="5">
        <v>0.05</v>
      </c>
      <c r="AAB73" s="5">
        <v>0.05</v>
      </c>
      <c r="AAC73" s="5">
        <v>0.05</v>
      </c>
      <c r="AAD73" s="5">
        <v>0.02</v>
      </c>
      <c r="AAE73" s="5">
        <v>0.13</v>
      </c>
      <c r="AAF73" s="5">
        <v>0.13</v>
      </c>
      <c r="AAG73" s="5">
        <v>0.06</v>
      </c>
      <c r="AAH73" s="5">
        <v>0.06</v>
      </c>
      <c r="AAI73" s="5">
        <v>0.04</v>
      </c>
      <c r="AAJ73" s="5">
        <v>0.04</v>
      </c>
      <c r="AAK73" s="5">
        <v>0.3</v>
      </c>
      <c r="AAL73" s="5">
        <v>0.31</v>
      </c>
      <c r="AAP73" s="5">
        <v>0.92</v>
      </c>
      <c r="AAQ73" s="5">
        <v>0.76</v>
      </c>
      <c r="AAR73" s="5">
        <v>0.23</v>
      </c>
      <c r="AAS73" s="5">
        <v>0.44</v>
      </c>
      <c r="AAT73" s="5">
        <v>0.72</v>
      </c>
      <c r="AAU73" s="5">
        <v>0.26</v>
      </c>
      <c r="ABN73" s="5">
        <v>0.96</v>
      </c>
      <c r="ABO73" s="5">
        <v>0.43</v>
      </c>
      <c r="ABV73" s="5">
        <v>0.03</v>
      </c>
      <c r="ABW73" s="5">
        <v>0.06</v>
      </c>
      <c r="ABY73" s="5">
        <v>0.13</v>
      </c>
      <c r="ACA73" s="5">
        <v>0.816336</v>
      </c>
      <c r="ACC73" s="5">
        <v>0.1</v>
      </c>
      <c r="ACU73" s="5">
        <v>0.08</v>
      </c>
      <c r="AEA73" s="5">
        <v>0.13</v>
      </c>
      <c r="AEB73" s="5">
        <v>0.08</v>
      </c>
      <c r="AEC73" s="5">
        <v>0.02</v>
      </c>
      <c r="AFJ73" s="5">
        <v>5.44</v>
      </c>
      <c r="AFK73" s="5">
        <v>1.28</v>
      </c>
      <c r="AFL73" s="5">
        <v>1.16</v>
      </c>
      <c r="AFM73" s="5">
        <v>1</v>
      </c>
      <c r="AFN73" s="5">
        <v>0.3</v>
      </c>
      <c r="AFO73" s="5">
        <v>0.24</v>
      </c>
      <c r="AFP73" s="5">
        <v>0.12</v>
      </c>
      <c r="AFQ73" s="5">
        <v>0.1</v>
      </c>
      <c r="AFS73" s="5">
        <v>0.06</v>
      </c>
      <c r="AFU73" s="5">
        <v>0.08</v>
      </c>
      <c r="AFV73" s="5">
        <v>0.37</v>
      </c>
      <c r="AFW73" s="5">
        <v>0.69</v>
      </c>
      <c r="AFX73" s="5">
        <v>0.92</v>
      </c>
      <c r="AFY73" s="5">
        <v>1.29</v>
      </c>
      <c r="AFZ73" s="5">
        <v>0.18</v>
      </c>
      <c r="AGA73" s="5">
        <v>0.05</v>
      </c>
      <c r="AGB73" s="5">
        <v>0.11</v>
      </c>
      <c r="AGC73" s="5">
        <v>0.54</v>
      </c>
      <c r="AGD73" s="5">
        <v>0.29</v>
      </c>
      <c r="AGE73" s="5">
        <v>0.21</v>
      </c>
      <c r="AGF73" s="5">
        <v>0.3</v>
      </c>
      <c r="AGG73" s="5">
        <v>0.2</v>
      </c>
      <c r="AGH73" s="5">
        <v>0.4</v>
      </c>
      <c r="AGI73" s="5">
        <v>0.2</v>
      </c>
      <c r="AGJ73" s="5">
        <v>0.16</v>
      </c>
      <c r="AGK73" s="5">
        <v>0.24</v>
      </c>
      <c r="AGL73" s="5">
        <v>0.24</v>
      </c>
      <c r="AGM73" s="5">
        <v>1.3</v>
      </c>
      <c r="AGN73" s="5">
        <v>0.09</v>
      </c>
      <c r="AGO73" s="5">
        <v>0.29</v>
      </c>
      <c r="AGP73" s="5">
        <v>0.17</v>
      </c>
      <c r="AGQ73" s="5">
        <v>0.12</v>
      </c>
      <c r="AGR73" s="5">
        <v>0.14</v>
      </c>
      <c r="AGS73" s="5">
        <v>0.18</v>
      </c>
      <c r="AGT73" s="5">
        <v>0.53</v>
      </c>
      <c r="AGU73" s="5">
        <v>0.2</v>
      </c>
      <c r="AGV73" s="5">
        <v>0.32</v>
      </c>
      <c r="AGW73" s="5">
        <v>0.49</v>
      </c>
      <c r="AGX73" s="5">
        <v>2.3</v>
      </c>
      <c r="AGY73" s="5">
        <v>3.8</v>
      </c>
      <c r="AGZ73" s="5">
        <v>0.86</v>
      </c>
      <c r="AHA73" s="5">
        <v>0.26</v>
      </c>
      <c r="AHB73" s="5">
        <v>0.11</v>
      </c>
      <c r="AHC73" s="5">
        <v>0.09</v>
      </c>
      <c r="AHD73" s="5">
        <v>0.12</v>
      </c>
      <c r="AHE73" s="5">
        <v>0.38</v>
      </c>
      <c r="AHF73" s="5">
        <v>0.46</v>
      </c>
      <c r="AHG73" s="5">
        <v>0.11</v>
      </c>
      <c r="AHI73" s="5">
        <v>0.14</v>
      </c>
      <c r="AHJ73" s="5">
        <v>0.11</v>
      </c>
      <c r="AHK73" s="5">
        <v>312.98</v>
      </c>
      <c r="AHL73" s="5">
        <v>1.36</v>
      </c>
      <c r="AHN73" s="5">
        <v>3.34</v>
      </c>
      <c r="AHP73" s="5">
        <v>3.28</v>
      </c>
      <c r="AHR73" s="5">
        <v>2.34</v>
      </c>
      <c r="AHS73" s="5">
        <v>1.98</v>
      </c>
      <c r="AHT73" s="5">
        <v>0.86</v>
      </c>
      <c r="AHU73" s="5">
        <v>0.52</v>
      </c>
      <c r="AHV73" s="5">
        <v>0.34</v>
      </c>
      <c r="AHW73" s="5">
        <v>3.15</v>
      </c>
      <c r="AHX73" s="5">
        <v>0.16</v>
      </c>
      <c r="AHZ73" s="5">
        <v>0.595</v>
      </c>
      <c r="AIA73" s="5">
        <v>0.12</v>
      </c>
      <c r="AIB73" s="5">
        <v>0.06</v>
      </c>
      <c r="AID73" s="5">
        <v>0.08</v>
      </c>
      <c r="AIE73" s="5">
        <v>0.1</v>
      </c>
      <c r="AIF73" s="5">
        <v>1.2</v>
      </c>
      <c r="AIG73" s="5">
        <v>0.02</v>
      </c>
      <c r="AIH73" s="5">
        <v>0.78</v>
      </c>
      <c r="AII73" s="5">
        <v>0.26</v>
      </c>
      <c r="AIJ73" s="5">
        <v>4.6</v>
      </c>
      <c r="AIK73" s="5">
        <v>1.56</v>
      </c>
      <c r="AIL73" s="5">
        <v>0.88</v>
      </c>
      <c r="AIM73" s="5">
        <v>0.88</v>
      </c>
      <c r="AIO73" s="5">
        <v>0.14</v>
      </c>
      <c r="AIP73" s="5">
        <v>0.11</v>
      </c>
      <c r="AIQ73" s="5">
        <v>0.1</v>
      </c>
      <c r="AIR73" s="5">
        <v>0.24</v>
      </c>
      <c r="AIS73" s="5">
        <v>0.09</v>
      </c>
      <c r="AIT73" s="5">
        <v>0.39</v>
      </c>
      <c r="AIU73" s="5">
        <v>0.44</v>
      </c>
      <c r="AIV73" s="5">
        <v>0.11</v>
      </c>
      <c r="AIW73" s="5">
        <v>1.04</v>
      </c>
      <c r="AJA73" s="5">
        <v>0.17</v>
      </c>
      <c r="AJB73" s="5">
        <v>0.6</v>
      </c>
      <c r="AJC73" s="5">
        <v>0.8999999999999999</v>
      </c>
      <c r="AJE73" s="5">
        <v>0.26</v>
      </c>
      <c r="AJF73" s="5">
        <v>0.4</v>
      </c>
      <c r="AJL73" s="5">
        <v>1</v>
      </c>
      <c r="AJM73" s="5">
        <v>0.8</v>
      </c>
      <c r="AJN73" s="5">
        <v>0.92</v>
      </c>
      <c r="AJO73" s="5">
        <v>2.94</v>
      </c>
      <c r="AJP73" s="5">
        <v>5.2</v>
      </c>
      <c r="AJQ73" s="5">
        <v>1.43</v>
      </c>
      <c r="AJR73" s="5">
        <v>3.84</v>
      </c>
      <c r="AJS73" s="5">
        <v>0.44</v>
      </c>
      <c r="AJT73" s="5">
        <v>0.9800000000000001</v>
      </c>
      <c r="AJU73" s="5">
        <v>0.54</v>
      </c>
      <c r="AJV73" s="5">
        <v>0.8</v>
      </c>
      <c r="AJW73" s="5">
        <v>0.9299999999999999</v>
      </c>
      <c r="AJX73" s="5">
        <v>0.68</v>
      </c>
      <c r="AKA73" s="5">
        <v>0.02</v>
      </c>
      <c r="AKB73" s="5">
        <v>0.03</v>
      </c>
      <c r="AKD73" s="5">
        <v>0.74</v>
      </c>
      <c r="AKE73" s="5">
        <v>3.2</v>
      </c>
      <c r="AKF73" s="5">
        <v>1.8599999999999999</v>
      </c>
      <c r="AKG73" s="5">
        <v>4.08</v>
      </c>
      <c r="AKH73" s="5">
        <v>4.45</v>
      </c>
      <c r="AKI73" s="5">
        <v>9.06</v>
      </c>
      <c r="AKJ73" s="5">
        <v>1.07</v>
      </c>
      <c r="AKK73" s="5">
        <v>2.08</v>
      </c>
      <c r="AKL73" s="5">
        <v>1.86</v>
      </c>
      <c r="AKM73" s="5">
        <v>1.37</v>
      </c>
      <c r="AKN73" s="5">
        <v>2.75</v>
      </c>
      <c r="AKO73" s="5">
        <v>2.04</v>
      </c>
      <c r="AKP73" s="5">
        <v>0.51</v>
      </c>
      <c r="AKQ73" s="5">
        <v>1.67</v>
      </c>
      <c r="AKR73" s="5">
        <v>0.89</v>
      </c>
      <c r="AKS73" s="5">
        <v>1.79</v>
      </c>
      <c r="AKT73" s="5">
        <v>0.18</v>
      </c>
      <c r="AKU73" s="5">
        <v>1.41</v>
      </c>
      <c r="AKV73" s="5">
        <v>0.46</v>
      </c>
      <c r="AKW73" s="5">
        <v>0.46</v>
      </c>
      <c r="AKX73" s="5">
        <v>0.46</v>
      </c>
      <c r="AKY73" s="5">
        <v>1.5</v>
      </c>
      <c r="AKZ73" s="5">
        <v>1.11</v>
      </c>
      <c r="ALA73" s="5">
        <v>2.9</v>
      </c>
      <c r="ALB73" s="5">
        <v>0.33</v>
      </c>
      <c r="ALC73" s="5">
        <v>0.84</v>
      </c>
      <c r="ALD73" s="5">
        <v>0.82</v>
      </c>
      <c r="ALE73" s="5">
        <v>0.46</v>
      </c>
      <c r="ALF73" s="5">
        <v>0.36</v>
      </c>
      <c r="ALG73" s="5">
        <v>0.36</v>
      </c>
      <c r="ALH73" s="5">
        <v>0.44</v>
      </c>
      <c r="ALI73" s="5">
        <v>1.6</v>
      </c>
      <c r="ALJ73" s="5">
        <v>0.89</v>
      </c>
      <c r="ALK73" s="5">
        <v>0.19</v>
      </c>
      <c r="ALL73" s="5">
        <v>0.22</v>
      </c>
      <c r="ALM73" s="5">
        <v>0.1</v>
      </c>
      <c r="ALN73" s="5">
        <v>0.13</v>
      </c>
      <c r="ALO73" s="5">
        <v>0.38</v>
      </c>
      <c r="ALP73" s="5">
        <v>1.27</v>
      </c>
      <c r="ALQ73" s="5">
        <v>0.14</v>
      </c>
      <c r="ALR73" s="5">
        <v>0.57</v>
      </c>
      <c r="ALS73" s="5">
        <v>0.34</v>
      </c>
      <c r="ALU73" s="5">
        <v>0.92</v>
      </c>
      <c r="ALV73" s="5">
        <v>0.06</v>
      </c>
      <c r="ALW73" s="5">
        <v>1.1400000000000001</v>
      </c>
      <c r="ALY73" s="5">
        <v>0.5203325000000001</v>
      </c>
      <c r="ALZ73" s="5">
        <v>0.28</v>
      </c>
      <c r="AMA73" s="5">
        <v>0.24</v>
      </c>
      <c r="AMB73" s="5">
        <v>1.85</v>
      </c>
      <c r="AMC73" s="5">
        <v>1.23</v>
      </c>
      <c r="AMD73" s="5">
        <v>0.8</v>
      </c>
      <c r="AME73" s="5">
        <v>0.82</v>
      </c>
      <c r="AMF73" s="5">
        <v>0.3</v>
      </c>
      <c r="AMG73" s="5">
        <v>1.86</v>
      </c>
      <c r="AMH73" s="5">
        <v>2.24</v>
      </c>
      <c r="AMI73" s="5">
        <v>1.18</v>
      </c>
      <c r="AMJ73" s="5">
        <v>1.37</v>
      </c>
      <c r="AMK73" s="5">
        <v>1</v>
      </c>
      <c r="AML73" s="5">
        <v>0.93</v>
      </c>
      <c r="AMM73" s="5">
        <v>0.44</v>
      </c>
      <c r="AMN73" s="5">
        <v>0.4</v>
      </c>
      <c r="AMO73" s="5">
        <v>1</v>
      </c>
      <c r="AMP73" s="5">
        <v>0.1</v>
      </c>
      <c r="AMQ73" s="5">
        <v>1.8</v>
      </c>
      <c r="AMR73" s="5">
        <v>0.12</v>
      </c>
      <c r="AMS73" s="5">
        <v>0.09</v>
      </c>
      <c r="AMT73" s="5">
        <v>1.42</v>
      </c>
      <c r="AMU73" s="5">
        <v>0.89</v>
      </c>
      <c r="AMV73" s="5">
        <v>1.73</v>
      </c>
      <c r="AMW73" s="5">
        <v>0.14</v>
      </c>
      <c r="AMX73" s="5">
        <v>0.42</v>
      </c>
      <c r="AMY73" s="5">
        <v>0.04</v>
      </c>
      <c r="AMZ73" s="5">
        <v>0.08</v>
      </c>
      <c r="ANA73" s="5">
        <v>0.42000000000000004</v>
      </c>
      <c r="ANB73" s="5">
        <v>0.7</v>
      </c>
      <c r="ANC73" s="5">
        <v>0.36</v>
      </c>
      <c r="AND73" s="5">
        <v>0.56</v>
      </c>
      <c r="ANE73" s="5">
        <v>0.5929319999999999</v>
      </c>
      <c r="ANF73" s="5">
        <v>1.0035</v>
      </c>
      <c r="ANG73" s="5">
        <v>2.1311999999999998</v>
      </c>
      <c r="ANH73" s="5">
        <v>1.1384</v>
      </c>
      <c r="ANI73" s="5">
        <v>0.867</v>
      </c>
      <c r="ANJ73" s="5">
        <v>0.9540000000000002</v>
      </c>
      <c r="ANK73" s="5">
        <v>0.9540000000000002</v>
      </c>
      <c r="ANL73" s="5">
        <v>1.1385</v>
      </c>
      <c r="ANN73" s="5">
        <v>0.0025000000000005686</v>
      </c>
      <c r="ANO73" s="5">
        <v>0.1688775</v>
      </c>
      <c r="ANP73" s="5">
        <v>0.357</v>
      </c>
      <c r="ANQ73" s="5">
        <v>0.9809999999999999</v>
      </c>
      <c r="ANR73" s="5">
        <v>0.325</v>
      </c>
      <c r="ANS73" s="5">
        <v>2.3268000000000004</v>
      </c>
      <c r="ANT73" s="5">
        <v>1.0900000000000003</v>
      </c>
      <c r="ANU73" s="5">
        <v>0.87</v>
      </c>
      <c r="ANV73" s="5">
        <v>0.9540000000000002</v>
      </c>
      <c r="ANW73" s="5">
        <v>0.9540000000000002</v>
      </c>
      <c r="ANX73" s="5">
        <v>1.1385</v>
      </c>
      <c r="ANZ73" s="5">
        <v>0.0025000000000005686</v>
      </c>
      <c r="AOA73" s="5">
        <v>0.1688775</v>
      </c>
      <c r="AOB73" s="5">
        <v>0.4437</v>
      </c>
      <c r="AOC73" s="5">
        <v>0.6749999999999999</v>
      </c>
      <c r="AOD73" s="5">
        <v>0.3355</v>
      </c>
      <c r="AOE73" s="5">
        <v>0.7909999999999999</v>
      </c>
      <c r="AOF73" s="5">
        <v>0.8482500000000002</v>
      </c>
      <c r="AOG73" s="5">
        <v>0.9465</v>
      </c>
      <c r="AOH73" s="5">
        <v>2.119</v>
      </c>
      <c r="AOI73" s="5">
        <v>1.1315</v>
      </c>
      <c r="AOJ73" s="5">
        <v>0.7342</v>
      </c>
      <c r="AOK73" s="5">
        <v>2.2392</v>
      </c>
      <c r="AOL73" s="5">
        <v>4.5384</v>
      </c>
      <c r="AON73" s="5">
        <v>0.08268099999999218</v>
      </c>
      <c r="AOO73" s="5">
        <v>0.1688775</v>
      </c>
      <c r="AOP73" s="5">
        <v>1.2195</v>
      </c>
      <c r="AOQ73" s="5">
        <v>0.4065</v>
      </c>
      <c r="AOR73" s="5">
        <v>0.9736000000000001</v>
      </c>
      <c r="AOS73" s="5">
        <v>1.2136</v>
      </c>
      <c r="AOX73" s="5">
        <v>0.012025000000001113</v>
      </c>
      <c r="AOY73" s="5">
        <v>4.0351</v>
      </c>
      <c r="AOZ73" s="5">
        <v>3.1310000000000002</v>
      </c>
      <c r="APA73" s="5">
        <v>5.204000000000001</v>
      </c>
      <c r="APB73" s="5">
        <v>1.8544</v>
      </c>
      <c r="APC73" s="5">
        <v>1.8886000000000003</v>
      </c>
      <c r="APD73" s="5">
        <v>1.3536000000000001</v>
      </c>
      <c r="APE73" s="5">
        <v>1.8968</v>
      </c>
      <c r="API73" s="5">
        <v>455.56</v>
      </c>
      <c r="APJ73" s="5">
        <v>4.24</v>
      </c>
      <c r="APK73" s="5">
        <v>3.28</v>
      </c>
      <c r="APL73" s="5">
        <v>1.96</v>
      </c>
      <c r="APM73" s="5">
        <v>0.72</v>
      </c>
      <c r="APN73" s="5">
        <v>0.88</v>
      </c>
      <c r="APO73" s="5">
        <v>0.4</v>
      </c>
      <c r="APR73" s="5">
        <v>35.05</v>
      </c>
      <c r="APS73" s="5">
        <v>1.71</v>
      </c>
      <c r="APT73" s="5">
        <v>11.16</v>
      </c>
      <c r="APU73" s="5">
        <v>1.12</v>
      </c>
      <c r="APV73" s="5">
        <v>0.65</v>
      </c>
      <c r="APW73" s="5">
        <v>0.15</v>
      </c>
      <c r="APY73" s="5">
        <v>0.12</v>
      </c>
      <c r="APZ73" s="5">
        <v>0.18</v>
      </c>
      <c r="AQA73" s="5">
        <v>0.27</v>
      </c>
      <c r="AQB73" s="5">
        <v>0.24</v>
      </c>
      <c r="AQD73" s="5">
        <v>53.08</v>
      </c>
      <c r="AQE73" s="5">
        <v>0.68</v>
      </c>
      <c r="AQF73" s="5">
        <v>2.4</v>
      </c>
      <c r="AQG73" s="5">
        <v>0.18</v>
      </c>
      <c r="AQH73" s="5">
        <v>1.6</v>
      </c>
      <c r="AQI73" s="5">
        <v>0.24</v>
      </c>
      <c r="AQJ73" s="5">
        <v>0.32</v>
      </c>
      <c r="AQL73" s="5">
        <v>2.4</v>
      </c>
      <c r="AQM73" s="5">
        <v>0.68</v>
      </c>
      <c r="AQN73" s="5">
        <v>0.24</v>
      </c>
      <c r="AQO73" s="5">
        <v>0.28</v>
      </c>
      <c r="AQP73" s="5">
        <v>2.3</v>
      </c>
      <c r="AQQ73" s="5">
        <v>2.22</v>
      </c>
      <c r="AQR73" s="5">
        <v>2.18</v>
      </c>
      <c r="AQS73" s="5">
        <v>0.26</v>
      </c>
      <c r="AQT73" s="5">
        <v>0.52</v>
      </c>
      <c r="AQU73" s="5">
        <v>0.22</v>
      </c>
      <c r="AQV73" s="5">
        <v>0.1</v>
      </c>
      <c r="AQW73" s="5">
        <v>0.24</v>
      </c>
      <c r="AQX73" s="5">
        <v>0.13</v>
      </c>
      <c r="ARB73" s="5">
        <v>0.94</v>
      </c>
      <c r="ARC73" s="5">
        <v>0.08</v>
      </c>
      <c r="ARD73" s="5">
        <v>0.05</v>
      </c>
      <c r="ARE73" s="5">
        <v>0.18</v>
      </c>
      <c r="ARF73" s="5">
        <v>0.1</v>
      </c>
      <c r="ARG73" s="5">
        <v>0.04</v>
      </c>
      <c r="ARH73" s="5">
        <v>2.41</v>
      </c>
      <c r="ARI73" s="5">
        <v>605.9</v>
      </c>
      <c r="ARJ73" s="5">
        <v>25.2</v>
      </c>
      <c r="ARK73" s="5">
        <v>2.72</v>
      </c>
      <c r="ARL73" s="5">
        <v>2</v>
      </c>
      <c r="ARM73" s="5">
        <v>3.7</v>
      </c>
      <c r="ARN73" s="5">
        <v>3.41</v>
      </c>
      <c r="ARO73" s="5">
        <v>1.4790875</v>
      </c>
      <c r="ARP73" s="5">
        <v>4.08</v>
      </c>
      <c r="ARQ73" s="5">
        <v>0.5</v>
      </c>
      <c r="ARR73" s="5">
        <v>1.65</v>
      </c>
      <c r="ARS73" s="5">
        <v>1.38</v>
      </c>
      <c r="ARU73" s="5">
        <v>2.48</v>
      </c>
      <c r="ARV73" s="5">
        <v>2.2</v>
      </c>
      <c r="ARW73" s="5">
        <v>0.46</v>
      </c>
      <c r="ASB73" s="5">
        <v>9.15</v>
      </c>
      <c r="ASC73" s="5">
        <v>3.7</v>
      </c>
      <c r="ASD73" s="5">
        <v>1.35</v>
      </c>
      <c r="ASE73" s="5">
        <v>3.34</v>
      </c>
      <c r="ASF73" s="5">
        <v>0.72</v>
      </c>
      <c r="ASG73" s="5">
        <v>0.28</v>
      </c>
      <c r="ASH73" s="5">
        <v>0.31</v>
      </c>
      <c r="ASI73" s="5">
        <v>0.16</v>
      </c>
      <c r="ASJ73" s="5">
        <v>0.16</v>
      </c>
      <c r="ASK73" s="5">
        <v>0.45</v>
      </c>
      <c r="ASL73" s="5">
        <v>2.55</v>
      </c>
      <c r="ASM73" s="5">
        <v>0.44</v>
      </c>
      <c r="ASN73" s="5">
        <v>0.12</v>
      </c>
      <c r="ASO73" s="5">
        <v>0.32</v>
      </c>
      <c r="ASP73" s="5">
        <v>0.3</v>
      </c>
      <c r="ASQ73" s="5">
        <v>0.12</v>
      </c>
      <c r="ASR73" s="5">
        <v>0.13</v>
      </c>
      <c r="ASS73" s="5">
        <v>1.77</v>
      </c>
      <c r="AST73" s="5">
        <v>0.18</v>
      </c>
      <c r="ASU73" s="5">
        <v>0.55</v>
      </c>
      <c r="ASV73" s="5">
        <v>2.6</v>
      </c>
      <c r="ASW73" s="5">
        <v>0.8699999999999999</v>
      </c>
      <c r="ASX73" s="5">
        <v>0.48</v>
      </c>
      <c r="ASY73" s="5">
        <v>0.32</v>
      </c>
      <c r="ASZ73" s="5">
        <v>0.53</v>
      </c>
      <c r="ATA73" s="5">
        <v>0.14</v>
      </c>
      <c r="ATB73" s="5">
        <v>0.33</v>
      </c>
      <c r="ATC73" s="5">
        <v>1.32</v>
      </c>
      <c r="ATD73" s="5">
        <v>0.96</v>
      </c>
      <c r="ATE73" s="5">
        <v>0.38</v>
      </c>
      <c r="ATF73" s="5">
        <v>0.81</v>
      </c>
      <c r="ATG73" s="5">
        <v>2.67</v>
      </c>
      <c r="ATH73" s="5">
        <v>0.56</v>
      </c>
      <c r="ATI73" s="5">
        <v>1.26</v>
      </c>
      <c r="ATJ73" s="5">
        <v>0.54</v>
      </c>
      <c r="ATK73" s="5">
        <v>0.72</v>
      </c>
      <c r="ATO73" s="5">
        <v>22.06</v>
      </c>
      <c r="ATP73" s="5">
        <v>1.44</v>
      </c>
      <c r="ATQ73" s="5">
        <v>1.09</v>
      </c>
      <c r="ATR73" s="5">
        <v>33.4</v>
      </c>
      <c r="ATS73" s="5">
        <v>4.36</v>
      </c>
      <c r="ATT73" s="5">
        <v>7.6000000000000005</v>
      </c>
      <c r="ATU73" s="5">
        <v>0.42</v>
      </c>
      <c r="ATV73" s="5">
        <v>2.34</v>
      </c>
      <c r="ATW73" s="5">
        <v>0.18</v>
      </c>
      <c r="ATX73" s="5">
        <v>0.5</v>
      </c>
      <c r="ATY73" s="5">
        <v>0.04</v>
      </c>
      <c r="ATZ73" s="5">
        <v>0.12</v>
      </c>
      <c r="AUA73" s="5">
        <v>1.14</v>
      </c>
      <c r="AUB73" s="5">
        <v>1.16</v>
      </c>
      <c r="AUD73" s="5">
        <v>1.69</v>
      </c>
      <c r="AUE73" s="5">
        <v>0.03</v>
      </c>
      <c r="AUG73" s="5">
        <v>1.14</v>
      </c>
      <c r="AUH73" s="5">
        <v>1.3</v>
      </c>
      <c r="AUI73" s="5">
        <v>5.76</v>
      </c>
      <c r="AUJ73" s="5">
        <v>10.07</v>
      </c>
      <c r="AUO73" s="5">
        <v>12.17</v>
      </c>
      <c r="AUP73" s="5">
        <v>2.58</v>
      </c>
      <c r="AUQ73" s="5">
        <v>0.48</v>
      </c>
      <c r="AUR73" s="5">
        <v>1.2</v>
      </c>
      <c r="AUS73" s="5">
        <v>0.67</v>
      </c>
      <c r="AUT73" s="5">
        <v>1.76</v>
      </c>
      <c r="AUU73" s="5">
        <v>5.3</v>
      </c>
      <c r="AUV73" s="5">
        <v>4.9799999999999995</v>
      </c>
      <c r="AUW73" s="5">
        <v>0.64</v>
      </c>
      <c r="AUX73" s="5">
        <v>1.92</v>
      </c>
      <c r="AUY73" s="5">
        <v>0.88</v>
      </c>
      <c r="AUZ73" s="5">
        <v>0.37</v>
      </c>
      <c r="AVA73" s="5">
        <v>3.12</v>
      </c>
      <c r="AVB73" s="5">
        <v>1.84</v>
      </c>
      <c r="AVC73" s="5">
        <v>0.26</v>
      </c>
      <c r="AVD73" s="5">
        <v>0.44</v>
      </c>
      <c r="AVE73" s="5">
        <v>0.75</v>
      </c>
      <c r="AVF73" s="5">
        <v>0.03</v>
      </c>
      <c r="AVG73" s="5">
        <v>0.4</v>
      </c>
      <c r="AVH73" s="5">
        <v>0.2</v>
      </c>
      <c r="AVI73" s="5">
        <v>0.72</v>
      </c>
      <c r="AVJ73" s="5">
        <v>0.44</v>
      </c>
      <c r="AVK73" s="5">
        <v>0.35000000000000003</v>
      </c>
      <c r="AVL73" s="5">
        <v>0.08</v>
      </c>
      <c r="AVN73" s="5">
        <v>0.23</v>
      </c>
      <c r="AVO73" s="5">
        <v>0.3</v>
      </c>
      <c r="AVP73" s="5">
        <v>0.06</v>
      </c>
      <c r="AVQ73" s="5">
        <v>0.2</v>
      </c>
      <c r="AVR73" s="5">
        <v>0.01</v>
      </c>
      <c r="AVT73" s="5">
        <v>3.24</v>
      </c>
      <c r="AVU73" s="5">
        <v>0.09</v>
      </c>
      <c r="AVW73" s="5">
        <v>1.17</v>
      </c>
      <c r="AVX73" s="5">
        <v>6.63</v>
      </c>
      <c r="AWE73" s="5">
        <v>2.84</v>
      </c>
      <c r="AWF73" s="5">
        <v>1.58</v>
      </c>
      <c r="AWG73" s="5">
        <v>0.23</v>
      </c>
      <c r="AWH73" s="5">
        <v>0.28</v>
      </c>
      <c r="AWI73" s="5">
        <v>4.55</v>
      </c>
      <c r="AWJ73" s="5">
        <v>3.4</v>
      </c>
      <c r="AWK73" s="5">
        <v>4.85</v>
      </c>
      <c r="AWL73" s="5">
        <v>3.9200000000000004</v>
      </c>
      <c r="AWM73" s="5">
        <v>5.12</v>
      </c>
      <c r="AWN73" s="5">
        <v>1.62</v>
      </c>
      <c r="AWO73" s="5">
        <v>1.17</v>
      </c>
      <c r="AWP73" s="5">
        <v>0.83</v>
      </c>
      <c r="AWW73" s="5">
        <v>0.25</v>
      </c>
      <c r="AWY73" s="5">
        <v>0.25</v>
      </c>
      <c r="AXB73" s="5">
        <v>4.74</v>
      </c>
      <c r="AXC73" s="5">
        <v>6.05</v>
      </c>
      <c r="AXD73" s="5">
        <v>2.8499999999999996</v>
      </c>
      <c r="AXE73" s="5">
        <v>0.92</v>
      </c>
      <c r="AXF73" s="5">
        <v>1.38</v>
      </c>
      <c r="AXG73" s="5">
        <v>1.3</v>
      </c>
      <c r="AXH73" s="5">
        <v>0.42</v>
      </c>
      <c r="AXI73" s="5">
        <v>52.55</v>
      </c>
      <c r="AXJ73" s="5">
        <v>16.44</v>
      </c>
      <c r="AXK73" s="5">
        <v>27.95</v>
      </c>
      <c r="AXL73" s="5">
        <v>2.73</v>
      </c>
      <c r="AXM73" s="5">
        <v>0.7000000000000001</v>
      </c>
      <c r="AXN73" s="5">
        <v>2.16</v>
      </c>
      <c r="AXO73" s="5">
        <v>2.4</v>
      </c>
      <c r="AXP73" s="5">
        <v>1.7000000000000002</v>
      </c>
      <c r="AXQ73" s="5">
        <v>2.04</v>
      </c>
      <c r="AXR73" s="5">
        <v>0.22</v>
      </c>
      <c r="AXX73" s="5">
        <v>0.74</v>
      </c>
      <c r="AXY73" s="5">
        <v>0.17</v>
      </c>
      <c r="AXZ73" s="5">
        <v>0.24</v>
      </c>
      <c r="AYA73" s="5">
        <v>12.91</v>
      </c>
      <c r="AYB73" s="5">
        <v>0.51</v>
      </c>
      <c r="AYC73" s="5">
        <v>1.36</v>
      </c>
      <c r="AYD73" s="5">
        <v>0.86</v>
      </c>
      <c r="AYE73" s="5">
        <v>3.07</v>
      </c>
      <c r="AYG73" s="5">
        <v>0.04</v>
      </c>
      <c r="AYH73" s="5">
        <v>0.08</v>
      </c>
      <c r="AYI73" s="5">
        <v>0.03</v>
      </c>
      <c r="AYK73" s="5">
        <v>0.16</v>
      </c>
      <c r="AYL73" s="5">
        <v>0.08</v>
      </c>
      <c r="AYN73" s="5">
        <v>0.08</v>
      </c>
      <c r="AYO73" s="5">
        <v>0.06</v>
      </c>
      <c r="AYP73" s="5">
        <v>0.04</v>
      </c>
      <c r="AYT73" s="5">
        <v>0.35</v>
      </c>
      <c r="AYU73" s="5">
        <v>0.34</v>
      </c>
      <c r="AYX73" s="5">
        <v>19.74</v>
      </c>
      <c r="AYY73" s="5">
        <v>0.06</v>
      </c>
      <c r="AYZ73" s="5">
        <v>32.68</v>
      </c>
      <c r="AZA73" s="5">
        <v>4.38</v>
      </c>
      <c r="AZB73" s="5">
        <v>1.44</v>
      </c>
      <c r="AZC73" s="5">
        <v>0.79</v>
      </c>
      <c r="AZD73" s="5">
        <v>5.16</v>
      </c>
      <c r="AZE73" s="5">
        <v>1.32</v>
      </c>
      <c r="AZF73" s="5">
        <v>0.5</v>
      </c>
      <c r="AZG73" s="5">
        <v>0.44</v>
      </c>
      <c r="AZH73" s="5">
        <v>0.16</v>
      </c>
      <c r="AZI73" s="5">
        <v>0.08</v>
      </c>
      <c r="AZJ73" s="5">
        <v>0.08</v>
      </c>
      <c r="AZK73" s="5">
        <v>0.15000000000000002</v>
      </c>
      <c r="AZL73" s="5">
        <v>1.11</v>
      </c>
      <c r="AZM73" s="5">
        <v>0.38</v>
      </c>
      <c r="AZN73" s="5">
        <v>0.15</v>
      </c>
      <c r="AZP73" s="5">
        <v>0.07</v>
      </c>
      <c r="AZQ73" s="5">
        <v>0.08</v>
      </c>
      <c r="AZR73" s="5">
        <v>0.04</v>
      </c>
      <c r="AZS73" s="5">
        <v>0.15</v>
      </c>
      <c r="AZT73" s="5">
        <v>0.76</v>
      </c>
      <c r="AZU73" s="5">
        <v>2.3</v>
      </c>
      <c r="AZV73" s="5">
        <v>0.76</v>
      </c>
      <c r="AZW73" s="5">
        <v>0.08</v>
      </c>
      <c r="AZZ73" s="5">
        <v>3.11</v>
      </c>
      <c r="BAB73" s="5">
        <v>0.16</v>
      </c>
      <c r="BAC73" s="5">
        <v>0.24</v>
      </c>
      <c r="BAD73" s="5">
        <v>0.16</v>
      </c>
      <c r="BAE73" s="5">
        <v>0.6</v>
      </c>
      <c r="BAF73" s="5">
        <v>0.26</v>
      </c>
      <c r="BAG73" s="5">
        <v>6.22</v>
      </c>
      <c r="BAH73" s="5">
        <v>3.64</v>
      </c>
      <c r="BAI73" s="5">
        <v>4.43</v>
      </c>
      <c r="BAJ73" s="5">
        <v>3.3</v>
      </c>
      <c r="BAK73" s="5">
        <v>0.36</v>
      </c>
      <c r="BAL73" s="5">
        <v>0.22</v>
      </c>
      <c r="BAO73" s="5">
        <v>2.7</v>
      </c>
      <c r="BBE73" s="5">
        <v>0.1</v>
      </c>
      <c r="BBF73" s="5">
        <v>0.1</v>
      </c>
      <c r="BBG73" s="5">
        <v>0.02</v>
      </c>
      <c r="BBH73" s="5">
        <v>0.08</v>
      </c>
      <c r="BBI73" s="5">
        <v>0.04</v>
      </c>
      <c r="BBJ73" s="5">
        <v>0.08</v>
      </c>
      <c r="BBL73" s="5">
        <v>0.24</v>
      </c>
      <c r="BBM73" s="5">
        <v>0.12</v>
      </c>
      <c r="BBN73" s="5">
        <v>0.03</v>
      </c>
      <c r="BBO73" s="5">
        <v>0.02</v>
      </c>
      <c r="BBP73" s="5">
        <v>0.03</v>
      </c>
      <c r="BBQ73" s="5">
        <v>0.08</v>
      </c>
      <c r="BBR73" s="5">
        <v>0.05</v>
      </c>
      <c r="BBS73" s="5">
        <v>0.05</v>
      </c>
      <c r="BBT73" s="5">
        <v>3.24</v>
      </c>
      <c r="BBU73" s="5">
        <v>0.81</v>
      </c>
      <c r="BBV73" s="5">
        <v>1.46</v>
      </c>
      <c r="BBW73" s="5">
        <v>0.44</v>
      </c>
      <c r="BBX73" s="5">
        <v>3.3</v>
      </c>
      <c r="BBY73" s="5">
        <v>0.88</v>
      </c>
      <c r="BBZ73" s="5">
        <v>0.38</v>
      </c>
      <c r="BCA73" s="5">
        <v>0.16</v>
      </c>
      <c r="BCB73" s="5">
        <v>0.44</v>
      </c>
      <c r="BCC73" s="5">
        <v>0.08</v>
      </c>
      <c r="BCD73" s="5">
        <v>0.06</v>
      </c>
      <c r="BCE73" s="5">
        <v>4.68</v>
      </c>
      <c r="BCF73" s="5">
        <v>0.33</v>
      </c>
      <c r="BCG73" s="5">
        <v>0.08</v>
      </c>
      <c r="BCH73" s="5">
        <v>0.07</v>
      </c>
      <c r="BCI73" s="5">
        <v>0.21</v>
      </c>
      <c r="BCJ73" s="5">
        <v>0.06</v>
      </c>
      <c r="BCN73" s="5">
        <v>0.27</v>
      </c>
      <c r="BCQ73" s="5">
        <v>1.61</v>
      </c>
      <c r="BCR73" s="5">
        <v>0.98</v>
      </c>
      <c r="BCS73" s="5">
        <v>0.72</v>
      </c>
      <c r="BCT73" s="5">
        <v>0.13</v>
      </c>
      <c r="BCU73" s="5">
        <v>4.99</v>
      </c>
      <c r="BCY73" s="5">
        <v>0.44</v>
      </c>
      <c r="BDA73" s="5">
        <v>3.04</v>
      </c>
      <c r="BDB73" s="5">
        <v>1.26</v>
      </c>
      <c r="BDC73" s="5">
        <v>0.16</v>
      </c>
      <c r="BDD73" s="5">
        <v>0.04</v>
      </c>
      <c r="BDE73" s="5">
        <v>0.12</v>
      </c>
      <c r="BDF73" s="5">
        <v>0.32</v>
      </c>
      <c r="BDG73" s="5">
        <v>0.14</v>
      </c>
      <c r="BDH73" s="5">
        <v>0.08</v>
      </c>
      <c r="BDI73" s="5">
        <v>0.21</v>
      </c>
      <c r="BDJ73" s="5">
        <v>0.14</v>
      </c>
      <c r="BDL73" s="5">
        <v>0.24</v>
      </c>
      <c r="BDM73" s="5">
        <v>0.02</v>
      </c>
      <c r="BDN73" s="5">
        <v>0.04</v>
      </c>
      <c r="BDO73" s="5">
        <v>0.03</v>
      </c>
      <c r="BDP73" s="5">
        <v>0.18</v>
      </c>
      <c r="BDQ73" s="5">
        <v>0.02</v>
      </c>
      <c r="BDR73" s="5">
        <v>0.03</v>
      </c>
      <c r="BDS73" s="5">
        <v>0.02</v>
      </c>
      <c r="BDT73" s="5">
        <v>0.06</v>
      </c>
      <c r="BDU73" s="5">
        <v>0.04</v>
      </c>
      <c r="BDV73" s="5">
        <v>0.09</v>
      </c>
      <c r="BEA73" s="5">
        <v>2.76</v>
      </c>
      <c r="BEB73" s="5">
        <v>0.04</v>
      </c>
      <c r="BEC73" s="5">
        <v>0.04</v>
      </c>
      <c r="BED73" s="5">
        <v>0.08</v>
      </c>
      <c r="BEF73" s="5">
        <v>0.04</v>
      </c>
      <c r="BEG73" s="5">
        <v>0.08</v>
      </c>
      <c r="BEH73" s="5">
        <v>0.02</v>
      </c>
      <c r="BEI73" s="5">
        <v>0.02</v>
      </c>
      <c r="BEJ73" s="5">
        <v>0.21</v>
      </c>
      <c r="BEK73" s="5">
        <v>0.09</v>
      </c>
      <c r="BEL73" s="5">
        <v>0.09</v>
      </c>
      <c r="BEM73" s="5">
        <v>0.08</v>
      </c>
      <c r="BEN73" s="5">
        <v>0.02</v>
      </c>
      <c r="BEO73" s="5">
        <v>0.18</v>
      </c>
      <c r="BEP73" s="5">
        <v>0.16</v>
      </c>
      <c r="BEQ73" s="5">
        <v>0.04</v>
      </c>
      <c r="BER73" s="5">
        <v>0.04</v>
      </c>
      <c r="BET73" s="5">
        <v>0.27</v>
      </c>
      <c r="BEU73" s="5">
        <v>0.09</v>
      </c>
      <c r="BEV73" s="5">
        <v>0.22</v>
      </c>
      <c r="BEW73" s="5">
        <v>0.02</v>
      </c>
      <c r="BEX73" s="5">
        <v>0.02</v>
      </c>
      <c r="BEY73" s="5">
        <v>0.13</v>
      </c>
      <c r="BFA73" s="5">
        <v>0.72</v>
      </c>
      <c r="BFB73" s="5">
        <v>1.44</v>
      </c>
      <c r="BFO73" s="5">
        <v>2.2199999999999998</v>
      </c>
      <c r="BFP73" s="5">
        <v>1.51</v>
      </c>
      <c r="BFQ73" s="5">
        <v>0.85</v>
      </c>
      <c r="BFR73" s="5">
        <v>2.35</v>
      </c>
      <c r="BFS73" s="5">
        <v>0.3</v>
      </c>
      <c r="BFT73" s="5">
        <v>1.22</v>
      </c>
      <c r="BFU73" s="5">
        <v>0.14</v>
      </c>
      <c r="BFV73" s="5">
        <v>0.82</v>
      </c>
      <c r="BFW73" s="5">
        <v>0.24</v>
      </c>
      <c r="BFX73" s="5">
        <v>1.22</v>
      </c>
      <c r="BFY73" s="5">
        <v>2.54</v>
      </c>
      <c r="BFZ73" s="5">
        <v>2.06</v>
      </c>
      <c r="BGA73" s="5">
        <v>4.24</v>
      </c>
      <c r="BGB73" s="5">
        <v>0.48</v>
      </c>
      <c r="BGC73" s="5">
        <v>0.02</v>
      </c>
      <c r="BGF73" s="5">
        <v>0.30000000000000004</v>
      </c>
      <c r="BGG73" s="5">
        <v>0.48</v>
      </c>
      <c r="BGH73" s="5">
        <v>0.36</v>
      </c>
      <c r="BGI73" s="5">
        <v>0.44</v>
      </c>
      <c r="BGJ73" s="5">
        <v>0.02</v>
      </c>
      <c r="BGK73" s="5">
        <v>0.06</v>
      </c>
      <c r="BGL73" s="5">
        <v>0.03</v>
      </c>
      <c r="BGM73" s="5">
        <v>0.02</v>
      </c>
      <c r="BGN73" s="5">
        <v>0.03</v>
      </c>
      <c r="BGO73" s="5">
        <v>0.05</v>
      </c>
      <c r="BGP73" s="5">
        <v>0.07</v>
      </c>
      <c r="BGQ73" s="5">
        <v>0.1</v>
      </c>
      <c r="BGR73" s="5">
        <v>1.5</v>
      </c>
      <c r="BGS73" s="5">
        <v>0.06</v>
      </c>
      <c r="BGU73" s="5">
        <v>1.42</v>
      </c>
      <c r="BGW73" s="5">
        <v>0.2</v>
      </c>
      <c r="BGX73" s="5">
        <v>0.72</v>
      </c>
      <c r="BGY73" s="5">
        <v>15.419999999999998</v>
      </c>
      <c r="BGZ73" s="5">
        <v>3.69</v>
      </c>
      <c r="BHB73" s="5">
        <v>7.11</v>
      </c>
      <c r="BHG73" s="5">
        <v>0.8</v>
      </c>
      <c r="BHH73" s="5">
        <v>2.56</v>
      </c>
      <c r="BHI73" s="5">
        <v>2.36</v>
      </c>
      <c r="BHJ73" s="5">
        <v>4.32</v>
      </c>
      <c r="BHK73" s="5">
        <v>0.86</v>
      </c>
      <c r="BHL73" s="5">
        <v>0.23</v>
      </c>
      <c r="BHM73" s="5">
        <v>0.15</v>
      </c>
      <c r="BHN73" s="5">
        <v>0.06</v>
      </c>
      <c r="BHO73" s="5">
        <v>0.02</v>
      </c>
      <c r="BHP73" s="5">
        <v>0.06</v>
      </c>
      <c r="BHR73" s="5">
        <v>0.04</v>
      </c>
      <c r="BHS73" s="5">
        <v>0.98</v>
      </c>
      <c r="BHT73" s="5">
        <v>0.01</v>
      </c>
      <c r="BHX73" s="5">
        <v>0.02</v>
      </c>
      <c r="BHY73" s="5">
        <v>0.01</v>
      </c>
      <c r="BHZ73" s="5">
        <v>0.02</v>
      </c>
      <c r="BIA73" s="5">
        <v>0.03</v>
      </c>
      <c r="BIB73" s="5">
        <v>0.22</v>
      </c>
      <c r="BIC73" s="5">
        <v>0.74</v>
      </c>
      <c r="BID73" s="5">
        <v>0.66</v>
      </c>
      <c r="BIE73" s="5">
        <v>0.7</v>
      </c>
      <c r="BIF73" s="5">
        <v>0.27</v>
      </c>
      <c r="BIG73" s="5">
        <v>0.54</v>
      </c>
      <c r="BIH73" s="5">
        <v>0.4</v>
      </c>
      <c r="BII73" s="5">
        <v>0.03</v>
      </c>
      <c r="BIJ73" s="5">
        <v>0.03</v>
      </c>
      <c r="BIK73" s="5">
        <v>0.03</v>
      </c>
      <c r="BIL73" s="5">
        <v>0.03</v>
      </c>
      <c r="BIQ73" s="5">
        <v>0.01</v>
      </c>
      <c r="BIV73" s="5">
        <v>0.16</v>
      </c>
      <c r="BIW73" s="5">
        <v>0.14</v>
      </c>
      <c r="BIX73" s="5">
        <v>0.14</v>
      </c>
      <c r="BIY73" s="5">
        <v>0.08</v>
      </c>
      <c r="BIZ73" s="5">
        <v>0.11</v>
      </c>
      <c r="BJA73" s="5">
        <v>0.05</v>
      </c>
      <c r="BJE73" s="5">
        <v>0.64</v>
      </c>
      <c r="BJF73" s="5">
        <v>0.7</v>
      </c>
      <c r="BJG73" s="5">
        <v>0.08</v>
      </c>
      <c r="BJH73" s="5">
        <v>3.77</v>
      </c>
      <c r="BJI73" s="5">
        <v>0.64</v>
      </c>
      <c r="BJJ73" s="5">
        <v>1</v>
      </c>
      <c r="BJK73" s="5">
        <v>1</v>
      </c>
      <c r="BJL73" s="5">
        <v>3.4283971714979056</v>
      </c>
      <c r="BJM73" s="5">
        <v>3.4283971714979056</v>
      </c>
      <c r="BJN73" s="5">
        <v>3.4283971714979056</v>
      </c>
      <c r="BJO73" s="5">
        <v>3.4283971714979056</v>
      </c>
      <c r="BJP73" s="5">
        <v>3.4283971714979056</v>
      </c>
      <c r="BJQ73" s="5">
        <v>3.4283971714979056</v>
      </c>
      <c r="BJR73" s="5">
        <v>3.4283971714979056</v>
      </c>
      <c r="BJS73" s="5">
        <v>3.4283971714979056</v>
      </c>
      <c r="BJT73" s="5">
        <v>0.20498400000000003</v>
      </c>
      <c r="BJU73" s="5">
        <v>0.20498400000000003</v>
      </c>
      <c r="BJV73" s="5">
        <v>0.32011</v>
      </c>
      <c r="BJW73" s="5">
        <v>0.32011</v>
      </c>
      <c r="BJX73" s="5">
        <v>1.63718</v>
      </c>
      <c r="BJY73" s="5">
        <v>0.8640000000000001</v>
      </c>
      <c r="BJZ73" s="5">
        <v>1.2038400000000002</v>
      </c>
      <c r="BKA73" s="5">
        <v>0.29974999999999996</v>
      </c>
      <c r="BKB73" s="5">
        <v>0.1105</v>
      </c>
      <c r="BKC73" s="5">
        <v>0.44118000000000007</v>
      </c>
      <c r="BKD73" s="5">
        <v>1.2985749999999998</v>
      </c>
      <c r="BKE73" s="5">
        <v>0.932</v>
      </c>
      <c r="BKF73" s="5">
        <v>1.8628500000000001</v>
      </c>
      <c r="BKG73" s="5">
        <v>0.42346500000000004</v>
      </c>
      <c r="BKH73" s="5">
        <v>0.17837999999999998</v>
      </c>
      <c r="BKI73" s="5">
        <v>0.22119250000000001</v>
      </c>
      <c r="BKJ73" s="5">
        <v>0.19395</v>
      </c>
      <c r="BKK73" s="5">
        <v>0.22119250000000001</v>
      </c>
      <c r="BKL73" s="5">
        <v>0.17053500000000002</v>
      </c>
      <c r="BKU73" s="5">
        <v>1.9047281451039932</v>
      </c>
      <c r="BKV73" s="5">
        <v>3.42</v>
      </c>
      <c r="BKW73" s="5">
        <v>16.42505474478605</v>
      </c>
      <c r="BKX73" s="5">
        <v>15.930253901845653</v>
      </c>
      <c r="BKY73" s="5">
        <v>15.435453058905262</v>
      </c>
      <c r="BKZ73" s="5">
        <v>15.435453058905262</v>
      </c>
      <c r="BLA73" s="5">
        <v>15.435453058905262</v>
      </c>
      <c r="BLB73" s="5">
        <v>15.435453058905262</v>
      </c>
      <c r="BLC73" s="5">
        <v>15.435453058905262</v>
      </c>
      <c r="BLD73" s="5">
        <v>15.435453058905262</v>
      </c>
      <c r="BLE73" s="5">
        <v>15.435453058905262</v>
      </c>
      <c r="BLF73" s="5">
        <v>0.7480799999999999</v>
      </c>
      <c r="BLG73" s="5">
        <v>0.7480799999999999</v>
      </c>
      <c r="BLH73" s="5">
        <v>2.007</v>
      </c>
      <c r="BLI73" s="5">
        <v>0.29425000000000007</v>
      </c>
      <c r="BLJ73" s="5">
        <v>1.246465</v>
      </c>
      <c r="BLK73" s="5">
        <v>0.13675</v>
      </c>
      <c r="BLL73" s="5">
        <v>0.35225</v>
      </c>
      <c r="BLM73" s="5">
        <v>2.45732</v>
      </c>
      <c r="BLN73" s="5">
        <v>4.233845000000001</v>
      </c>
      <c r="BLO73" s="5">
        <v>0.5554650000000001</v>
      </c>
      <c r="BLP73" s="5">
        <v>2.9068800000000015</v>
      </c>
      <c r="BLQ73" s="5">
        <v>2.6646400000000012</v>
      </c>
      <c r="BLR73" s="5">
        <v>1.3980000000000001</v>
      </c>
      <c r="BLS73" s="5">
        <v>4.806750000000001</v>
      </c>
      <c r="BLT73" s="5">
        <v>0.24224000000000012</v>
      </c>
      <c r="BLU73" s="5">
        <v>0.25092000000000003</v>
      </c>
      <c r="BLV73" s="5">
        <v>0.08000000000000002</v>
      </c>
      <c r="BLW73" s="5">
        <v>0.048000000000000015</v>
      </c>
      <c r="BLX73" s="5">
        <v>0.048000000000000015</v>
      </c>
      <c r="BLY73" s="5">
        <v>0.23398200000000005</v>
      </c>
      <c r="BMH73" s="5">
        <v>4.208461483324281</v>
      </c>
      <c r="BMI73" s="5">
        <v>3.62</v>
      </c>
      <c r="BMJ73" s="5">
        <v>77.18</v>
      </c>
      <c r="BMK73" s="5">
        <v>1.86</v>
      </c>
      <c r="BML73" s="5">
        <v>1.11</v>
      </c>
      <c r="BMM73" s="5">
        <v>0.5346000000000001</v>
      </c>
      <c r="BMN73" s="5">
        <v>0.78</v>
      </c>
      <c r="BMO73" s="5">
        <v>0.78</v>
      </c>
      <c r="BMP73" s="5">
        <v>0.7720000000000001</v>
      </c>
      <c r="BMQ73" s="5">
        <v>0.7720000000000001</v>
      </c>
      <c r="BMR73" s="5">
        <v>1.19</v>
      </c>
      <c r="BMS73" s="5">
        <v>0.77</v>
      </c>
      <c r="BMT73" s="5">
        <v>0.4440625</v>
      </c>
      <c r="BMU73" s="5">
        <v>0.58406</v>
      </c>
      <c r="BMV73" s="5">
        <v>0.34938</v>
      </c>
      <c r="BMW73" s="5">
        <v>0.50654</v>
      </c>
      <c r="BMX73" s="5">
        <v>0.4362199999999999</v>
      </c>
      <c r="BMY73" s="5">
        <v>0.4593399999999999</v>
      </c>
      <c r="BMZ73" s="5">
        <v>0.14778</v>
      </c>
      <c r="BNA73" s="5">
        <v>0.09</v>
      </c>
      <c r="BNB73" s="5">
        <v>2.0799999999999996</v>
      </c>
      <c r="BNC73" s="5">
        <v>2.0115</v>
      </c>
      <c r="BND73" s="5">
        <v>1.1175</v>
      </c>
      <c r="BNF73" s="5">
        <v>1.608752438933738</v>
      </c>
      <c r="BNR73" s="5">
        <v>0.7317600000000001</v>
      </c>
      <c r="BNS73" s="5">
        <v>0.26192000000000004</v>
      </c>
      <c r="BNT73" s="5">
        <v>0.48784000000000005</v>
      </c>
      <c r="BNU73" s="5">
        <v>0.27992</v>
      </c>
      <c r="BNV73" s="5">
        <v>0.28892</v>
      </c>
      <c r="BNW73" s="5">
        <v>2.29</v>
      </c>
      <c r="BOB73" s="5">
        <v>0.21600000000000003</v>
      </c>
      <c r="BOD73" s="5">
        <v>0.005400000000001228</v>
      </c>
      <c r="BOE73" s="5">
        <v>1.37</v>
      </c>
      <c r="BOF73" s="5">
        <v>1.35</v>
      </c>
      <c r="BOG73" s="5">
        <v>1.35</v>
      </c>
      <c r="BOH73" s="5">
        <v>1.35</v>
      </c>
      <c r="BOI73" s="5">
        <v>0.4576</v>
      </c>
      <c r="BOJ73" s="5">
        <v>0.5334000000000001</v>
      </c>
      <c r="BOK73" s="5">
        <v>0.35104</v>
      </c>
      <c r="BOL73" s="5">
        <v>0.50336</v>
      </c>
      <c r="BOM73" s="5">
        <v>0.4566400000000001</v>
      </c>
      <c r="BON73" s="5">
        <v>4.6704</v>
      </c>
      <c r="BOO73" s="5">
        <v>0.25</v>
      </c>
      <c r="BOP73" s="5">
        <v>1.723</v>
      </c>
      <c r="BOQ73" s="5">
        <v>0.8325</v>
      </c>
      <c r="BOR73" s="5">
        <v>0.186</v>
      </c>
      <c r="BOS73" s="5">
        <v>0.504</v>
      </c>
      <c r="BOT73" s="5">
        <v>0.2735</v>
      </c>
      <c r="BOU73" s="5">
        <v>2.6108</v>
      </c>
      <c r="BPA73" s="5">
        <v>0.06618750000000001</v>
      </c>
      <c r="BPB73" s="5">
        <v>1.548805708175624</v>
      </c>
      <c r="BPC73" s="5">
        <v>2.78208</v>
      </c>
      <c r="BPD73" s="5">
        <v>2.4740800000000003</v>
      </c>
      <c r="BPE73" s="5">
        <v>1.08</v>
      </c>
      <c r="BPF73" s="5">
        <v>0.5497200000000001</v>
      </c>
      <c r="BPP73" s="5">
        <v>0.694</v>
      </c>
      <c r="BPQ73" s="5">
        <v>1.3928000000000562</v>
      </c>
      <c r="BPR73" s="5">
        <v>0.0475</v>
      </c>
      <c r="BPT73" s="5">
        <v>0.16199999999999998</v>
      </c>
      <c r="BPU73" s="5">
        <v>0.16265</v>
      </c>
      <c r="BPV73" s="5">
        <v>0.6560000000000001</v>
      </c>
      <c r="BPW73" s="5">
        <v>0.681</v>
      </c>
      <c r="BPX73" s="5">
        <v>0.20320000000000002</v>
      </c>
      <c r="BPY73" s="5">
        <v>0.76</v>
      </c>
      <c r="BPZ73" s="5">
        <v>0.63</v>
      </c>
      <c r="BQA73" s="5">
        <v>0.5</v>
      </c>
      <c r="BQC73" s="5">
        <v>44.460625</v>
      </c>
      <c r="BQD73" s="5">
        <v>4.557825</v>
      </c>
      <c r="BQE73" s="5">
        <v>7.5848</v>
      </c>
      <c r="BQF73" s="5">
        <v>16.01496</v>
      </c>
      <c r="BQG73" s="5">
        <v>1.2795750000000004</v>
      </c>
      <c r="BQH73" s="5">
        <v>1.5862500000000002</v>
      </c>
      <c r="BQI73" s="5">
        <v>0.6803250000000001</v>
      </c>
      <c r="BQJ73" s="5">
        <v>0.9041625000000002</v>
      </c>
      <c r="BQP73" s="5">
        <v>8.1841189861343</v>
      </c>
      <c r="BQQ73" s="5">
        <v>0.08856</v>
      </c>
      <c r="BQS73" s="5">
        <v>1.8748800000000003</v>
      </c>
      <c r="BQT73" s="5">
        <v>3.43</v>
      </c>
      <c r="BQU73" s="5">
        <v>3.4529996508561425</v>
      </c>
      <c r="BQV73" s="5">
        <v>1.1635199999999999</v>
      </c>
      <c r="BQW73" s="5">
        <v>1.5250000000000004</v>
      </c>
      <c r="BQX73" s="5">
        <v>0.8995000000000002</v>
      </c>
      <c r="BQY73" s="5">
        <v>0.363</v>
      </c>
      <c r="BQZ73" s="5">
        <v>0.847</v>
      </c>
      <c r="BRA73" s="5">
        <v>0.24341000000000002</v>
      </c>
      <c r="BRB73" s="5">
        <v>0.07644250000000002</v>
      </c>
      <c r="BRD73" s="5">
        <v>0.14774999999998045</v>
      </c>
      <c r="BRF73" s="5">
        <v>3.18</v>
      </c>
      <c r="BRG73" s="5">
        <v>2.98</v>
      </c>
      <c r="BRL73" s="5">
        <v>0.54</v>
      </c>
      <c r="BRO73" s="5">
        <v>0.89</v>
      </c>
      <c r="BRP73" s="5">
        <v>1.02</v>
      </c>
      <c r="BRQ73" s="5">
        <v>0.76</v>
      </c>
      <c r="BRR73" s="5">
        <v>8.9</v>
      </c>
      <c r="BRS73" s="5">
        <v>2.52</v>
      </c>
      <c r="BRT73" s="5">
        <v>0.4</v>
      </c>
      <c r="BRU73" s="5">
        <v>0.38</v>
      </c>
      <c r="BRV73" s="5">
        <v>0.54</v>
      </c>
      <c r="BRW73" s="5">
        <v>0.09</v>
      </c>
      <c r="BRX73" s="5">
        <v>0.14</v>
      </c>
      <c r="BRY73" s="5">
        <v>0.13</v>
      </c>
      <c r="BRZ73" s="5">
        <v>0.09</v>
      </c>
      <c r="BSE73" s="5">
        <v>0.16</v>
      </c>
      <c r="BSF73" s="5">
        <v>0.08</v>
      </c>
      <c r="BSG73" s="5">
        <v>0.18</v>
      </c>
      <c r="BSH73" s="5">
        <v>0.06</v>
      </c>
      <c r="BSK73" s="5">
        <v>0.96</v>
      </c>
      <c r="BSL73" s="5">
        <v>3.76</v>
      </c>
      <c r="BSM73" s="5">
        <v>0.36</v>
      </c>
      <c r="BSN73" s="5">
        <v>0.11</v>
      </c>
      <c r="BSP73" s="5">
        <v>0.25</v>
      </c>
      <c r="BSQ73" s="5">
        <v>0.12</v>
      </c>
      <c r="BST73" s="5">
        <v>0.25</v>
      </c>
      <c r="BSU73" s="5">
        <v>0.06</v>
      </c>
      <c r="BSV73" s="5">
        <v>0.02</v>
      </c>
      <c r="BSW73" s="5">
        <v>0.02</v>
      </c>
      <c r="BSX73" s="5">
        <v>0.01</v>
      </c>
      <c r="BSY73" s="5">
        <v>0.01</v>
      </c>
      <c r="BSZ73" s="5">
        <v>0.04</v>
      </c>
      <c r="BTD73" s="5">
        <v>0.45</v>
      </c>
      <c r="BTF73" s="5">
        <v>0.36</v>
      </c>
      <c r="BTG73" s="5">
        <v>0.19</v>
      </c>
      <c r="BTH73" s="5">
        <v>2.12</v>
      </c>
      <c r="BTI73" s="5">
        <v>0.65</v>
      </c>
      <c r="BTJ73" s="5">
        <v>0.44999999999999996</v>
      </c>
      <c r="BTM73" s="5">
        <v>2.76</v>
      </c>
      <c r="BTN73" s="5">
        <v>0.35</v>
      </c>
      <c r="BTO73" s="5">
        <v>0.44999999999999996</v>
      </c>
      <c r="BTR73" s="5">
        <v>4.42</v>
      </c>
      <c r="BTS73" s="5">
        <v>1.38</v>
      </c>
      <c r="BTT73" s="5">
        <v>0.13</v>
      </c>
      <c r="BTU73" s="5">
        <v>0.77</v>
      </c>
      <c r="BTV73" s="5">
        <v>0.32</v>
      </c>
      <c r="BTW73" s="5">
        <v>0.56</v>
      </c>
      <c r="BTX73" s="5">
        <v>1.25</v>
      </c>
      <c r="BTY73" s="5">
        <v>0.65</v>
      </c>
      <c r="BTZ73" s="5">
        <v>0.98</v>
      </c>
      <c r="BUA73" s="5">
        <v>2.97</v>
      </c>
      <c r="BUB73" s="5">
        <v>1.32</v>
      </c>
      <c r="BUC73" s="5">
        <v>0.11</v>
      </c>
      <c r="BUD73" s="5">
        <v>0.06</v>
      </c>
      <c r="BUO73" s="5">
        <v>4.49</v>
      </c>
      <c r="BUR73" s="5">
        <v>2.78</v>
      </c>
      <c r="BUS73" s="5">
        <v>4.44</v>
      </c>
      <c r="BUT73" s="5">
        <v>0.12493483838763748</v>
      </c>
      <c r="BUU73" s="5">
        <v>0.13</v>
      </c>
      <c r="BUV73" s="5">
        <v>0.77</v>
      </c>
      <c r="BUW73" s="5">
        <v>0.32</v>
      </c>
      <c r="BUX73" s="5">
        <v>0.56</v>
      </c>
      <c r="BUY73" s="5">
        <v>1.25</v>
      </c>
      <c r="BUZ73" s="5">
        <v>0.65</v>
      </c>
      <c r="BVA73" s="5">
        <v>0.98</v>
      </c>
      <c r="BVB73" s="5">
        <v>8.64</v>
      </c>
      <c r="BVC73" s="5">
        <v>1.32</v>
      </c>
      <c r="BVD73" s="5">
        <v>0.11</v>
      </c>
      <c r="BVE73" s="5">
        <v>0.06</v>
      </c>
      <c r="BVP73" s="5">
        <v>4.49</v>
      </c>
      <c r="BVT73" s="5">
        <v>0.85</v>
      </c>
      <c r="BVU73" s="5">
        <v>1.13</v>
      </c>
      <c r="BVW73" s="5">
        <v>2.56</v>
      </c>
      <c r="BWA73" s="5">
        <v>0.64</v>
      </c>
      <c r="BWB73" s="5">
        <v>0.16</v>
      </c>
      <c r="BWC73" s="5">
        <v>0.26</v>
      </c>
      <c r="BWD73" s="5">
        <v>0.05</v>
      </c>
      <c r="BWE73" s="5">
        <v>13.02</v>
      </c>
      <c r="BWF73" s="5">
        <v>0.4</v>
      </c>
      <c r="BWG73" s="5">
        <v>1.2</v>
      </c>
      <c r="BWH73" s="5">
        <v>2.32</v>
      </c>
      <c r="BWI73" s="5">
        <v>1</v>
      </c>
      <c r="BWJ73" s="5">
        <v>0.5</v>
      </c>
      <c r="BWK73" s="5">
        <v>0.2</v>
      </c>
      <c r="BWL73" s="5">
        <v>0.32</v>
      </c>
      <c r="BWM73" s="5">
        <v>1.47</v>
      </c>
      <c r="BWN73" s="5">
        <v>12.9</v>
      </c>
      <c r="BWO73" s="5">
        <v>1.24</v>
      </c>
      <c r="BWP73" s="5">
        <v>0.06</v>
      </c>
      <c r="BWQ73" s="5">
        <v>11.24</v>
      </c>
      <c r="BWU73" s="5">
        <v>0.3</v>
      </c>
      <c r="BWV73" s="5">
        <v>1</v>
      </c>
      <c r="BWW73" s="5">
        <v>4.35</v>
      </c>
      <c r="BWX73" s="5">
        <v>1.08</v>
      </c>
      <c r="BWY73" s="5">
        <v>9.45</v>
      </c>
      <c r="BXC73" s="5">
        <v>0.6</v>
      </c>
      <c r="BXD73" s="5">
        <v>0.24</v>
      </c>
      <c r="BXE73" s="5">
        <v>0.8999999999999999</v>
      </c>
      <c r="BXF73" s="5">
        <v>0.24</v>
      </c>
      <c r="BXH73" s="5">
        <v>2.42</v>
      </c>
      <c r="BXI73" s="5">
        <v>2.2</v>
      </c>
      <c r="BXJ73" s="5">
        <v>0.56</v>
      </c>
      <c r="BXK73" s="5">
        <v>1.1</v>
      </c>
      <c r="BXL73" s="5">
        <v>0.88</v>
      </c>
      <c r="BXN73" s="5">
        <v>0.8</v>
      </c>
      <c r="BXO73" s="5">
        <v>1.54</v>
      </c>
      <c r="BXP73" s="5">
        <v>0.85</v>
      </c>
      <c r="BXQ73" s="5">
        <v>0.6</v>
      </c>
      <c r="BXR73" s="5">
        <v>0.66</v>
      </c>
    </row>
    <row r="74">
      <c r="A74" s="3" t="s">
        <v>203</v>
      </c>
      <c r="B74" s="3" t="s">
        <v>204</v>
      </c>
      <c r="C74" s="3"/>
      <c r="D74" s="3" t="s">
        <v>200</v>
      </c>
      <c r="E74" s="4">
        <f>SUM(F74:BXU74)</f>
      </c>
      <c r="L74" s="5">
        <v>0.63</v>
      </c>
      <c r="M74" s="5">
        <v>0.63</v>
      </c>
      <c r="N74" s="5">
        <v>0.67</v>
      </c>
      <c r="O74" s="5">
        <v>0.67</v>
      </c>
      <c r="P74" s="5">
        <v>0.67</v>
      </c>
      <c r="Q74" s="5">
        <v>0.45</v>
      </c>
      <c r="R74" s="5">
        <v>0.45</v>
      </c>
      <c r="T74" s="5">
        <v>0.97</v>
      </c>
      <c r="V74" s="5">
        <v>0.72</v>
      </c>
      <c r="Y74" s="5">
        <v>0.9</v>
      </c>
      <c r="Z74" s="5">
        <v>0.9</v>
      </c>
      <c r="AA74" s="5">
        <v>0.9</v>
      </c>
      <c r="AB74" s="5">
        <v>0.45</v>
      </c>
      <c r="AC74" s="5">
        <v>3.64</v>
      </c>
      <c r="AD74" s="5">
        <v>0.3</v>
      </c>
      <c r="AE74" s="5">
        <v>0.3</v>
      </c>
      <c r="AF74" s="5">
        <v>0.06</v>
      </c>
      <c r="AG74" s="5">
        <v>0.42</v>
      </c>
      <c r="AH74" s="5">
        <v>0.06</v>
      </c>
      <c r="AI74" s="5">
        <v>0.32</v>
      </c>
      <c r="AJ74" s="5">
        <v>0.07</v>
      </c>
      <c r="AL74" s="5">
        <v>0.35</v>
      </c>
      <c r="AQ74" s="5">
        <v>0.31</v>
      </c>
      <c r="AT74" s="5">
        <v>2</v>
      </c>
      <c r="AU74" s="5">
        <v>0.5</v>
      </c>
      <c r="AW74" s="5">
        <v>0.64</v>
      </c>
      <c r="AX74" s="5">
        <v>0.28</v>
      </c>
      <c r="AY74" s="5">
        <v>0.14</v>
      </c>
      <c r="AZ74" s="5">
        <v>0.14</v>
      </c>
      <c r="BA74" s="5">
        <v>1.24</v>
      </c>
      <c r="BB74" s="5">
        <v>1.59</v>
      </c>
      <c r="BD74" s="5">
        <v>0.31</v>
      </c>
      <c r="BE74" s="5">
        <v>0.4</v>
      </c>
      <c r="BF74" s="5">
        <v>0.4</v>
      </c>
      <c r="BG74" s="5">
        <v>0.62</v>
      </c>
      <c r="BH74" s="5">
        <v>1.23</v>
      </c>
      <c r="BI74" s="5">
        <v>1.23</v>
      </c>
      <c r="BJ74" s="5">
        <v>0.23</v>
      </c>
      <c r="BK74" s="5">
        <v>0.23</v>
      </c>
      <c r="BL74" s="5">
        <v>0.23</v>
      </c>
      <c r="BM74" s="5">
        <v>8.88</v>
      </c>
      <c r="BN74" s="5">
        <v>8.88</v>
      </c>
      <c r="BO74" s="5">
        <v>8.88</v>
      </c>
      <c r="BP74" s="5">
        <v>0.52</v>
      </c>
      <c r="BQ74" s="5">
        <v>0.23</v>
      </c>
      <c r="BR74" s="5">
        <v>0.23</v>
      </c>
      <c r="BS74" s="5">
        <v>0.23</v>
      </c>
      <c r="BT74" s="5">
        <v>6.32</v>
      </c>
      <c r="BU74" s="5">
        <v>2.32</v>
      </c>
      <c r="BV74" s="5">
        <v>0.03</v>
      </c>
      <c r="BW74" s="5">
        <v>0.58</v>
      </c>
      <c r="BX74" s="5">
        <v>0.58</v>
      </c>
      <c r="BY74" s="5">
        <v>0.03</v>
      </c>
      <c r="BZ74" s="5">
        <v>0.01</v>
      </c>
      <c r="CA74" s="5">
        <v>0.03</v>
      </c>
      <c r="CC74" s="5">
        <v>0.32</v>
      </c>
      <c r="CF74" s="5">
        <v>0.03</v>
      </c>
      <c r="CG74" s="5">
        <v>0.07</v>
      </c>
      <c r="CI74" s="5">
        <v>0.02</v>
      </c>
      <c r="CK74" s="5">
        <v>0.3</v>
      </c>
      <c r="CL74" s="5">
        <v>0.04</v>
      </c>
      <c r="CU74" s="5">
        <v>0.18</v>
      </c>
      <c r="CW74" s="5">
        <v>1.02</v>
      </c>
      <c r="DD74" s="5">
        <v>2.56</v>
      </c>
      <c r="DE74" s="5">
        <v>0.19</v>
      </c>
      <c r="DF74" s="5">
        <v>0.2</v>
      </c>
      <c r="DG74" s="5">
        <v>0.14</v>
      </c>
      <c r="DH74" s="5">
        <v>0.24</v>
      </c>
      <c r="DI74" s="5">
        <v>0.47</v>
      </c>
      <c r="DJ74" s="5">
        <v>0.14</v>
      </c>
      <c r="DK74" s="5">
        <v>0.21</v>
      </c>
      <c r="DL74" s="5">
        <v>3.4499999999999997</v>
      </c>
      <c r="DM74" s="5">
        <v>0.48</v>
      </c>
      <c r="DN74" s="5">
        <v>2.76</v>
      </c>
      <c r="DO74" s="5">
        <v>0.69</v>
      </c>
      <c r="DP74" s="5">
        <v>1.38</v>
      </c>
      <c r="DQ74" s="5">
        <v>3.6</v>
      </c>
      <c r="DR74" s="5">
        <v>2.28</v>
      </c>
      <c r="DT74" s="5">
        <v>6</v>
      </c>
      <c r="DU74" s="5">
        <v>2.4</v>
      </c>
      <c r="DV74" s="5">
        <v>0.08</v>
      </c>
      <c r="DW74" s="5">
        <v>0.02</v>
      </c>
      <c r="DX74" s="5">
        <v>2.07</v>
      </c>
      <c r="DY74" s="5">
        <v>2.07</v>
      </c>
      <c r="DZ74" s="5">
        <v>0.56</v>
      </c>
      <c r="EA74" s="5">
        <v>0.56</v>
      </c>
      <c r="EB74" s="5">
        <v>2.02</v>
      </c>
      <c r="EC74" s="5">
        <v>3.15</v>
      </c>
      <c r="ED74" s="5">
        <v>3.0300000000000002</v>
      </c>
      <c r="EE74" s="5">
        <v>1.01</v>
      </c>
      <c r="EF74" s="5">
        <v>1.8</v>
      </c>
      <c r="EH74" s="5">
        <v>1.8</v>
      </c>
      <c r="EI74" s="5">
        <v>0.9</v>
      </c>
      <c r="EJ74" s="5">
        <v>1.26</v>
      </c>
      <c r="EK74" s="5">
        <v>1.91</v>
      </c>
      <c r="EM74" s="5">
        <v>1.75</v>
      </c>
      <c r="EO74" s="5">
        <v>3.4499999999999997</v>
      </c>
      <c r="EP74" s="5">
        <v>1.38</v>
      </c>
      <c r="EQ74" s="5">
        <v>1.8</v>
      </c>
      <c r="ER74" s="5">
        <v>0.69</v>
      </c>
      <c r="ES74" s="5">
        <v>0.69</v>
      </c>
      <c r="ET74" s="5">
        <v>1.38</v>
      </c>
      <c r="EU74" s="5">
        <v>0.56</v>
      </c>
      <c r="EV74" s="5">
        <v>1.01</v>
      </c>
      <c r="EW74" s="5">
        <v>2.13</v>
      </c>
      <c r="EY74" s="5">
        <v>0.75</v>
      </c>
      <c r="EZ74" s="5">
        <v>0.75</v>
      </c>
      <c r="FA74" s="5">
        <v>0.83</v>
      </c>
      <c r="FB74" s="5">
        <v>1.6</v>
      </c>
      <c r="FD74" s="5">
        <v>0.98</v>
      </c>
      <c r="FE74" s="5">
        <v>2.7</v>
      </c>
      <c r="FG74" s="5">
        <v>4.5</v>
      </c>
      <c r="FH74" s="5">
        <v>1.17</v>
      </c>
      <c r="FI74" s="5">
        <v>1.17</v>
      </c>
      <c r="FJ74" s="5">
        <v>1.58</v>
      </c>
      <c r="FL74" s="5">
        <v>1.38</v>
      </c>
      <c r="FM74" s="5">
        <v>1.65</v>
      </c>
      <c r="FN74" s="5">
        <v>2.4</v>
      </c>
      <c r="FP74" s="5">
        <v>0.76</v>
      </c>
      <c r="FQ74" s="5">
        <v>2.4</v>
      </c>
      <c r="FS74" s="5">
        <v>1.8</v>
      </c>
      <c r="FT74" s="5">
        <v>1.14</v>
      </c>
      <c r="FU74" s="5">
        <v>1.01</v>
      </c>
      <c r="FV74" s="5">
        <v>2.52</v>
      </c>
      <c r="FW74" s="5">
        <v>1.75</v>
      </c>
      <c r="FY74" s="5">
        <v>1.5</v>
      </c>
      <c r="FZ74" s="5">
        <v>1.5</v>
      </c>
      <c r="GA74" s="5">
        <v>0.5</v>
      </c>
      <c r="GB74" s="5">
        <v>0.63</v>
      </c>
      <c r="GC74" s="5">
        <v>0.24</v>
      </c>
      <c r="GD74" s="5">
        <v>0.24</v>
      </c>
      <c r="GE74" s="5">
        <v>2</v>
      </c>
      <c r="GH74" s="5">
        <v>0.56</v>
      </c>
      <c r="GI74" s="5">
        <v>0.32</v>
      </c>
      <c r="GJ74" s="5">
        <v>0.8</v>
      </c>
      <c r="GK74" s="5">
        <v>0.32</v>
      </c>
      <c r="GL74" s="5">
        <v>0.56</v>
      </c>
      <c r="GM74" s="5">
        <v>0.28</v>
      </c>
      <c r="GN74" s="5">
        <v>0.28</v>
      </c>
      <c r="GO74" s="5">
        <v>0.9</v>
      </c>
      <c r="GX74" s="5">
        <v>1.63</v>
      </c>
      <c r="HB74" s="5">
        <v>1.2000000000000002</v>
      </c>
      <c r="HC74" s="5">
        <v>1.2000000000000002</v>
      </c>
      <c r="HD74" s="5">
        <v>1.2000000000000002</v>
      </c>
      <c r="HE74" s="5">
        <v>28.08</v>
      </c>
      <c r="HG74" s="5">
        <v>0.96</v>
      </c>
      <c r="HI74" s="5">
        <v>5.97</v>
      </c>
      <c r="HK74" s="5">
        <v>11.94</v>
      </c>
      <c r="HL74" s="5">
        <v>1.35</v>
      </c>
      <c r="HO74" s="5">
        <v>2.34</v>
      </c>
      <c r="HQ74" s="5">
        <v>0.36</v>
      </c>
      <c r="HS74" s="5">
        <v>0.78</v>
      </c>
      <c r="HU74" s="5">
        <v>0.36</v>
      </c>
      <c r="HV74" s="5">
        <v>0.36</v>
      </c>
      <c r="ID74" s="5">
        <v>0.35</v>
      </c>
      <c r="IE74" s="5">
        <v>0.41</v>
      </c>
      <c r="IF74" s="5">
        <v>5.76</v>
      </c>
      <c r="IG74" s="5">
        <v>0.02</v>
      </c>
      <c r="IH74" s="5">
        <v>0.06</v>
      </c>
      <c r="II74" s="5">
        <v>0.03</v>
      </c>
      <c r="IJ74" s="5">
        <v>0.06</v>
      </c>
      <c r="IX74" s="5">
        <v>0.35</v>
      </c>
      <c r="IY74" s="5">
        <v>0.41</v>
      </c>
      <c r="IZ74" s="5">
        <v>5.76</v>
      </c>
      <c r="JA74" s="5">
        <v>0.02</v>
      </c>
      <c r="JB74" s="5">
        <v>0.06</v>
      </c>
      <c r="JC74" s="5">
        <v>0.03</v>
      </c>
      <c r="JD74" s="5">
        <v>0.06</v>
      </c>
      <c r="JN74" s="5">
        <v>0.35</v>
      </c>
      <c r="JO74" s="5">
        <v>0.41</v>
      </c>
      <c r="JP74" s="5">
        <v>5.76</v>
      </c>
      <c r="JQ74" s="5">
        <v>0.02</v>
      </c>
      <c r="JR74" s="5">
        <v>0.06</v>
      </c>
      <c r="JS74" s="5">
        <v>0.03</v>
      </c>
      <c r="JT74" s="5">
        <v>0.06</v>
      </c>
      <c r="JW74" s="5">
        <v>3.6400000000000006</v>
      </c>
      <c r="JX74" s="5">
        <v>0.52</v>
      </c>
      <c r="JY74" s="5">
        <v>0.41</v>
      </c>
      <c r="JZ74" s="5">
        <v>1.62</v>
      </c>
      <c r="KA74" s="5">
        <v>4.56</v>
      </c>
      <c r="KB74" s="5">
        <v>1.35</v>
      </c>
      <c r="KC74" s="5">
        <v>0.15</v>
      </c>
      <c r="KE74" s="5">
        <v>0.36</v>
      </c>
      <c r="KF74" s="5">
        <v>0.05</v>
      </c>
      <c r="KG74" s="5">
        <v>0.02</v>
      </c>
      <c r="KH74" s="5">
        <v>0.18</v>
      </c>
      <c r="KI74" s="5">
        <v>0.54</v>
      </c>
      <c r="KJ74" s="5">
        <v>0.17</v>
      </c>
      <c r="KK74" s="5">
        <v>0.1</v>
      </c>
      <c r="KL74" s="5">
        <v>0.16</v>
      </c>
      <c r="KM74" s="5">
        <v>25.28</v>
      </c>
      <c r="KN74" s="5">
        <v>0.08</v>
      </c>
      <c r="KO74" s="5">
        <v>0.04</v>
      </c>
      <c r="KP74" s="5">
        <v>0.04</v>
      </c>
      <c r="KQ74" s="5">
        <v>0.04</v>
      </c>
      <c r="KR74" s="5">
        <v>0.04</v>
      </c>
      <c r="KW74" s="5">
        <v>0.6</v>
      </c>
      <c r="KX74" s="5">
        <v>0.42000000000000004</v>
      </c>
      <c r="KY74" s="5">
        <v>5.46</v>
      </c>
      <c r="KZ74" s="5">
        <v>0.1</v>
      </c>
      <c r="LB74" s="5">
        <v>10.44</v>
      </c>
      <c r="LD74" s="5">
        <v>2.23</v>
      </c>
      <c r="LK74" s="5">
        <v>1.11</v>
      </c>
      <c r="LL74" s="5">
        <v>0.11</v>
      </c>
      <c r="LM74" s="5">
        <v>0.11</v>
      </c>
      <c r="LT74" s="5">
        <v>0.04</v>
      </c>
      <c r="LU74" s="5">
        <v>0.08</v>
      </c>
      <c r="LV74" s="5">
        <v>0.08</v>
      </c>
      <c r="LW74" s="5">
        <v>0.47</v>
      </c>
      <c r="LY74" s="5">
        <v>1.69</v>
      </c>
      <c r="MA74" s="5">
        <v>4.68</v>
      </c>
      <c r="MB74" s="5">
        <v>0.17</v>
      </c>
      <c r="MC74" s="5">
        <v>0.04</v>
      </c>
      <c r="MD74" s="5">
        <v>0.17</v>
      </c>
      <c r="ME74" s="5">
        <v>0.04</v>
      </c>
      <c r="MF74" s="5">
        <v>0.21</v>
      </c>
      <c r="MG74" s="5">
        <v>0.04</v>
      </c>
      <c r="MH74" s="5">
        <v>0.21</v>
      </c>
      <c r="MI74" s="5">
        <v>0.04</v>
      </c>
      <c r="OE74" s="5">
        <v>0.6</v>
      </c>
      <c r="OF74" s="5">
        <v>1.58</v>
      </c>
      <c r="OH74" s="5">
        <v>0.68</v>
      </c>
      <c r="OJ74" s="5">
        <v>1.45</v>
      </c>
      <c r="ON74" s="5">
        <v>1</v>
      </c>
      <c r="OO74" s="5">
        <v>1</v>
      </c>
      <c r="OP74" s="5">
        <v>0.72</v>
      </c>
      <c r="OQ74" s="5">
        <v>1</v>
      </c>
      <c r="OR74" s="5">
        <v>0.16</v>
      </c>
      <c r="OS74" s="5">
        <v>1.4</v>
      </c>
      <c r="OT74" s="5">
        <v>0.07</v>
      </c>
      <c r="OU74" s="5">
        <v>0.07</v>
      </c>
      <c r="OV74" s="5">
        <v>0.2</v>
      </c>
      <c r="OW74" s="5">
        <v>0.2</v>
      </c>
      <c r="OX74" s="5">
        <v>0.2</v>
      </c>
      <c r="OY74" s="5">
        <v>0.2</v>
      </c>
      <c r="OZ74" s="5">
        <v>0.16</v>
      </c>
      <c r="PA74" s="5">
        <v>0.16</v>
      </c>
      <c r="PD74" s="5">
        <v>0.02</v>
      </c>
      <c r="PG74" s="5">
        <v>0.01</v>
      </c>
      <c r="QY74" s="5">
        <v>1.92</v>
      </c>
      <c r="QZ74" s="5">
        <v>7.92</v>
      </c>
      <c r="RA74" s="5">
        <v>7.92</v>
      </c>
      <c r="RB74" s="5">
        <v>9.9</v>
      </c>
      <c r="RC74" s="5">
        <v>0.88</v>
      </c>
      <c r="RD74" s="5">
        <v>0.5</v>
      </c>
      <c r="RE74" s="5">
        <v>1.35</v>
      </c>
      <c r="RI74" s="5">
        <v>2.02</v>
      </c>
      <c r="RJ74" s="5">
        <v>1.8</v>
      </c>
      <c r="RN74" s="5">
        <v>2.63</v>
      </c>
      <c r="RO74" s="5">
        <v>2.02</v>
      </c>
      <c r="RS74" s="5">
        <v>0.91</v>
      </c>
      <c r="RT74" s="5">
        <v>0.91</v>
      </c>
      <c r="RX74" s="5">
        <v>1.49</v>
      </c>
      <c r="SA74" s="5">
        <v>1.8</v>
      </c>
      <c r="UY74" s="5">
        <v>1.4000000000000001</v>
      </c>
      <c r="UZ74" s="5">
        <v>1.28</v>
      </c>
      <c r="VA74" s="5">
        <v>2.88</v>
      </c>
      <c r="VB74" s="5">
        <v>0.8</v>
      </c>
      <c r="VC74" s="5">
        <v>5.48</v>
      </c>
      <c r="VD74" s="5">
        <v>2.5</v>
      </c>
      <c r="VE74" s="5">
        <v>0.63</v>
      </c>
      <c r="VF74" s="5">
        <v>1.7999999999999998</v>
      </c>
      <c r="VG74" s="5">
        <v>0.35</v>
      </c>
      <c r="VH74" s="5">
        <v>4.0200000000000005</v>
      </c>
      <c r="VI74" s="5">
        <v>0.33</v>
      </c>
      <c r="VJ74" s="5">
        <v>0.44999999999999996</v>
      </c>
      <c r="VK74" s="5">
        <v>1.35</v>
      </c>
      <c r="VO74" s="5">
        <v>1</v>
      </c>
      <c r="VP74" s="5">
        <v>0.8</v>
      </c>
      <c r="VQ74" s="5">
        <v>1.36</v>
      </c>
      <c r="VR74" s="5">
        <v>1</v>
      </c>
      <c r="VS74" s="5">
        <v>0.5</v>
      </c>
      <c r="VT74" s="5">
        <v>0.3</v>
      </c>
      <c r="VX74" s="5">
        <v>0.09</v>
      </c>
      <c r="WF74" s="5">
        <v>0.05169600000000001</v>
      </c>
      <c r="WK74" s="5">
        <v>0.24232500000000004</v>
      </c>
      <c r="WM74" s="5">
        <v>9.44</v>
      </c>
      <c r="WN74" s="5">
        <v>3.2</v>
      </c>
      <c r="WO74" s="5">
        <v>0.34</v>
      </c>
      <c r="WP74" s="5">
        <v>0.16</v>
      </c>
      <c r="WQ74" s="5">
        <v>0.06</v>
      </c>
      <c r="WR74" s="5">
        <v>0.56</v>
      </c>
      <c r="WS74" s="5">
        <v>2.3800000000000003</v>
      </c>
      <c r="WT74" s="5">
        <v>1.52</v>
      </c>
      <c r="WU74" s="5">
        <v>0.08</v>
      </c>
      <c r="WV74" s="5">
        <v>0.13</v>
      </c>
      <c r="WW74" s="5">
        <v>0.37</v>
      </c>
      <c r="WX74" s="5">
        <v>0.12</v>
      </c>
      <c r="WY74" s="5">
        <v>1.2000000000000002</v>
      </c>
      <c r="WZ74" s="5">
        <v>6.06</v>
      </c>
      <c r="XA74" s="5">
        <v>0.05</v>
      </c>
      <c r="XB74" s="5">
        <v>0.96</v>
      </c>
      <c r="XD74" s="5">
        <v>0.3</v>
      </c>
      <c r="XE74" s="5">
        <v>0.24</v>
      </c>
      <c r="XF74" s="5">
        <v>0.12</v>
      </c>
      <c r="XH74" s="5">
        <v>3.46</v>
      </c>
      <c r="XI74" s="5">
        <v>1.12</v>
      </c>
      <c r="XK74" s="5">
        <v>0.32</v>
      </c>
      <c r="XM74" s="5">
        <v>0.06</v>
      </c>
      <c r="XN74" s="5">
        <v>0.12</v>
      </c>
      <c r="XQ74" s="5">
        <v>0.73</v>
      </c>
      <c r="XS74" s="5">
        <v>0.52</v>
      </c>
      <c r="XT74" s="5">
        <v>0.14</v>
      </c>
      <c r="XU74" s="5">
        <v>0.54</v>
      </c>
      <c r="XV74" s="5">
        <v>0.84</v>
      </c>
      <c r="XW74" s="5">
        <v>0.9299999999999999</v>
      </c>
      <c r="XX74" s="5">
        <v>0.8</v>
      </c>
      <c r="XZ74" s="5">
        <v>12.92</v>
      </c>
      <c r="YA74" s="5">
        <v>0.22</v>
      </c>
      <c r="YF74" s="5">
        <v>1.32</v>
      </c>
      <c r="YG74" s="5">
        <v>8.49</v>
      </c>
      <c r="YH74" s="5">
        <v>0.91</v>
      </c>
      <c r="YI74" s="5">
        <v>1.06</v>
      </c>
      <c r="YJ74" s="5">
        <v>0.2</v>
      </c>
      <c r="YK74" s="5">
        <v>0.19</v>
      </c>
      <c r="YL74" s="5">
        <v>0.05</v>
      </c>
      <c r="YM74" s="5">
        <v>0.02</v>
      </c>
      <c r="YO74" s="5">
        <v>4.82</v>
      </c>
      <c r="YP74" s="5">
        <v>2.4</v>
      </c>
      <c r="YU74" s="5">
        <v>3.64</v>
      </c>
      <c r="YV74" s="5">
        <v>16.34</v>
      </c>
      <c r="ZD74" s="5">
        <v>1.3</v>
      </c>
      <c r="ZE74" s="5">
        <v>0.12</v>
      </c>
      <c r="ZI74" s="5">
        <v>2.64</v>
      </c>
      <c r="ZJ74" s="5">
        <v>2.22</v>
      </c>
      <c r="ZK74" s="5">
        <v>0.37243800000000005</v>
      </c>
      <c r="ZL74" s="5">
        <v>0.09</v>
      </c>
      <c r="ZM74" s="5">
        <v>0.09</v>
      </c>
      <c r="ZN74" s="5">
        <v>0.08</v>
      </c>
      <c r="ZO74" s="5">
        <v>0.08</v>
      </c>
      <c r="ZP74" s="5">
        <v>0.08</v>
      </c>
      <c r="ZQ74" s="5">
        <v>0.08</v>
      </c>
      <c r="ZR74" s="5">
        <v>0.08</v>
      </c>
      <c r="ZS74" s="5">
        <v>0.08</v>
      </c>
      <c r="ZT74" s="5">
        <v>0.08</v>
      </c>
      <c r="ZU74" s="5">
        <v>0.08</v>
      </c>
      <c r="ZV74" s="5">
        <v>0.08</v>
      </c>
      <c r="ZW74" s="5">
        <v>0.08</v>
      </c>
      <c r="ZX74" s="5">
        <v>0.09</v>
      </c>
      <c r="ZY74" s="5">
        <v>0.09</v>
      </c>
      <c r="AAK74" s="5">
        <v>0.25</v>
      </c>
      <c r="AAL74" s="5">
        <v>0.26</v>
      </c>
      <c r="AAP74" s="5">
        <v>0.64</v>
      </c>
      <c r="AAQ74" s="5">
        <v>0.64</v>
      </c>
      <c r="AAR74" s="5">
        <v>0.16</v>
      </c>
      <c r="AAS74" s="5">
        <v>0.32</v>
      </c>
      <c r="AAT74" s="5">
        <v>0.48</v>
      </c>
      <c r="AAU74" s="5">
        <v>0.16</v>
      </c>
      <c r="ABN74" s="5">
        <v>0.96</v>
      </c>
      <c r="ABO74" s="5">
        <v>0.43</v>
      </c>
      <c r="ABV74" s="5">
        <v>0.02</v>
      </c>
      <c r="ABW74" s="5">
        <v>0.04</v>
      </c>
      <c r="ABY74" s="5">
        <v>0.11</v>
      </c>
      <c r="ACA74" s="5">
        <v>0.816336</v>
      </c>
      <c r="ACC74" s="5">
        <v>0.06</v>
      </c>
      <c r="ACU74" s="5">
        <v>0.04</v>
      </c>
      <c r="AEA74" s="5">
        <v>0.1</v>
      </c>
      <c r="AEB74" s="5">
        <v>0.06</v>
      </c>
      <c r="AEC74" s="5">
        <v>0.01</v>
      </c>
      <c r="AFJ74" s="5">
        <v>4.56</v>
      </c>
      <c r="AFM74" s="5">
        <v>0.52</v>
      </c>
      <c r="AFN74" s="5">
        <v>0.19</v>
      </c>
      <c r="AFO74" s="5">
        <v>0.18</v>
      </c>
      <c r="AFP74" s="5">
        <v>0.08</v>
      </c>
      <c r="AFS74" s="5">
        <v>0.06</v>
      </c>
      <c r="AFU74" s="5">
        <v>0.08</v>
      </c>
      <c r="AFW74" s="5">
        <v>0.69</v>
      </c>
      <c r="AFX74" s="5">
        <v>0.92</v>
      </c>
      <c r="AFY74" s="5">
        <v>1.29</v>
      </c>
      <c r="AFZ74" s="5">
        <v>0.18</v>
      </c>
      <c r="AGA74" s="5">
        <v>0.05</v>
      </c>
      <c r="AGB74" s="5">
        <v>0.11</v>
      </c>
      <c r="AGC74" s="5">
        <v>0.54</v>
      </c>
      <c r="AGD74" s="5">
        <v>0.29</v>
      </c>
      <c r="AGE74" s="5">
        <v>0.21</v>
      </c>
      <c r="AGF74" s="5">
        <v>0.3</v>
      </c>
      <c r="AGG74" s="5">
        <v>0.2</v>
      </c>
      <c r="AGH74" s="5">
        <v>0.3</v>
      </c>
      <c r="AGI74" s="5">
        <v>0.12</v>
      </c>
      <c r="AGJ74" s="5">
        <v>0.12</v>
      </c>
      <c r="AGK74" s="5">
        <v>0.18</v>
      </c>
      <c r="AGL74" s="5">
        <v>0.18</v>
      </c>
      <c r="AGM74" s="5">
        <v>0.8999999999999999</v>
      </c>
      <c r="AGN74" s="5">
        <v>0.09</v>
      </c>
      <c r="AGO74" s="5">
        <v>0.29</v>
      </c>
      <c r="AGP74" s="5">
        <v>0.17</v>
      </c>
      <c r="AGQ74" s="5">
        <v>0.12</v>
      </c>
      <c r="AGR74" s="5">
        <v>0.14</v>
      </c>
      <c r="AGS74" s="5">
        <v>0.18</v>
      </c>
      <c r="AGT74" s="5">
        <v>0.53</v>
      </c>
      <c r="AGU74" s="5">
        <v>0.08</v>
      </c>
      <c r="AGV74" s="5">
        <v>0.16</v>
      </c>
      <c r="AGW74" s="5">
        <v>0.28</v>
      </c>
      <c r="AGX74" s="5">
        <v>1.9</v>
      </c>
      <c r="AGY74" s="5">
        <v>2.5</v>
      </c>
      <c r="AGZ74" s="5">
        <v>0.6</v>
      </c>
      <c r="AHA74" s="5">
        <v>0.26</v>
      </c>
      <c r="AHB74" s="5">
        <v>0.11</v>
      </c>
      <c r="AHC74" s="5">
        <v>0.09</v>
      </c>
      <c r="AHD74" s="5">
        <v>0.12</v>
      </c>
      <c r="AHE74" s="5">
        <v>0.38</v>
      </c>
      <c r="AHF74" s="5">
        <v>0.46</v>
      </c>
      <c r="AHG74" s="5">
        <v>0.11</v>
      </c>
      <c r="AHI74" s="5">
        <v>0.14</v>
      </c>
      <c r="AHJ74" s="5">
        <v>0.08</v>
      </c>
      <c r="AHK74" s="5">
        <v>110.17</v>
      </c>
      <c r="AHL74" s="5">
        <v>0.64</v>
      </c>
      <c r="AHN74" s="5">
        <v>1.94</v>
      </c>
      <c r="AHP74" s="5">
        <v>1.36</v>
      </c>
      <c r="AHR74" s="5">
        <v>1.83</v>
      </c>
      <c r="AHS74" s="5">
        <v>1.53</v>
      </c>
      <c r="AHT74" s="5">
        <v>0.58</v>
      </c>
      <c r="AHU74" s="5">
        <v>0.52</v>
      </c>
      <c r="AHV74" s="5">
        <v>0.34</v>
      </c>
      <c r="AHW74" s="5">
        <v>1.7000000000000002</v>
      </c>
      <c r="AHX74" s="5">
        <v>0.065</v>
      </c>
      <c r="AHZ74" s="5">
        <v>0.09</v>
      </c>
      <c r="AIA74" s="5">
        <v>0.05</v>
      </c>
      <c r="AIF74" s="5">
        <v>1.14</v>
      </c>
      <c r="AIG74" s="5">
        <v>0.02</v>
      </c>
      <c r="AIH74" s="5">
        <v>0.54</v>
      </c>
      <c r="AII74" s="5">
        <v>0.18</v>
      </c>
      <c r="AIJ74" s="5">
        <v>3.8</v>
      </c>
      <c r="AIK74" s="5">
        <v>1.12</v>
      </c>
      <c r="AIL74" s="5">
        <v>0.68</v>
      </c>
      <c r="AIM74" s="5">
        <v>0.68</v>
      </c>
      <c r="AIO74" s="5">
        <v>0.14</v>
      </c>
      <c r="AIP74" s="5">
        <v>0.08</v>
      </c>
      <c r="AIQ74" s="5">
        <v>0.1</v>
      </c>
      <c r="AIR74" s="5">
        <v>0.24</v>
      </c>
      <c r="AIS74" s="5">
        <v>0.09</v>
      </c>
      <c r="AIT74" s="5">
        <v>0.39</v>
      </c>
      <c r="AIU74" s="5">
        <v>0.44</v>
      </c>
      <c r="AIV74" s="5">
        <v>0.11</v>
      </c>
      <c r="AIW74" s="5">
        <v>0.76</v>
      </c>
      <c r="AJA74" s="5">
        <v>0.17</v>
      </c>
      <c r="AJB74" s="5">
        <v>0.6</v>
      </c>
      <c r="AJC74" s="5">
        <v>0.8999999999999999</v>
      </c>
      <c r="AJE74" s="5">
        <v>0.26</v>
      </c>
      <c r="AJF74" s="5">
        <v>0.28</v>
      </c>
      <c r="AJL74" s="5">
        <v>1</v>
      </c>
      <c r="AJM74" s="5">
        <v>0.48</v>
      </c>
      <c r="AJN74" s="5">
        <v>0.48</v>
      </c>
      <c r="AJO74" s="5">
        <v>2.68</v>
      </c>
      <c r="AJP74" s="5">
        <v>4.64</v>
      </c>
      <c r="AJQ74" s="5">
        <v>0.6</v>
      </c>
      <c r="AJR74" s="5">
        <v>2.2</v>
      </c>
      <c r="AJS74" s="5">
        <v>0.44</v>
      </c>
      <c r="AJT74" s="5">
        <v>0.9800000000000001</v>
      </c>
      <c r="AJU74" s="5">
        <v>0.54</v>
      </c>
      <c r="AJV74" s="5">
        <v>0.8</v>
      </c>
      <c r="AJW74" s="5">
        <v>0.9299999999999999</v>
      </c>
      <c r="AJX74" s="5">
        <v>0.68</v>
      </c>
      <c r="AKA74" s="5">
        <v>0.02</v>
      </c>
      <c r="AKB74" s="5">
        <v>0.03</v>
      </c>
      <c r="AKD74" s="5">
        <v>0.56</v>
      </c>
      <c r="AKE74" s="5">
        <v>1.4000000000000001</v>
      </c>
      <c r="AKF74" s="5">
        <v>1.62</v>
      </c>
      <c r="AKG74" s="5">
        <v>2.16</v>
      </c>
      <c r="AKH74" s="5">
        <v>2.7</v>
      </c>
      <c r="AKI74" s="5">
        <v>4.32</v>
      </c>
      <c r="AKJ74" s="5">
        <v>0.72</v>
      </c>
      <c r="AKK74" s="5">
        <v>1.92</v>
      </c>
      <c r="AKL74" s="5">
        <v>1.28</v>
      </c>
      <c r="AKM74" s="5">
        <v>0.67</v>
      </c>
      <c r="AKN74" s="5">
        <v>2.75</v>
      </c>
      <c r="AKO74" s="5">
        <v>2.04</v>
      </c>
      <c r="AKP74" s="5">
        <v>0.51</v>
      </c>
      <c r="AKQ74" s="5">
        <v>1.67</v>
      </c>
      <c r="AKR74" s="5">
        <v>0.89</v>
      </c>
      <c r="AKS74" s="5">
        <v>1.79</v>
      </c>
      <c r="AKT74" s="5">
        <v>0.18</v>
      </c>
      <c r="AKU74" s="5">
        <v>1.41</v>
      </c>
      <c r="AKV74" s="5">
        <v>0.46</v>
      </c>
      <c r="AKW74" s="5">
        <v>0.46</v>
      </c>
      <c r="AKX74" s="5">
        <v>0.46</v>
      </c>
      <c r="AKY74" s="5">
        <v>1.5</v>
      </c>
      <c r="AKZ74" s="5">
        <v>1.11</v>
      </c>
      <c r="ALA74" s="5">
        <v>2.9</v>
      </c>
      <c r="ALB74" s="5">
        <v>0.33</v>
      </c>
      <c r="ALC74" s="5">
        <v>0.84</v>
      </c>
      <c r="ALD74" s="5">
        <v>0.82</v>
      </c>
      <c r="ALE74" s="5">
        <v>0.46</v>
      </c>
      <c r="ALF74" s="5">
        <v>0.36</v>
      </c>
      <c r="ALG74" s="5">
        <v>0.36</v>
      </c>
      <c r="ALH74" s="5">
        <v>0.44</v>
      </c>
      <c r="ALI74" s="5">
        <v>1.6</v>
      </c>
      <c r="ALJ74" s="5">
        <v>0.89</v>
      </c>
      <c r="ALK74" s="5">
        <v>0.19</v>
      </c>
      <c r="ALL74" s="5">
        <v>0.22</v>
      </c>
      <c r="ALM74" s="5">
        <v>0.1</v>
      </c>
      <c r="ALN74" s="5">
        <v>0.13</v>
      </c>
      <c r="ALO74" s="5">
        <v>0.38</v>
      </c>
      <c r="ALP74" s="5">
        <v>1.27</v>
      </c>
      <c r="ALQ74" s="5">
        <v>0.14</v>
      </c>
      <c r="ALR74" s="5">
        <v>0.57</v>
      </c>
      <c r="ALS74" s="5">
        <v>0.34</v>
      </c>
      <c r="ALU74" s="5">
        <v>0.64</v>
      </c>
      <c r="ALV74" s="5">
        <v>0.06</v>
      </c>
      <c r="ALW74" s="5">
        <v>0.72</v>
      </c>
      <c r="ALY74" s="5">
        <v>0.5203325000000001</v>
      </c>
      <c r="ALZ74" s="5">
        <v>0.28</v>
      </c>
      <c r="AMA74" s="5">
        <v>0.24</v>
      </c>
      <c r="AMB74" s="5">
        <v>1.85</v>
      </c>
      <c r="AMC74" s="5">
        <v>1.23</v>
      </c>
      <c r="AMD74" s="5">
        <v>0.8</v>
      </c>
      <c r="AME74" s="5">
        <v>0.82</v>
      </c>
      <c r="AMF74" s="5">
        <v>0.16</v>
      </c>
      <c r="AMG74" s="5">
        <v>1.08</v>
      </c>
      <c r="AMH74" s="5">
        <v>1.48</v>
      </c>
      <c r="AMI74" s="5">
        <v>1.18</v>
      </c>
      <c r="AMJ74" s="5">
        <v>1.37</v>
      </c>
      <c r="AMK74" s="5">
        <v>0.61</v>
      </c>
      <c r="AML74" s="5">
        <v>0.54</v>
      </c>
      <c r="AMM74" s="5">
        <v>0.09</v>
      </c>
      <c r="AMN74" s="5">
        <v>0.26</v>
      </c>
      <c r="AMO74" s="5">
        <v>0.78</v>
      </c>
      <c r="AMP74" s="5">
        <v>0.1</v>
      </c>
      <c r="AMQ74" s="5">
        <v>1.36</v>
      </c>
      <c r="AMR74" s="5">
        <v>0.12</v>
      </c>
      <c r="AMS74" s="5">
        <v>0.09</v>
      </c>
      <c r="AMT74" s="5">
        <v>1.14</v>
      </c>
      <c r="AMU74" s="5">
        <v>0.61</v>
      </c>
      <c r="AMV74" s="5">
        <v>1.45</v>
      </c>
      <c r="AMW74" s="5">
        <v>0.14</v>
      </c>
      <c r="AMX74" s="5">
        <v>0.42</v>
      </c>
      <c r="AMY74" s="5">
        <v>0.04</v>
      </c>
      <c r="AMZ74" s="5">
        <v>0.08</v>
      </c>
      <c r="ANA74" s="5">
        <v>0.42000000000000004</v>
      </c>
      <c r="ANB74" s="5">
        <v>0.7</v>
      </c>
      <c r="ANC74" s="5">
        <v>0.36</v>
      </c>
      <c r="AND74" s="5">
        <v>0.56</v>
      </c>
      <c r="ANE74" s="5">
        <v>0.5302920000000001</v>
      </c>
      <c r="ANF74" s="5">
        <v>0.7875000000000001</v>
      </c>
      <c r="ANG74" s="5">
        <v>1.7280000000000002</v>
      </c>
      <c r="ANH74" s="5">
        <v>0.8640000000000001</v>
      </c>
      <c r="ANI74" s="5">
        <v>0.6675</v>
      </c>
      <c r="ANJ74" s="5">
        <v>0.702</v>
      </c>
      <c r="ANK74" s="5">
        <v>0.702</v>
      </c>
      <c r="ANL74" s="5">
        <v>0.8865000000000001</v>
      </c>
      <c r="ANO74" s="5">
        <v>0.06868499999999998</v>
      </c>
      <c r="ANP74" s="5">
        <v>0.285</v>
      </c>
      <c r="ANQ74" s="5">
        <v>0.765</v>
      </c>
      <c r="ANR74" s="5">
        <v>0.255</v>
      </c>
      <c r="ANS74" s="5">
        <v>1.9308000000000005</v>
      </c>
      <c r="ANT74" s="5">
        <v>0.8940000000000001</v>
      </c>
      <c r="ANU74" s="5">
        <v>0.6705000000000001</v>
      </c>
      <c r="ANV74" s="5">
        <v>0.702</v>
      </c>
      <c r="ANW74" s="5">
        <v>0.702</v>
      </c>
      <c r="ANX74" s="5">
        <v>0.8865000000000001</v>
      </c>
      <c r="AOA74" s="5">
        <v>0.06868499999999998</v>
      </c>
      <c r="AOB74" s="5">
        <v>0.2997</v>
      </c>
      <c r="AOC74" s="5">
        <v>0.531</v>
      </c>
      <c r="AOD74" s="5">
        <v>0.2655</v>
      </c>
      <c r="AOE74" s="5">
        <v>0.651</v>
      </c>
      <c r="AOF74" s="5">
        <v>0.6750000000000002</v>
      </c>
      <c r="AOG74" s="5">
        <v>0.747</v>
      </c>
      <c r="AOH74" s="5">
        <v>1.629</v>
      </c>
      <c r="AOI74" s="5">
        <v>0.8865000000000001</v>
      </c>
      <c r="AOJ74" s="5">
        <v>0.47500000000000003</v>
      </c>
      <c r="AOK74" s="5">
        <v>2.0340000000000003</v>
      </c>
      <c r="AOL74" s="5">
        <v>4.128</v>
      </c>
      <c r="AOO74" s="5">
        <v>0.06868499999999998</v>
      </c>
      <c r="AOP74" s="5">
        <v>0.7875000000000001</v>
      </c>
      <c r="AOQ74" s="5">
        <v>0.2625</v>
      </c>
      <c r="AOR74" s="5">
        <v>0.7000000000000001</v>
      </c>
      <c r="AOS74" s="5">
        <v>0.8463999999999999</v>
      </c>
      <c r="AOY74" s="5">
        <v>2.5375</v>
      </c>
      <c r="AOZ74" s="5">
        <v>1.5950000000000002</v>
      </c>
      <c r="APA74" s="5">
        <v>2.9000000000000004</v>
      </c>
      <c r="APB74" s="5">
        <v>1.5600000000000003</v>
      </c>
      <c r="APC74" s="5">
        <v>1.5750000000000002</v>
      </c>
      <c r="APD74" s="5">
        <v>1.04</v>
      </c>
      <c r="APE74" s="5">
        <v>1.596</v>
      </c>
      <c r="API74" s="5">
        <v>90.81</v>
      </c>
      <c r="APJ74" s="5">
        <v>4.24</v>
      </c>
      <c r="APK74" s="5">
        <v>3.28</v>
      </c>
      <c r="APL74" s="5">
        <v>1.96</v>
      </c>
      <c r="APM74" s="5">
        <v>0.52</v>
      </c>
      <c r="APN74" s="5">
        <v>0.52</v>
      </c>
      <c r="APR74" s="5">
        <v>13.31</v>
      </c>
      <c r="APS74" s="5">
        <v>1.41</v>
      </c>
      <c r="APT74" s="5">
        <v>10.36</v>
      </c>
      <c r="APU74" s="5">
        <v>0.76</v>
      </c>
      <c r="APV74" s="5">
        <v>0.35</v>
      </c>
      <c r="APY74" s="5">
        <v>0.12</v>
      </c>
      <c r="APZ74" s="5">
        <v>0.18</v>
      </c>
      <c r="AQA74" s="5">
        <v>0.27</v>
      </c>
      <c r="AQB74" s="5">
        <v>0.24</v>
      </c>
      <c r="AQD74" s="5">
        <v>14.46</v>
      </c>
      <c r="AQE74" s="5">
        <v>0.44</v>
      </c>
      <c r="AQF74" s="5">
        <v>1.88</v>
      </c>
      <c r="AQG74" s="5">
        <v>0.16</v>
      </c>
      <c r="AQH74" s="5">
        <v>1.6</v>
      </c>
      <c r="AQI74" s="5">
        <v>0.24</v>
      </c>
      <c r="AQJ74" s="5">
        <v>0.32</v>
      </c>
      <c r="AQL74" s="5">
        <v>1.88</v>
      </c>
      <c r="AQM74" s="5">
        <v>0.44</v>
      </c>
      <c r="AQN74" s="5">
        <v>0.24</v>
      </c>
      <c r="AQO74" s="5">
        <v>0.28</v>
      </c>
      <c r="AQP74" s="5">
        <v>1.9</v>
      </c>
      <c r="AQQ74" s="5">
        <v>1.9</v>
      </c>
      <c r="AQR74" s="5">
        <v>1.9</v>
      </c>
      <c r="AQS74" s="5">
        <v>0.18</v>
      </c>
      <c r="AQT74" s="5">
        <v>0.36</v>
      </c>
      <c r="AQU74" s="5">
        <v>0.22</v>
      </c>
      <c r="AQV74" s="5">
        <v>0.1</v>
      </c>
      <c r="AQW74" s="5">
        <v>0.18</v>
      </c>
      <c r="AQX74" s="5">
        <v>0.13</v>
      </c>
      <c r="ARB74" s="5">
        <v>0.48</v>
      </c>
      <c r="ARC74" s="5">
        <v>0.06</v>
      </c>
      <c r="ARD74" s="5">
        <v>0.03</v>
      </c>
      <c r="ARE74" s="5">
        <v>0.18</v>
      </c>
      <c r="ARH74" s="5">
        <v>2.41</v>
      </c>
      <c r="ARJ74" s="5">
        <v>25.2</v>
      </c>
      <c r="ARK74" s="5">
        <v>2</v>
      </c>
      <c r="ARL74" s="5">
        <v>1.52</v>
      </c>
      <c r="ARM74" s="5">
        <v>2.4</v>
      </c>
      <c r="ARN74" s="5">
        <v>3.41</v>
      </c>
      <c r="ARO74" s="5">
        <v>1.4790875</v>
      </c>
      <c r="ARP74" s="5">
        <v>3</v>
      </c>
      <c r="ARQ74" s="5">
        <v>0.38</v>
      </c>
      <c r="ARR74" s="5">
        <v>1.4</v>
      </c>
      <c r="ARS74" s="5">
        <v>1.13</v>
      </c>
      <c r="ARU74" s="5">
        <v>2</v>
      </c>
      <c r="ARV74" s="5">
        <v>1.55</v>
      </c>
      <c r="ARW74" s="5">
        <v>0.18</v>
      </c>
      <c r="ASB74" s="5">
        <v>8.25</v>
      </c>
      <c r="ASC74" s="5">
        <v>3.2</v>
      </c>
      <c r="ASD74" s="5">
        <v>1.1</v>
      </c>
      <c r="ASE74" s="5">
        <v>3.11</v>
      </c>
      <c r="ASF74" s="5">
        <v>0.52</v>
      </c>
      <c r="ASG74" s="5">
        <v>0.16</v>
      </c>
      <c r="ASH74" s="5">
        <v>0.16</v>
      </c>
      <c r="ASI74" s="5">
        <v>0.12</v>
      </c>
      <c r="ASJ74" s="5">
        <v>0.12</v>
      </c>
      <c r="ASK74" s="5">
        <v>0.39</v>
      </c>
      <c r="ASL74" s="5">
        <v>2.55</v>
      </c>
      <c r="ASM74" s="5">
        <v>0.38</v>
      </c>
      <c r="ASN74" s="5">
        <v>0.08</v>
      </c>
      <c r="ASO74" s="5">
        <v>0.24</v>
      </c>
      <c r="ASP74" s="5">
        <v>0.2</v>
      </c>
      <c r="ASQ74" s="5">
        <v>0.08</v>
      </c>
      <c r="ASR74" s="5">
        <v>0.06</v>
      </c>
      <c r="ASS74" s="5">
        <v>1.53</v>
      </c>
      <c r="AST74" s="5">
        <v>0.18</v>
      </c>
      <c r="ASU74" s="5">
        <v>0.4</v>
      </c>
      <c r="ASV74" s="5">
        <v>2</v>
      </c>
      <c r="ASW74" s="5">
        <v>0.72</v>
      </c>
      <c r="ASX74" s="5">
        <v>0.36</v>
      </c>
      <c r="ASY74" s="5">
        <v>0.24</v>
      </c>
      <c r="ASZ74" s="5">
        <v>0.49</v>
      </c>
      <c r="ATA74" s="5">
        <v>0.14</v>
      </c>
      <c r="ATB74" s="5">
        <v>0.33</v>
      </c>
      <c r="ATC74" s="5">
        <v>1.32</v>
      </c>
      <c r="ATD74" s="5">
        <v>0.96</v>
      </c>
      <c r="ATE74" s="5">
        <v>0.38</v>
      </c>
      <c r="ATH74" s="5">
        <v>0.28</v>
      </c>
      <c r="ATI74" s="5">
        <v>0.84</v>
      </c>
      <c r="ATJ74" s="5">
        <v>0.54</v>
      </c>
      <c r="ATK74" s="5">
        <v>0.36</v>
      </c>
      <c r="ATO74" s="5">
        <v>10.96</v>
      </c>
      <c r="ATP74" s="5">
        <v>0.52</v>
      </c>
      <c r="ATR74" s="5">
        <v>23.4</v>
      </c>
      <c r="ATS74" s="5">
        <v>1.75</v>
      </c>
      <c r="ATT74" s="5">
        <v>5.32</v>
      </c>
      <c r="ATV74" s="5">
        <v>1.56</v>
      </c>
      <c r="ATX74" s="5">
        <v>0.35000000000000003</v>
      </c>
      <c r="AUA74" s="5">
        <v>1.14</v>
      </c>
      <c r="AUB74" s="5">
        <v>1.16</v>
      </c>
      <c r="AUD74" s="5">
        <v>1.69</v>
      </c>
      <c r="AUE74" s="5">
        <v>0.03</v>
      </c>
      <c r="AUO74" s="5">
        <v>5.09</v>
      </c>
      <c r="AUP74" s="5">
        <v>1.55</v>
      </c>
      <c r="AUQ74" s="5">
        <v>0.36</v>
      </c>
      <c r="AUR74" s="5">
        <v>0.96</v>
      </c>
      <c r="AUS74" s="5">
        <v>0.59</v>
      </c>
      <c r="AUT74" s="5">
        <v>1.28</v>
      </c>
      <c r="AUW74" s="5">
        <v>0.36</v>
      </c>
      <c r="AUX74" s="5">
        <v>1.44</v>
      </c>
      <c r="AUY74" s="5">
        <v>0.32</v>
      </c>
      <c r="AUZ74" s="5">
        <v>0.21</v>
      </c>
      <c r="AVA74" s="5">
        <v>2.79</v>
      </c>
      <c r="AVB74" s="5">
        <v>1.5</v>
      </c>
      <c r="AVC74" s="5">
        <v>0.08</v>
      </c>
      <c r="AVD74" s="5">
        <v>0.22</v>
      </c>
      <c r="AVE74" s="5">
        <v>0.37</v>
      </c>
      <c r="AVF74" s="5">
        <v>0.02</v>
      </c>
      <c r="AVG74" s="5">
        <v>0.28</v>
      </c>
      <c r="AVI74" s="5">
        <v>0.72</v>
      </c>
      <c r="AVT74" s="5">
        <v>3.24</v>
      </c>
      <c r="AVU74" s="5">
        <v>0.09</v>
      </c>
      <c r="AWE74" s="5">
        <v>1.53</v>
      </c>
      <c r="AWF74" s="5">
        <v>0.85</v>
      </c>
      <c r="AWG74" s="5">
        <v>0.16</v>
      </c>
      <c r="AWH74" s="5">
        <v>0.28</v>
      </c>
      <c r="AWI74" s="5">
        <v>3.7</v>
      </c>
      <c r="AWJ74" s="5">
        <v>2.1</v>
      </c>
      <c r="AWK74" s="5">
        <v>3.95</v>
      </c>
      <c r="AWL74" s="5">
        <v>2.66</v>
      </c>
      <c r="AWM74" s="5">
        <v>3.38</v>
      </c>
      <c r="AWN74" s="5">
        <v>0.4</v>
      </c>
      <c r="AWO74" s="5">
        <v>0.6000000000000001</v>
      </c>
      <c r="AWP74" s="5">
        <v>0.2</v>
      </c>
      <c r="AWW74" s="5">
        <v>0.25</v>
      </c>
      <c r="AWY74" s="5">
        <v>0.25</v>
      </c>
      <c r="AXB74" s="5">
        <v>1.7999999999999998</v>
      </c>
      <c r="AXC74" s="5">
        <v>2.9</v>
      </c>
      <c r="AXD74" s="5">
        <v>2.4000000000000004</v>
      </c>
      <c r="AXE74" s="5">
        <v>0.6</v>
      </c>
      <c r="AXF74" s="5">
        <v>1.06</v>
      </c>
      <c r="AXG74" s="5">
        <v>0.96</v>
      </c>
      <c r="AXH74" s="5">
        <v>0.28</v>
      </c>
      <c r="AXI74" s="5">
        <v>18.77</v>
      </c>
      <c r="AXJ74" s="5">
        <v>5.01</v>
      </c>
      <c r="AXK74" s="5">
        <v>10.4</v>
      </c>
      <c r="AXL74" s="5">
        <v>1.4000000000000001</v>
      </c>
      <c r="AXM74" s="5">
        <v>0.7000000000000001</v>
      </c>
      <c r="AXN74" s="5">
        <v>2.16</v>
      </c>
      <c r="AXO74" s="5">
        <v>2.4</v>
      </c>
      <c r="AXP74" s="5">
        <v>1.7000000000000002</v>
      </c>
      <c r="AXQ74" s="5">
        <v>2.04</v>
      </c>
      <c r="AXR74" s="5">
        <v>0.22</v>
      </c>
      <c r="AXX74" s="5">
        <v>0.4</v>
      </c>
      <c r="AXY74" s="5">
        <v>0.09</v>
      </c>
      <c r="AXZ74" s="5">
        <v>0.16</v>
      </c>
      <c r="AYA74" s="5">
        <v>5.16</v>
      </c>
      <c r="AYB74" s="5">
        <v>0.41</v>
      </c>
      <c r="AYC74" s="5">
        <v>1.36</v>
      </c>
      <c r="AYD74" s="5">
        <v>0.5</v>
      </c>
      <c r="AYE74" s="5">
        <v>1.24</v>
      </c>
      <c r="AYN74" s="5">
        <v>0.08</v>
      </c>
      <c r="AYO74" s="5">
        <v>0.04</v>
      </c>
      <c r="AYP74" s="5">
        <v>0.04</v>
      </c>
      <c r="AYX74" s="5">
        <v>14.19</v>
      </c>
      <c r="AYY74" s="5">
        <v>0.06</v>
      </c>
      <c r="AZB74" s="5">
        <v>1.04</v>
      </c>
      <c r="AZC74" s="5">
        <v>0.73</v>
      </c>
      <c r="AZD74" s="5">
        <v>4.800000000000001</v>
      </c>
      <c r="AZE74" s="5">
        <v>1.1400000000000001</v>
      </c>
      <c r="AZG74" s="5">
        <v>0.44</v>
      </c>
      <c r="AZH74" s="5">
        <v>0.16</v>
      </c>
      <c r="AZI74" s="5">
        <v>0.06</v>
      </c>
      <c r="AZJ74" s="5">
        <v>0.06</v>
      </c>
      <c r="AZK74" s="5">
        <v>0.15000000000000002</v>
      </c>
      <c r="AZL74" s="5">
        <v>1.07</v>
      </c>
      <c r="AZM74" s="5">
        <v>0.35</v>
      </c>
      <c r="AZW74" s="5">
        <v>0.08</v>
      </c>
      <c r="AZZ74" s="5">
        <v>1.68</v>
      </c>
      <c r="BAB74" s="5">
        <v>0.16</v>
      </c>
      <c r="BAC74" s="5">
        <v>0.24</v>
      </c>
      <c r="BAD74" s="5">
        <v>0.16</v>
      </c>
      <c r="BAE74" s="5">
        <v>0.6</v>
      </c>
      <c r="BAF74" s="5">
        <v>0.26</v>
      </c>
      <c r="BAI74" s="5">
        <v>4.23</v>
      </c>
      <c r="BAJ74" s="5">
        <v>3.06</v>
      </c>
      <c r="BAK74" s="5">
        <v>0.34</v>
      </c>
      <c r="BAL74" s="5">
        <v>0.15</v>
      </c>
      <c r="BAO74" s="5">
        <v>2.7</v>
      </c>
      <c r="BBE74" s="5">
        <v>0.1</v>
      </c>
      <c r="BBF74" s="5">
        <v>0.1</v>
      </c>
      <c r="BBG74" s="5">
        <v>0.02</v>
      </c>
      <c r="BBH74" s="5">
        <v>0.08</v>
      </c>
      <c r="BBI74" s="5">
        <v>0.04</v>
      </c>
      <c r="BBJ74" s="5">
        <v>0.04</v>
      </c>
      <c r="BBL74" s="5">
        <v>0.16</v>
      </c>
      <c r="BBM74" s="5">
        <v>0.08</v>
      </c>
      <c r="BBN74" s="5">
        <v>0.02</v>
      </c>
      <c r="BBO74" s="5">
        <v>0.02</v>
      </c>
      <c r="BBP74" s="5">
        <v>0.02</v>
      </c>
      <c r="BBQ74" s="5">
        <v>0.08</v>
      </c>
      <c r="BBR74" s="5">
        <v>0.05</v>
      </c>
      <c r="BBS74" s="5">
        <v>0.05</v>
      </c>
      <c r="BBT74" s="5">
        <v>2.88</v>
      </c>
      <c r="BBU74" s="5">
        <v>0.72</v>
      </c>
      <c r="BBV74" s="5">
        <v>1.4</v>
      </c>
      <c r="BBW74" s="5">
        <v>0.28</v>
      </c>
      <c r="BBY74" s="5">
        <v>0.88</v>
      </c>
      <c r="BBZ74" s="5">
        <v>0.38</v>
      </c>
      <c r="BCA74" s="5">
        <v>0.16</v>
      </c>
      <c r="BCB74" s="5">
        <v>0.36</v>
      </c>
      <c r="BCC74" s="5">
        <v>0.06</v>
      </c>
      <c r="BCD74" s="5">
        <v>0.04</v>
      </c>
      <c r="BCE74" s="5">
        <v>4.68</v>
      </c>
      <c r="BCF74" s="5">
        <v>0.33</v>
      </c>
      <c r="BCG74" s="5">
        <v>0.08</v>
      </c>
      <c r="BCH74" s="5">
        <v>0.07</v>
      </c>
      <c r="BCI74" s="5">
        <v>0.21</v>
      </c>
      <c r="BCJ74" s="5">
        <v>0.06</v>
      </c>
      <c r="BCQ74" s="5">
        <v>1.2</v>
      </c>
      <c r="BCR74" s="5">
        <v>0.5</v>
      </c>
      <c r="BCS74" s="5">
        <v>0.36</v>
      </c>
      <c r="BCT74" s="5">
        <v>0.08</v>
      </c>
      <c r="BCU74" s="5">
        <v>3.16</v>
      </c>
      <c r="BCY74" s="5">
        <v>0.44</v>
      </c>
      <c r="BDA74" s="5">
        <v>1.25</v>
      </c>
      <c r="BDB74" s="5">
        <v>0.67</v>
      </c>
      <c r="BDC74" s="5">
        <v>0.16</v>
      </c>
      <c r="BDD74" s="5">
        <v>0.04</v>
      </c>
      <c r="BDE74" s="5">
        <v>0.12</v>
      </c>
      <c r="BDF74" s="5">
        <v>0.32</v>
      </c>
      <c r="BDG74" s="5">
        <v>0.14</v>
      </c>
      <c r="BDH74" s="5">
        <v>0.08</v>
      </c>
      <c r="BDI74" s="5">
        <v>0.14</v>
      </c>
      <c r="BDJ74" s="5">
        <v>0.14</v>
      </c>
      <c r="BDL74" s="5">
        <v>0.16</v>
      </c>
      <c r="BDM74" s="5">
        <v>0.01</v>
      </c>
      <c r="BDN74" s="5">
        <v>0.04</v>
      </c>
      <c r="BDO74" s="5">
        <v>0.02</v>
      </c>
      <c r="BDP74" s="5">
        <v>0.12</v>
      </c>
      <c r="BDQ74" s="5">
        <v>0.01</v>
      </c>
      <c r="BDR74" s="5">
        <v>0.01</v>
      </c>
      <c r="BDS74" s="5">
        <v>0.01</v>
      </c>
      <c r="BDT74" s="5">
        <v>0.06</v>
      </c>
      <c r="BDU74" s="5">
        <v>0.04</v>
      </c>
      <c r="BDV74" s="5">
        <v>0.09</v>
      </c>
      <c r="BEA74" s="5">
        <v>1.14</v>
      </c>
      <c r="BEB74" s="5">
        <v>0.04</v>
      </c>
      <c r="BEC74" s="5">
        <v>0.04</v>
      </c>
      <c r="BED74" s="5">
        <v>0.08</v>
      </c>
      <c r="BEF74" s="5">
        <v>0.02</v>
      </c>
      <c r="BEG74" s="5">
        <v>0.08</v>
      </c>
      <c r="BEH74" s="5">
        <v>0.02</v>
      </c>
      <c r="BEI74" s="5">
        <v>0.02</v>
      </c>
      <c r="BEJ74" s="5">
        <v>0.14</v>
      </c>
      <c r="BEK74" s="5">
        <v>0.03</v>
      </c>
      <c r="BEL74" s="5">
        <v>0.09</v>
      </c>
      <c r="BEM74" s="5">
        <v>0.08</v>
      </c>
      <c r="BEN74" s="5">
        <v>0.02</v>
      </c>
      <c r="BEO74" s="5">
        <v>0.18</v>
      </c>
      <c r="BEP74" s="5">
        <v>0.16</v>
      </c>
      <c r="BEQ74" s="5">
        <v>0.04</v>
      </c>
      <c r="BER74" s="5">
        <v>0.04</v>
      </c>
      <c r="BET74" s="5">
        <v>0.18</v>
      </c>
      <c r="BEU74" s="5">
        <v>0.03</v>
      </c>
      <c r="BEV74" s="5">
        <v>0.18</v>
      </c>
      <c r="BEW74" s="5">
        <v>0.01</v>
      </c>
      <c r="BEX74" s="5">
        <v>0.01</v>
      </c>
      <c r="BEY74" s="5">
        <v>0.13</v>
      </c>
      <c r="BFA74" s="5">
        <v>0.63</v>
      </c>
      <c r="BFB74" s="5">
        <v>1.2000000000000002</v>
      </c>
      <c r="BFO74" s="5">
        <v>1.41</v>
      </c>
      <c r="BFP74" s="5">
        <v>1.26</v>
      </c>
      <c r="BFQ74" s="5">
        <v>0.6</v>
      </c>
      <c r="BFR74" s="5">
        <v>1.73</v>
      </c>
      <c r="BFS74" s="5">
        <v>0.15</v>
      </c>
      <c r="BFT74" s="5">
        <v>0.97</v>
      </c>
      <c r="BFU74" s="5">
        <v>0.07</v>
      </c>
      <c r="BFV74" s="5">
        <v>0.58</v>
      </c>
      <c r="BFW74" s="5">
        <v>0.1</v>
      </c>
      <c r="BFX74" s="5">
        <v>0.84</v>
      </c>
      <c r="BFY74" s="5">
        <v>2.3</v>
      </c>
      <c r="BFZ74" s="5">
        <v>1.68</v>
      </c>
      <c r="BGA74" s="5">
        <v>3.36</v>
      </c>
      <c r="BGF74" s="5">
        <v>0.18</v>
      </c>
      <c r="BGG74" s="5">
        <v>0.2</v>
      </c>
      <c r="BGH74" s="5">
        <v>0.18</v>
      </c>
      <c r="BGI74" s="5">
        <v>0.18</v>
      </c>
      <c r="BGJ74" s="5">
        <v>0.01</v>
      </c>
      <c r="BGK74" s="5">
        <v>0.04</v>
      </c>
      <c r="BGL74" s="5">
        <v>0.02</v>
      </c>
      <c r="BGM74" s="5">
        <v>0.01</v>
      </c>
      <c r="BGN74" s="5">
        <v>0.02</v>
      </c>
      <c r="BGO74" s="5">
        <v>0.05</v>
      </c>
      <c r="BGP74" s="5">
        <v>0.07</v>
      </c>
      <c r="BGQ74" s="5">
        <v>0.1</v>
      </c>
      <c r="BGR74" s="5">
        <v>1.02</v>
      </c>
      <c r="BGS74" s="5">
        <v>0.06</v>
      </c>
      <c r="BGW74" s="5">
        <v>0.16</v>
      </c>
      <c r="BGX74" s="5">
        <v>0.48</v>
      </c>
      <c r="BHB74" s="5">
        <v>2.51</v>
      </c>
      <c r="BHG74" s="5">
        <v>0.56</v>
      </c>
      <c r="BHH74" s="5">
        <v>1.74</v>
      </c>
      <c r="BHI74" s="5">
        <v>1.52</v>
      </c>
      <c r="BHJ74" s="5">
        <v>3.2</v>
      </c>
      <c r="BHK74" s="5">
        <v>0.58</v>
      </c>
      <c r="BHL74" s="5">
        <v>0.22</v>
      </c>
      <c r="BHM74" s="5">
        <v>0.15</v>
      </c>
      <c r="BHN74" s="5">
        <v>0.06</v>
      </c>
      <c r="BHO74" s="5">
        <v>0.02</v>
      </c>
      <c r="BHP74" s="5">
        <v>0.03</v>
      </c>
      <c r="BIB74" s="5">
        <v>0.08</v>
      </c>
      <c r="BIC74" s="5">
        <v>0.19</v>
      </c>
      <c r="BID74" s="5">
        <v>0.2</v>
      </c>
      <c r="BIE74" s="5">
        <v>0.2</v>
      </c>
      <c r="BIF74" s="5">
        <v>0.08</v>
      </c>
      <c r="BIG74" s="5">
        <v>0.16</v>
      </c>
      <c r="BIH74" s="5">
        <v>0.16</v>
      </c>
      <c r="BII74" s="5">
        <v>0.02</v>
      </c>
      <c r="BIJ74" s="5">
        <v>0.02</v>
      </c>
      <c r="BIK74" s="5">
        <v>0.02</v>
      </c>
      <c r="BIL74" s="5">
        <v>0.02</v>
      </c>
      <c r="BIV74" s="5">
        <v>0.06</v>
      </c>
      <c r="BIW74" s="5">
        <v>0.08</v>
      </c>
      <c r="BIX74" s="5">
        <v>0.1</v>
      </c>
      <c r="BIY74" s="5">
        <v>0.05</v>
      </c>
      <c r="BIZ74" s="5">
        <v>0.05</v>
      </c>
      <c r="BJA74" s="5">
        <v>0.03</v>
      </c>
      <c r="BJE74" s="5">
        <v>0.32</v>
      </c>
      <c r="BJF74" s="5">
        <v>0.44</v>
      </c>
      <c r="BJG74" s="5">
        <v>0.04</v>
      </c>
      <c r="BJI74" s="5">
        <v>0.64</v>
      </c>
      <c r="BJL74" s="5">
        <v>2.389433211047591</v>
      </c>
      <c r="BJM74" s="5">
        <v>2.389433211047591</v>
      </c>
      <c r="BJN74" s="5">
        <v>2.389433211047591</v>
      </c>
      <c r="BJO74" s="5">
        <v>2.389433211047591</v>
      </c>
      <c r="BJP74" s="5">
        <v>2.389433211047591</v>
      </c>
      <c r="BJQ74" s="5">
        <v>2.389433211047591</v>
      </c>
      <c r="BJR74" s="5">
        <v>2.389433211047591</v>
      </c>
      <c r="BJS74" s="5">
        <v>2.389433211047591</v>
      </c>
      <c r="BJT74" s="5">
        <v>0.20498400000000003</v>
      </c>
      <c r="BJU74" s="5">
        <v>0.20498400000000003</v>
      </c>
      <c r="BJV74" s="5">
        <v>0.32011</v>
      </c>
      <c r="BJW74" s="5">
        <v>0.32011</v>
      </c>
      <c r="BJX74" s="5">
        <v>1.2239</v>
      </c>
      <c r="BJY74" s="5">
        <v>0.7667999999999999</v>
      </c>
      <c r="BJZ74" s="5">
        <v>1.0710000000000002</v>
      </c>
      <c r="BKA74" s="5">
        <v>0.23625</v>
      </c>
      <c r="BKB74" s="5">
        <v>0.07875</v>
      </c>
      <c r="BKC74" s="5">
        <v>0.36000000000000004</v>
      </c>
      <c r="BKD74" s="5">
        <v>1.0585749999999998</v>
      </c>
      <c r="BKE74" s="5">
        <v>0.8</v>
      </c>
      <c r="BKF74" s="5">
        <v>1.47</v>
      </c>
      <c r="BKG74" s="5">
        <v>0.2625</v>
      </c>
      <c r="BKH74" s="5">
        <v>0.0567</v>
      </c>
      <c r="BKI74" s="5">
        <v>0.1575</v>
      </c>
      <c r="BKJ74" s="5">
        <v>0.1575</v>
      </c>
      <c r="BKK74" s="5">
        <v>0.1575</v>
      </c>
      <c r="BKL74" s="5">
        <v>0.13125</v>
      </c>
      <c r="BKU74" s="5">
        <v>0.8646241451040416</v>
      </c>
      <c r="BKV74" s="5">
        <v>0.87</v>
      </c>
      <c r="BKW74" s="5">
        <v>13.491622056927703</v>
      </c>
      <c r="BKX74" s="5">
        <v>13.491622056927703</v>
      </c>
      <c r="BKY74" s="5">
        <v>13.491622056927703</v>
      </c>
      <c r="BKZ74" s="5">
        <v>13.491622056927703</v>
      </c>
      <c r="BLA74" s="5">
        <v>13.491622056927703</v>
      </c>
      <c r="BLB74" s="5">
        <v>13.491622056927703</v>
      </c>
      <c r="BLC74" s="5">
        <v>13.491622056927703</v>
      </c>
      <c r="BLD74" s="5">
        <v>13.491622056927703</v>
      </c>
      <c r="BLE74" s="5">
        <v>13.491622056927703</v>
      </c>
      <c r="BLF74" s="5">
        <v>0.7480799999999999</v>
      </c>
      <c r="BLG74" s="5">
        <v>0.7480799999999999</v>
      </c>
      <c r="BLH74" s="5">
        <v>1.8</v>
      </c>
      <c r="BLI74" s="5">
        <v>0.24000000000000005</v>
      </c>
      <c r="BLJ74" s="5">
        <v>1.0799999999999998</v>
      </c>
      <c r="BLK74" s="5">
        <v>0.07875</v>
      </c>
      <c r="BLL74" s="5">
        <v>0.23625</v>
      </c>
      <c r="BLM74" s="5">
        <v>1.6946000000000003</v>
      </c>
      <c r="BLN74" s="5">
        <v>4.013625</v>
      </c>
      <c r="BLO74" s="5">
        <v>0.354</v>
      </c>
      <c r="BLP74" s="5">
        <v>2.592000000000001</v>
      </c>
      <c r="BLQ74" s="5">
        <v>2.376000000000001</v>
      </c>
      <c r="BLR74" s="5">
        <v>1.08</v>
      </c>
      <c r="BLS74" s="5">
        <v>4.32</v>
      </c>
      <c r="BLT74" s="5">
        <v>0.21600000000000008</v>
      </c>
      <c r="BLU74" s="5">
        <v>0.14400000000000002</v>
      </c>
      <c r="BLV74" s="5">
        <v>0.08000000000000002</v>
      </c>
      <c r="BLW74" s="5">
        <v>0.048000000000000015</v>
      </c>
      <c r="BLX74" s="5">
        <v>0.048000000000000015</v>
      </c>
      <c r="BLY74" s="5">
        <v>0.23398200000000005</v>
      </c>
      <c r="BMH74" s="5">
        <v>1.5528719833241078</v>
      </c>
      <c r="BMI74" s="5">
        <v>0.58</v>
      </c>
      <c r="BMJ74" s="5">
        <v>38.44</v>
      </c>
      <c r="BMM74" s="5">
        <v>0.38880000000000003</v>
      </c>
      <c r="BMP74" s="5">
        <v>0.5</v>
      </c>
      <c r="BMQ74" s="5">
        <v>0.5</v>
      </c>
      <c r="BMS74" s="5">
        <v>0.5</v>
      </c>
      <c r="BMT74" s="5">
        <v>0.27999999999999997</v>
      </c>
      <c r="BMU74" s="5">
        <v>0.58406</v>
      </c>
      <c r="BMV74" s="5">
        <v>0.34938</v>
      </c>
      <c r="BMW74" s="5">
        <v>0.50654</v>
      </c>
      <c r="BMX74" s="5">
        <v>0.4362199999999999</v>
      </c>
      <c r="BMY74" s="5">
        <v>0.4593399999999999</v>
      </c>
      <c r="BMZ74" s="5">
        <v>0.14778</v>
      </c>
      <c r="BNA74" s="5">
        <v>0.09</v>
      </c>
      <c r="BNB74" s="5">
        <v>1.96</v>
      </c>
      <c r="BNC74" s="5">
        <v>1.6875</v>
      </c>
      <c r="BND74" s="5">
        <v>0.9375</v>
      </c>
      <c r="BNF74" s="5">
        <v>0.6116024389337134</v>
      </c>
      <c r="BNR74" s="5">
        <v>0.6000000000000001</v>
      </c>
      <c r="BNS74" s="5">
        <v>0.2</v>
      </c>
      <c r="BNT74" s="5">
        <v>0.4</v>
      </c>
      <c r="BNU74" s="5">
        <v>0.2</v>
      </c>
      <c r="BNV74" s="5">
        <v>0.2</v>
      </c>
      <c r="BNW74" s="5">
        <v>2.29</v>
      </c>
      <c r="BOB74" s="5">
        <v>0.12</v>
      </c>
      <c r="BOI74" s="5">
        <v>0.4576</v>
      </c>
      <c r="BOJ74" s="5">
        <v>0.5334000000000001</v>
      </c>
      <c r="BOK74" s="5">
        <v>0.35104</v>
      </c>
      <c r="BOL74" s="5">
        <v>0.50336</v>
      </c>
      <c r="BOM74" s="5">
        <v>0.4566400000000001</v>
      </c>
      <c r="BON74" s="5">
        <v>3.99</v>
      </c>
      <c r="BOO74" s="5">
        <v>0.16000000000000003</v>
      </c>
      <c r="BOP74" s="5">
        <v>1.3320000000000003</v>
      </c>
      <c r="BOQ74" s="5">
        <v>0.5625</v>
      </c>
      <c r="BOR74" s="5">
        <v>0.1125</v>
      </c>
      <c r="BOS74" s="5">
        <v>0.45</v>
      </c>
      <c r="BOT74" s="5">
        <v>0.2</v>
      </c>
      <c r="BOU74" s="5">
        <v>2.1599999999999997</v>
      </c>
      <c r="BPA74" s="5">
        <v>0.048000000000000015</v>
      </c>
      <c r="BPB74" s="5">
        <v>0.7897557081756134</v>
      </c>
      <c r="BPC74" s="5">
        <v>2.5410000000000004</v>
      </c>
      <c r="BPD74" s="5">
        <v>2.233</v>
      </c>
      <c r="BPE74" s="5">
        <v>1.08</v>
      </c>
      <c r="BPF74" s="5">
        <v>0.5497200000000001</v>
      </c>
      <c r="BPP74" s="5">
        <v>0.5264999999999999</v>
      </c>
      <c r="BPR74" s="5">
        <v>0.03</v>
      </c>
      <c r="BPT74" s="5">
        <v>0.09</v>
      </c>
      <c r="BPU74" s="5">
        <v>0.1134</v>
      </c>
      <c r="BPV74" s="5">
        <v>0.5625</v>
      </c>
      <c r="BPW74" s="5">
        <v>0.5625</v>
      </c>
      <c r="BPX74" s="5">
        <v>0.07200000000000001</v>
      </c>
      <c r="BPY74" s="5">
        <v>0.76</v>
      </c>
      <c r="BPZ74" s="5">
        <v>0.63</v>
      </c>
      <c r="BQA74" s="5">
        <v>0.5</v>
      </c>
      <c r="BQC74" s="5">
        <v>40.095000000000006</v>
      </c>
      <c r="BQD74" s="5">
        <v>4.1922</v>
      </c>
      <c r="BQE74" s="5">
        <v>6.064800000000001</v>
      </c>
      <c r="BQF74" s="5">
        <v>15.116399999999999</v>
      </c>
      <c r="BQG74" s="5">
        <v>1.2795750000000004</v>
      </c>
      <c r="BQH74" s="5">
        <v>1.5862500000000002</v>
      </c>
      <c r="BQI74" s="5">
        <v>0.6803250000000001</v>
      </c>
      <c r="BQJ74" s="5">
        <v>0.9041625000000002</v>
      </c>
      <c r="BQP74" s="5">
        <v>3.2070709861343576</v>
      </c>
      <c r="BQQ74" s="5">
        <v>0.06</v>
      </c>
      <c r="BQS74" s="5">
        <v>1.2960000000000003</v>
      </c>
      <c r="BQU74" s="5">
        <v>2.0672038614495145</v>
      </c>
      <c r="BQV74" s="5">
        <v>1.1635199999999999</v>
      </c>
      <c r="BQW74" s="5">
        <v>0.8400000000000001</v>
      </c>
      <c r="BQX74" s="5">
        <v>0.42</v>
      </c>
      <c r="BQY74" s="5">
        <v>0.18</v>
      </c>
      <c r="BQZ74" s="5">
        <v>0.42</v>
      </c>
      <c r="BRA74" s="5">
        <v>0.1575</v>
      </c>
      <c r="BRB74" s="5">
        <v>0.034999999999999996</v>
      </c>
      <c r="BRL74" s="5">
        <v>0.54</v>
      </c>
      <c r="BRR74" s="5">
        <v>8.4</v>
      </c>
      <c r="BRS74" s="5">
        <v>2.2800000000000002</v>
      </c>
      <c r="BRT74" s="5">
        <v>0.32</v>
      </c>
      <c r="BRU74" s="5">
        <v>0.32</v>
      </c>
      <c r="BRV74" s="5">
        <v>0.36</v>
      </c>
      <c r="BRW74" s="5">
        <v>0.06</v>
      </c>
      <c r="BRX74" s="5">
        <v>0.08</v>
      </c>
      <c r="BRY74" s="5">
        <v>0.08</v>
      </c>
      <c r="BRZ74" s="5">
        <v>0.06</v>
      </c>
      <c r="BSE74" s="5">
        <v>0.09</v>
      </c>
      <c r="BSF74" s="5">
        <v>0.05</v>
      </c>
      <c r="BSG74" s="5">
        <v>0.18</v>
      </c>
      <c r="BSH74" s="5">
        <v>0.03</v>
      </c>
      <c r="BSK74" s="5">
        <v>0.8</v>
      </c>
      <c r="BSL74" s="5">
        <v>2.72</v>
      </c>
      <c r="BSM74" s="5">
        <v>0.28</v>
      </c>
      <c r="BSN74" s="5">
        <v>0.07</v>
      </c>
      <c r="BSP74" s="5">
        <v>0.09</v>
      </c>
      <c r="BSQ74" s="5">
        <v>0.06</v>
      </c>
      <c r="BST74" s="5">
        <v>0.09</v>
      </c>
      <c r="BSU74" s="5">
        <v>0.03</v>
      </c>
      <c r="BSY74" s="5">
        <v>0.01</v>
      </c>
      <c r="BSZ74" s="5">
        <v>0.04</v>
      </c>
      <c r="BTD74" s="5">
        <v>0.3</v>
      </c>
      <c r="BTF74" s="5">
        <v>0.27</v>
      </c>
      <c r="BTG74" s="5">
        <v>0.12</v>
      </c>
      <c r="BTH74" s="5">
        <v>1.08</v>
      </c>
      <c r="BTI74" s="5">
        <v>0.39</v>
      </c>
      <c r="BTJ74" s="5">
        <v>0.44999999999999996</v>
      </c>
      <c r="BTM74" s="5">
        <v>2.28</v>
      </c>
      <c r="BTN74" s="5">
        <v>0.29</v>
      </c>
      <c r="BTO74" s="5">
        <v>0.44999999999999996</v>
      </c>
      <c r="BTT74" s="5">
        <v>0.07</v>
      </c>
      <c r="BTU74" s="5">
        <v>0.55</v>
      </c>
      <c r="BTV74" s="5">
        <v>0.25</v>
      </c>
      <c r="BTW74" s="5">
        <v>0.35</v>
      </c>
      <c r="BTX74" s="5">
        <v>0.93</v>
      </c>
      <c r="BTY74" s="5">
        <v>0.44</v>
      </c>
      <c r="BTZ74" s="5">
        <v>0.74</v>
      </c>
      <c r="BUA74" s="5">
        <v>2.02</v>
      </c>
      <c r="BUB74" s="5">
        <v>0.9</v>
      </c>
      <c r="BUC74" s="5">
        <v>0.05</v>
      </c>
      <c r="BUD74" s="5">
        <v>0.03</v>
      </c>
      <c r="BUO74" s="5">
        <v>1.82</v>
      </c>
      <c r="BUT74" s="5">
        <v>0.12493483838763748</v>
      </c>
      <c r="BUU74" s="5">
        <v>0.07</v>
      </c>
      <c r="BUV74" s="5">
        <v>0.55</v>
      </c>
      <c r="BUW74" s="5">
        <v>0.25</v>
      </c>
      <c r="BUX74" s="5">
        <v>0.35</v>
      </c>
      <c r="BUY74" s="5">
        <v>0.93</v>
      </c>
      <c r="BUZ74" s="5">
        <v>0.44</v>
      </c>
      <c r="BVA74" s="5">
        <v>0.74</v>
      </c>
      <c r="BVB74" s="5">
        <v>6.74</v>
      </c>
      <c r="BVC74" s="5">
        <v>0.9</v>
      </c>
      <c r="BVD74" s="5">
        <v>0.05</v>
      </c>
      <c r="BVE74" s="5">
        <v>0.03</v>
      </c>
      <c r="BVP74" s="5">
        <v>1.82</v>
      </c>
      <c r="BVW74" s="5">
        <v>2.56</v>
      </c>
      <c r="BWA74" s="5">
        <v>0.36</v>
      </c>
      <c r="BWB74" s="5">
        <v>0.06</v>
      </c>
      <c r="BWC74" s="5">
        <v>0.12</v>
      </c>
      <c r="BWD74" s="5">
        <v>0.03</v>
      </c>
      <c r="BWE74" s="5">
        <v>8</v>
      </c>
      <c r="BWF74" s="5">
        <v>0.32</v>
      </c>
      <c r="BWG74" s="5">
        <v>1.02</v>
      </c>
      <c r="BWH74" s="5">
        <v>1.24</v>
      </c>
      <c r="BWI74" s="5">
        <v>0.7000000000000001</v>
      </c>
      <c r="BWJ74" s="5">
        <v>0.36</v>
      </c>
      <c r="BWK74" s="5">
        <v>0.12</v>
      </c>
      <c r="BWL74" s="5">
        <v>0.19</v>
      </c>
      <c r="BWM74" s="5">
        <v>0.2</v>
      </c>
      <c r="BWN74" s="5">
        <v>4.8</v>
      </c>
      <c r="BWO74" s="5">
        <v>0.16</v>
      </c>
      <c r="BWP74" s="5">
        <v>0.02</v>
      </c>
      <c r="BWU74" s="5">
        <v>0.3</v>
      </c>
      <c r="BWV74" s="5">
        <v>1</v>
      </c>
      <c r="BWW74" s="5">
        <v>2.9</v>
      </c>
      <c r="BWX74" s="5">
        <v>0.6000000000000001</v>
      </c>
      <c r="BWY74" s="5">
        <v>0.6900000000000001</v>
      </c>
      <c r="BXC74" s="5">
        <v>0.48</v>
      </c>
      <c r="BXD74" s="5">
        <v>0.06</v>
      </c>
      <c r="BXE74" s="5">
        <v>0.36</v>
      </c>
      <c r="BXF74" s="5">
        <v>0.06</v>
      </c>
      <c r="BXH74" s="5">
        <v>2.16</v>
      </c>
      <c r="BXI74" s="5">
        <v>1.4000000000000001</v>
      </c>
      <c r="BXJ74" s="5">
        <v>0.08</v>
      </c>
      <c r="BXK74" s="5">
        <v>0.7000000000000001</v>
      </c>
      <c r="BXL74" s="5">
        <v>0.56</v>
      </c>
      <c r="BXN74" s="5">
        <v>0.62</v>
      </c>
      <c r="BXO74" s="5">
        <v>0.9800000000000001</v>
      </c>
      <c r="BXQ74" s="5">
        <v>0.6</v>
      </c>
      <c r="BXR74" s="5">
        <v>0.42000000000000004</v>
      </c>
    </row>
    <row r="75">
      <c r="A75" s="3" t="s">
        <v>205</v>
      </c>
      <c r="B75" s="3" t="s">
        <v>206</v>
      </c>
      <c r="C75" s="3"/>
      <c r="D75" s="3" t="s">
        <v>200</v>
      </c>
      <c r="E75" s="4">
        <f>SUM(F75:BXU75)</f>
      </c>
      <c r="L75" s="5">
        <v>1.14</v>
      </c>
      <c r="M75" s="5">
        <v>1.14</v>
      </c>
      <c r="N75" s="5">
        <v>1.23</v>
      </c>
      <c r="O75" s="5">
        <v>1.23</v>
      </c>
      <c r="P75" s="5">
        <v>1.23</v>
      </c>
      <c r="Q75" s="5">
        <v>0.64</v>
      </c>
      <c r="R75" s="5">
        <v>0.64</v>
      </c>
      <c r="Y75" s="5">
        <v>2.44</v>
      </c>
      <c r="Z75" s="5">
        <v>2.44</v>
      </c>
      <c r="AA75" s="5">
        <v>2.44</v>
      </c>
      <c r="AB75" s="5">
        <v>0.78</v>
      </c>
      <c r="AF75" s="5">
        <v>0.18</v>
      </c>
      <c r="AT75" s="5">
        <v>0.32</v>
      </c>
      <c r="AU75" s="5">
        <v>0.08</v>
      </c>
      <c r="AV75" s="5">
        <v>2.59</v>
      </c>
      <c r="AW75" s="5">
        <v>0.24</v>
      </c>
      <c r="BE75" s="5">
        <v>0.46</v>
      </c>
      <c r="BF75" s="5">
        <v>0.46</v>
      </c>
      <c r="BJ75" s="5">
        <v>0.24</v>
      </c>
      <c r="BK75" s="5">
        <v>0.24</v>
      </c>
      <c r="BL75" s="5">
        <v>0.24</v>
      </c>
      <c r="DD75" s="5">
        <v>1.92</v>
      </c>
      <c r="DE75" s="5">
        <v>0.15</v>
      </c>
      <c r="DF75" s="5">
        <v>0.16</v>
      </c>
      <c r="DG75" s="5">
        <v>0.1</v>
      </c>
      <c r="DH75" s="5">
        <v>0.2</v>
      </c>
      <c r="DI75" s="5">
        <v>0.42</v>
      </c>
      <c r="DL75" s="5">
        <v>0.95</v>
      </c>
      <c r="DM75" s="5">
        <v>0.09</v>
      </c>
      <c r="DN75" s="5">
        <v>1.04</v>
      </c>
      <c r="DO75" s="5">
        <v>0.26</v>
      </c>
      <c r="DP75" s="5">
        <v>0.26</v>
      </c>
      <c r="DQ75" s="5">
        <v>1.04</v>
      </c>
      <c r="DR75" s="5">
        <v>0.26</v>
      </c>
      <c r="DS75" s="5">
        <v>0.26</v>
      </c>
      <c r="DT75" s="5">
        <v>1.3</v>
      </c>
      <c r="DU75" s="5">
        <v>0.52</v>
      </c>
      <c r="DV75" s="5">
        <v>0.14</v>
      </c>
      <c r="DW75" s="5">
        <v>0.01</v>
      </c>
      <c r="DX75" s="5">
        <v>0.78</v>
      </c>
      <c r="DY75" s="5">
        <v>0.78</v>
      </c>
      <c r="DZ75" s="5">
        <v>0.2</v>
      </c>
      <c r="EA75" s="5">
        <v>0.19</v>
      </c>
      <c r="EB75" s="5">
        <v>0.52</v>
      </c>
      <c r="EC75" s="5">
        <v>1.6500000000000001</v>
      </c>
      <c r="ED75" s="5">
        <v>0.8400000000000001</v>
      </c>
      <c r="EE75" s="5">
        <v>0.28</v>
      </c>
      <c r="EF75" s="5">
        <v>0.44</v>
      </c>
      <c r="EG75" s="5">
        <v>0.28</v>
      </c>
      <c r="EH75" s="5">
        <v>0.56</v>
      </c>
      <c r="EI75" s="5">
        <v>0.3</v>
      </c>
      <c r="EJ75" s="5">
        <v>0.3</v>
      </c>
      <c r="EK75" s="5">
        <v>0.31</v>
      </c>
      <c r="EL75" s="5">
        <v>0.3</v>
      </c>
      <c r="EM75" s="5">
        <v>0.35</v>
      </c>
      <c r="EN75" s="5">
        <v>0.23</v>
      </c>
      <c r="EO75" s="5">
        <v>1.1</v>
      </c>
      <c r="EP75" s="5">
        <v>0.46</v>
      </c>
      <c r="EQ75" s="5">
        <v>0.38</v>
      </c>
      <c r="ER75" s="5">
        <v>0.15</v>
      </c>
      <c r="ES75" s="5">
        <v>0.15</v>
      </c>
      <c r="ET75" s="5">
        <v>0.4</v>
      </c>
      <c r="EU75" s="5">
        <v>0.26</v>
      </c>
      <c r="EV75" s="5">
        <v>0.33</v>
      </c>
      <c r="EW75" s="5">
        <v>0.28</v>
      </c>
      <c r="EX75" s="5">
        <v>0.14</v>
      </c>
      <c r="EY75" s="5">
        <v>0.17</v>
      </c>
      <c r="EZ75" s="5">
        <v>0.17</v>
      </c>
      <c r="FA75" s="5">
        <v>0.33</v>
      </c>
      <c r="FB75" s="5">
        <v>0.33</v>
      </c>
      <c r="FC75" s="5">
        <v>0.26</v>
      </c>
      <c r="FD75" s="5">
        <v>0.33</v>
      </c>
      <c r="FE75" s="5">
        <v>0.32</v>
      </c>
      <c r="FF75" s="5">
        <v>0.31</v>
      </c>
      <c r="FG75" s="5">
        <v>0.5</v>
      </c>
      <c r="FH75" s="5">
        <v>0.37</v>
      </c>
      <c r="FI75" s="5">
        <v>0.35</v>
      </c>
      <c r="FJ75" s="5">
        <v>0.5</v>
      </c>
      <c r="FK75" s="5">
        <v>0.08</v>
      </c>
      <c r="FL75" s="5">
        <v>0.48</v>
      </c>
      <c r="FM75" s="5">
        <v>0.26</v>
      </c>
      <c r="FN75" s="5">
        <v>0.25</v>
      </c>
      <c r="FO75" s="5">
        <v>0.12</v>
      </c>
      <c r="FP75" s="5">
        <v>0.23</v>
      </c>
      <c r="FQ75" s="5">
        <v>0.25</v>
      </c>
      <c r="FR75" s="5">
        <v>0.17</v>
      </c>
      <c r="FS75" s="5">
        <v>0.74</v>
      </c>
      <c r="FT75" s="5">
        <v>0.24</v>
      </c>
      <c r="FU75" s="5">
        <v>0.19</v>
      </c>
      <c r="FV75" s="5">
        <v>0.6</v>
      </c>
      <c r="FW75" s="5">
        <v>0.2</v>
      </c>
      <c r="FX75" s="5">
        <v>0.2</v>
      </c>
      <c r="FY75" s="5">
        <v>0.32</v>
      </c>
      <c r="FZ75" s="5">
        <v>0.2</v>
      </c>
      <c r="GA75" s="5">
        <v>0.18</v>
      </c>
      <c r="GB75" s="5">
        <v>0.27</v>
      </c>
      <c r="GC75" s="5">
        <v>0.33</v>
      </c>
      <c r="GD75" s="5">
        <v>0.21</v>
      </c>
      <c r="GE75" s="5">
        <v>0.21</v>
      </c>
      <c r="GF75" s="5">
        <v>0.21</v>
      </c>
      <c r="GG75" s="5">
        <v>0.1</v>
      </c>
      <c r="GH75" s="5">
        <v>0.18</v>
      </c>
      <c r="GI75" s="5">
        <v>0.12</v>
      </c>
      <c r="GJ75" s="5">
        <v>0.29</v>
      </c>
      <c r="GK75" s="5">
        <v>0.14</v>
      </c>
      <c r="GL75" s="5">
        <v>0.28</v>
      </c>
      <c r="GM75" s="5">
        <v>0.14</v>
      </c>
      <c r="GN75" s="5">
        <v>0.14</v>
      </c>
      <c r="GO75" s="5">
        <v>0.26</v>
      </c>
      <c r="GP75" s="5">
        <v>2.24</v>
      </c>
      <c r="GT75" s="5">
        <v>4.1</v>
      </c>
      <c r="GU75" s="5">
        <v>4.1</v>
      </c>
      <c r="GV75" s="5">
        <v>4.1</v>
      </c>
      <c r="GW75" s="5">
        <v>4.1</v>
      </c>
      <c r="GX75" s="5">
        <v>0.24</v>
      </c>
      <c r="GY75" s="5">
        <v>2.79</v>
      </c>
      <c r="HG75" s="5">
        <v>0.54</v>
      </c>
      <c r="HI75" s="5">
        <v>5.16</v>
      </c>
      <c r="HL75" s="5">
        <v>0.72</v>
      </c>
      <c r="HS75" s="5">
        <v>0.06</v>
      </c>
      <c r="KB75" s="5">
        <v>1.5</v>
      </c>
      <c r="KE75" s="5">
        <v>0.36</v>
      </c>
      <c r="KJ75" s="5">
        <v>0.24</v>
      </c>
      <c r="KK75" s="5">
        <v>0.24</v>
      </c>
      <c r="KL75" s="5">
        <v>0.24</v>
      </c>
      <c r="KM75" s="5">
        <v>0.24</v>
      </c>
      <c r="KX75" s="5">
        <v>0.18</v>
      </c>
      <c r="KY75" s="5">
        <v>0.06</v>
      </c>
      <c r="LW75" s="5">
        <v>0.06</v>
      </c>
      <c r="LX75" s="5">
        <v>0.06</v>
      </c>
      <c r="LY75" s="5">
        <v>0.06</v>
      </c>
      <c r="LZ75" s="5">
        <v>0.24</v>
      </c>
      <c r="OE75" s="5">
        <v>0.44</v>
      </c>
      <c r="OF75" s="5">
        <v>3.51</v>
      </c>
      <c r="OH75" s="5">
        <v>1.51</v>
      </c>
      <c r="OJ75" s="5">
        <v>3.21</v>
      </c>
      <c r="ON75" s="5">
        <v>1</v>
      </c>
      <c r="OO75" s="5">
        <v>1</v>
      </c>
      <c r="OP75" s="5">
        <v>0.42</v>
      </c>
      <c r="OQ75" s="5">
        <v>0.76</v>
      </c>
      <c r="OS75" s="5">
        <v>2.2</v>
      </c>
      <c r="PD75" s="5">
        <v>0.02</v>
      </c>
      <c r="PG75" s="5">
        <v>0.03</v>
      </c>
      <c r="UY75" s="5">
        <v>1</v>
      </c>
      <c r="UZ75" s="5">
        <v>0.56</v>
      </c>
      <c r="VA75" s="5">
        <v>1.6</v>
      </c>
      <c r="VB75" s="5">
        <v>2.24</v>
      </c>
      <c r="VC75" s="5">
        <v>0.58</v>
      </c>
      <c r="VD75" s="5">
        <v>0.7</v>
      </c>
      <c r="VE75" s="5">
        <v>0.19</v>
      </c>
      <c r="VF75" s="5">
        <v>1.55</v>
      </c>
      <c r="VG75" s="5">
        <v>0.31</v>
      </c>
      <c r="VH75" s="5">
        <v>2.04</v>
      </c>
      <c r="VI75" s="5">
        <v>0.96</v>
      </c>
      <c r="VJ75" s="5">
        <v>0.21000000000000002</v>
      </c>
      <c r="VO75" s="5">
        <v>0.5</v>
      </c>
      <c r="VP75" s="5">
        <v>0.5</v>
      </c>
      <c r="VQ75" s="5">
        <v>0.4</v>
      </c>
      <c r="VR75" s="5">
        <v>0.19</v>
      </c>
      <c r="VS75" s="5">
        <v>0.38</v>
      </c>
      <c r="VT75" s="5">
        <v>0.38</v>
      </c>
      <c r="VU75" s="5">
        <v>1.9</v>
      </c>
      <c r="VV75" s="5">
        <v>3.96</v>
      </c>
      <c r="VW75" s="5">
        <v>2.87</v>
      </c>
      <c r="VX75" s="5">
        <v>0.2</v>
      </c>
      <c r="VY75" s="5">
        <v>1.9</v>
      </c>
      <c r="VZ75" s="5">
        <v>1.27</v>
      </c>
      <c r="WA75" s="5">
        <v>1.27</v>
      </c>
      <c r="WB75" s="5">
        <v>3.65</v>
      </c>
      <c r="WG75" s="5">
        <v>5.8</v>
      </c>
      <c r="WH75" s="5">
        <v>9.68</v>
      </c>
      <c r="WL75" s="5">
        <v>10.43</v>
      </c>
      <c r="WN75" s="5">
        <v>2.2</v>
      </c>
      <c r="WO75" s="5">
        <v>0.44</v>
      </c>
      <c r="WP75" s="5">
        <v>0.04</v>
      </c>
      <c r="WR75" s="5">
        <v>0.4</v>
      </c>
      <c r="WS75" s="5">
        <v>1.53</v>
      </c>
      <c r="WT75" s="5">
        <v>0.72</v>
      </c>
      <c r="WU75" s="5">
        <v>0.04</v>
      </c>
      <c r="WV75" s="5">
        <v>0.09</v>
      </c>
      <c r="WW75" s="5">
        <v>0.17</v>
      </c>
      <c r="WX75" s="5">
        <v>0.08</v>
      </c>
      <c r="WY75" s="5">
        <v>0.96</v>
      </c>
      <c r="XA75" s="5">
        <v>0.05</v>
      </c>
      <c r="XD75" s="5">
        <v>0.16</v>
      </c>
      <c r="XE75" s="5">
        <v>0.16</v>
      </c>
      <c r="XF75" s="5">
        <v>0.16</v>
      </c>
      <c r="XM75" s="5">
        <v>0.03</v>
      </c>
      <c r="XN75" s="5">
        <v>0.06</v>
      </c>
      <c r="XS75" s="5">
        <v>0.56</v>
      </c>
      <c r="XT75" s="5">
        <v>0.28</v>
      </c>
      <c r="XU75" s="5">
        <v>0.36</v>
      </c>
      <c r="XV75" s="5">
        <v>0.84</v>
      </c>
      <c r="XW75" s="5">
        <v>0.62</v>
      </c>
      <c r="XX75" s="5">
        <v>0.4</v>
      </c>
      <c r="YH75" s="5">
        <v>1.33</v>
      </c>
      <c r="YI75" s="5">
        <v>1.48</v>
      </c>
      <c r="YJ75" s="5">
        <v>0.37</v>
      </c>
      <c r="YK75" s="5">
        <v>0.56</v>
      </c>
      <c r="YL75" s="5">
        <v>0.04</v>
      </c>
      <c r="YV75" s="5">
        <v>41.08</v>
      </c>
      <c r="YW75" s="5">
        <v>1.6</v>
      </c>
      <c r="YX75" s="5">
        <v>1.32</v>
      </c>
      <c r="YY75" s="5">
        <v>1.04</v>
      </c>
      <c r="YZ75" s="5">
        <v>1.12</v>
      </c>
      <c r="ZA75" s="5">
        <v>1.12</v>
      </c>
      <c r="ZD75" s="5">
        <v>0.17</v>
      </c>
      <c r="ZL75" s="5">
        <v>0.23</v>
      </c>
      <c r="ZM75" s="5">
        <v>0.23</v>
      </c>
      <c r="ZN75" s="5">
        <v>0.07</v>
      </c>
      <c r="ZO75" s="5">
        <v>0.07</v>
      </c>
      <c r="ZP75" s="5">
        <v>0.07</v>
      </c>
      <c r="ZQ75" s="5">
        <v>0.07</v>
      </c>
      <c r="ZR75" s="5">
        <v>0.07</v>
      </c>
      <c r="ZS75" s="5">
        <v>0.07</v>
      </c>
      <c r="ZT75" s="5">
        <v>0.21</v>
      </c>
      <c r="ZU75" s="5">
        <v>0.21</v>
      </c>
      <c r="ZV75" s="5">
        <v>0.21</v>
      </c>
      <c r="ZW75" s="5">
        <v>0.21</v>
      </c>
      <c r="ZX75" s="5">
        <v>0.18</v>
      </c>
      <c r="ZY75" s="5">
        <v>0.18</v>
      </c>
      <c r="ZZ75" s="5">
        <v>0.05</v>
      </c>
      <c r="AAA75" s="5">
        <v>0.05</v>
      </c>
      <c r="AAB75" s="5">
        <v>0.05</v>
      </c>
      <c r="AAC75" s="5">
        <v>0.05</v>
      </c>
      <c r="AAD75" s="5">
        <v>0.02</v>
      </c>
      <c r="AAE75" s="5">
        <v>0.13</v>
      </c>
      <c r="AAF75" s="5">
        <v>0.13</v>
      </c>
      <c r="AAG75" s="5">
        <v>0.06</v>
      </c>
      <c r="AAH75" s="5">
        <v>0.06</v>
      </c>
      <c r="AAI75" s="5">
        <v>0.04</v>
      </c>
      <c r="AAJ75" s="5">
        <v>0.04</v>
      </c>
      <c r="AAK75" s="5">
        <v>0.06</v>
      </c>
      <c r="AAL75" s="5">
        <v>0.06</v>
      </c>
      <c r="AAP75" s="5">
        <v>0.32</v>
      </c>
      <c r="AAQ75" s="5">
        <v>0.12</v>
      </c>
      <c r="AAR75" s="5">
        <v>0.07</v>
      </c>
      <c r="AAS75" s="5">
        <v>0.12</v>
      </c>
      <c r="AAT75" s="5">
        <v>0.24</v>
      </c>
      <c r="AAU75" s="5">
        <v>0.1</v>
      </c>
      <c r="ABV75" s="5">
        <v>0.01</v>
      </c>
      <c r="ABW75" s="5">
        <v>0.02</v>
      </c>
      <c r="ABY75" s="5">
        <v>0.02</v>
      </c>
      <c r="ACC75" s="5">
        <v>0.03</v>
      </c>
      <c r="ACU75" s="5">
        <v>0.04</v>
      </c>
      <c r="AEA75" s="5">
        <v>0.02</v>
      </c>
      <c r="AEB75" s="5">
        <v>0.02</v>
      </c>
      <c r="AEC75" s="5">
        <v>0.01</v>
      </c>
      <c r="AFJ75" s="5">
        <v>0.88</v>
      </c>
      <c r="AFK75" s="5">
        <v>1.28</v>
      </c>
      <c r="AFL75" s="5">
        <v>1.16</v>
      </c>
      <c r="AFM75" s="5">
        <v>0.48</v>
      </c>
      <c r="AFN75" s="5">
        <v>0.11</v>
      </c>
      <c r="AFO75" s="5">
        <v>0.06</v>
      </c>
      <c r="AFP75" s="5">
        <v>0.04</v>
      </c>
      <c r="AFQ75" s="5">
        <v>0.1</v>
      </c>
      <c r="AGH75" s="5">
        <v>0.1</v>
      </c>
      <c r="AGI75" s="5">
        <v>0.08</v>
      </c>
      <c r="AGJ75" s="5">
        <v>0.04</v>
      </c>
      <c r="AGK75" s="5">
        <v>0.06</v>
      </c>
      <c r="AGL75" s="5">
        <v>0.06</v>
      </c>
      <c r="AGM75" s="5">
        <v>0.4</v>
      </c>
      <c r="AGU75" s="5">
        <v>0.1</v>
      </c>
      <c r="AGV75" s="5">
        <v>0.16</v>
      </c>
      <c r="AGW75" s="5">
        <v>0.21</v>
      </c>
      <c r="AGX75" s="5">
        <v>0.4</v>
      </c>
      <c r="AGY75" s="5">
        <v>1.3</v>
      </c>
      <c r="AGZ75" s="5">
        <v>0.26</v>
      </c>
      <c r="AHJ75" s="5">
        <v>0.03</v>
      </c>
      <c r="AHK75" s="5">
        <v>202.81</v>
      </c>
      <c r="AHL75" s="5">
        <v>0.7</v>
      </c>
      <c r="AHN75" s="5">
        <v>1.42</v>
      </c>
      <c r="AHP75" s="5">
        <v>1.92</v>
      </c>
      <c r="AHR75" s="5">
        <v>0.51</v>
      </c>
      <c r="AHS75" s="5">
        <v>0.45</v>
      </c>
      <c r="AHT75" s="5">
        <v>0.28</v>
      </c>
      <c r="AHW75" s="5">
        <v>1.45</v>
      </c>
      <c r="AHX75" s="5">
        <v>0.1</v>
      </c>
      <c r="AHZ75" s="5">
        <v>0.5</v>
      </c>
      <c r="AIA75" s="5">
        <v>0.07</v>
      </c>
      <c r="AID75" s="5">
        <v>0.08</v>
      </c>
      <c r="AIE75" s="5">
        <v>0.1</v>
      </c>
      <c r="AIF75" s="5">
        <v>0.06</v>
      </c>
      <c r="AIH75" s="5">
        <v>0.24</v>
      </c>
      <c r="AII75" s="5">
        <v>0.08</v>
      </c>
      <c r="AIJ75" s="5">
        <v>0.8</v>
      </c>
      <c r="AIK75" s="5">
        <v>0.4</v>
      </c>
      <c r="AIL75" s="5">
        <v>0.2</v>
      </c>
      <c r="AIM75" s="5">
        <v>0.2</v>
      </c>
      <c r="AIP75" s="5">
        <v>0.03</v>
      </c>
      <c r="AIW75" s="5">
        <v>0.28</v>
      </c>
      <c r="AJF75" s="5">
        <v>0.16</v>
      </c>
      <c r="AJM75" s="5">
        <v>0.32</v>
      </c>
      <c r="AJN75" s="5">
        <v>0.44</v>
      </c>
      <c r="AJO75" s="5">
        <v>0.26</v>
      </c>
      <c r="AJP75" s="5">
        <v>0.56</v>
      </c>
      <c r="AJQ75" s="5">
        <v>0.83</v>
      </c>
      <c r="AJR75" s="5">
        <v>1.64</v>
      </c>
      <c r="AKD75" s="5">
        <v>0.18</v>
      </c>
      <c r="AKE75" s="5">
        <v>1.7999999999999998</v>
      </c>
      <c r="AKF75" s="5">
        <v>0.24</v>
      </c>
      <c r="AKG75" s="5">
        <v>1.92</v>
      </c>
      <c r="AKH75" s="5">
        <v>1.75</v>
      </c>
      <c r="AKI75" s="5">
        <v>4.800000000000001</v>
      </c>
      <c r="AKJ75" s="5">
        <v>0.35</v>
      </c>
      <c r="AKK75" s="5">
        <v>0.16</v>
      </c>
      <c r="AKL75" s="5">
        <v>0.58</v>
      </c>
      <c r="AKM75" s="5">
        <v>0.71</v>
      </c>
      <c r="ALU75" s="5">
        <v>0.28</v>
      </c>
      <c r="ALW75" s="5">
        <v>0.42000000000000004</v>
      </c>
      <c r="AMF75" s="5">
        <v>0.14</v>
      </c>
      <c r="AMG75" s="5">
        <v>0.78</v>
      </c>
      <c r="AMH75" s="5">
        <v>0.78</v>
      </c>
      <c r="AMK75" s="5">
        <v>0.39</v>
      </c>
      <c r="AML75" s="5">
        <v>0.39</v>
      </c>
      <c r="AMM75" s="5">
        <v>0.36</v>
      </c>
      <c r="AMN75" s="5">
        <v>0.16</v>
      </c>
      <c r="AMO75" s="5">
        <v>0.22</v>
      </c>
      <c r="AMQ75" s="5">
        <v>0.44</v>
      </c>
      <c r="AMT75" s="5">
        <v>0.28</v>
      </c>
      <c r="AMU75" s="5">
        <v>0.28</v>
      </c>
      <c r="AMV75" s="5">
        <v>0.28</v>
      </c>
      <c r="ANE75" s="5">
        <v>0.06264</v>
      </c>
      <c r="ANF75" s="5">
        <v>0.21599999999999997</v>
      </c>
      <c r="ANG75" s="5">
        <v>0.4032</v>
      </c>
      <c r="ANH75" s="5">
        <v>0.2743999999999999</v>
      </c>
      <c r="ANI75" s="5">
        <v>0.1995</v>
      </c>
      <c r="ANJ75" s="5">
        <v>0.252</v>
      </c>
      <c r="ANK75" s="5">
        <v>0.252</v>
      </c>
      <c r="ANL75" s="5">
        <v>0.252</v>
      </c>
      <c r="ANN75" s="5">
        <v>0.0025000000000005686</v>
      </c>
      <c r="ANO75" s="5">
        <v>0.033412500000000005</v>
      </c>
      <c r="ANP75" s="5">
        <v>0.072</v>
      </c>
      <c r="ANQ75" s="5">
        <v>0.21599999999999997</v>
      </c>
      <c r="ANR75" s="5">
        <v>0.06999999999999999</v>
      </c>
      <c r="ANS75" s="5">
        <v>0.396</v>
      </c>
      <c r="ANT75" s="5">
        <v>0.19599999999999998</v>
      </c>
      <c r="ANU75" s="5">
        <v>0.1995</v>
      </c>
      <c r="ANV75" s="5">
        <v>0.252</v>
      </c>
      <c r="ANW75" s="5">
        <v>0.252</v>
      </c>
      <c r="ANX75" s="5">
        <v>0.252</v>
      </c>
      <c r="ANZ75" s="5">
        <v>0.0025000000000005686</v>
      </c>
      <c r="AOA75" s="5">
        <v>0.033412500000000005</v>
      </c>
      <c r="AOB75" s="5">
        <v>0.144</v>
      </c>
      <c r="AOC75" s="5">
        <v>0.144</v>
      </c>
      <c r="AOD75" s="5">
        <v>0.06999999999999999</v>
      </c>
      <c r="AOE75" s="5">
        <v>0.13999999999999999</v>
      </c>
      <c r="AOF75" s="5">
        <v>0.17325000000000002</v>
      </c>
      <c r="AOG75" s="5">
        <v>0.1995</v>
      </c>
      <c r="AOH75" s="5">
        <v>0.49</v>
      </c>
      <c r="AOI75" s="5">
        <v>0.245</v>
      </c>
      <c r="AOJ75" s="5">
        <v>0.25920000000000004</v>
      </c>
      <c r="AOK75" s="5">
        <v>0.20520000000000002</v>
      </c>
      <c r="AOL75" s="5">
        <v>0.41040000000000004</v>
      </c>
      <c r="AON75" s="5">
        <v>0.08268099999999218</v>
      </c>
      <c r="AOO75" s="5">
        <v>0.033412500000000005</v>
      </c>
      <c r="AOP75" s="5">
        <v>0.43199999999999994</v>
      </c>
      <c r="AOQ75" s="5">
        <v>0.144</v>
      </c>
      <c r="AOR75" s="5">
        <v>0.2736</v>
      </c>
      <c r="AOS75" s="5">
        <v>0.36719999999999997</v>
      </c>
      <c r="AOX75" s="5">
        <v>0.012025000000001113</v>
      </c>
      <c r="AOY75" s="5">
        <v>1.4976</v>
      </c>
      <c r="AOZ75" s="5">
        <v>1.536</v>
      </c>
      <c r="APA75" s="5">
        <v>2.304</v>
      </c>
      <c r="APB75" s="5">
        <v>0.29440000000000005</v>
      </c>
      <c r="APC75" s="5">
        <v>0.3136000000000001</v>
      </c>
      <c r="APD75" s="5">
        <v>0.3136000000000001</v>
      </c>
      <c r="APE75" s="5">
        <v>0.3008000000000001</v>
      </c>
      <c r="API75" s="5">
        <v>364.75</v>
      </c>
      <c r="APM75" s="5">
        <v>0.24</v>
      </c>
      <c r="APN75" s="5">
        <v>0.4</v>
      </c>
      <c r="APO75" s="5">
        <v>0.4</v>
      </c>
      <c r="APR75" s="5">
        <v>21.74</v>
      </c>
      <c r="APS75" s="5">
        <v>0.30000000000000004</v>
      </c>
      <c r="APT75" s="5">
        <v>0.76</v>
      </c>
      <c r="APU75" s="5">
        <v>0.32</v>
      </c>
      <c r="APV75" s="5">
        <v>0.3</v>
      </c>
      <c r="APW75" s="5">
        <v>0.15</v>
      </c>
      <c r="AQD75" s="5">
        <v>38.62</v>
      </c>
      <c r="AQE75" s="5">
        <v>0.26</v>
      </c>
      <c r="AQF75" s="5">
        <v>0.52</v>
      </c>
      <c r="AQG75" s="5">
        <v>0.04</v>
      </c>
      <c r="AQL75" s="5">
        <v>0.52</v>
      </c>
      <c r="AQM75" s="5">
        <v>0.26</v>
      </c>
      <c r="AQP75" s="5">
        <v>0.4</v>
      </c>
      <c r="AQQ75" s="5">
        <v>0.32</v>
      </c>
      <c r="AQR75" s="5">
        <v>0.28</v>
      </c>
      <c r="AQS75" s="5">
        <v>0.08</v>
      </c>
      <c r="AQT75" s="5">
        <v>0.16</v>
      </c>
      <c r="AQW75" s="5">
        <v>0.06</v>
      </c>
      <c r="ARB75" s="5">
        <v>0.44</v>
      </c>
      <c r="ARC75" s="5">
        <v>0.02</v>
      </c>
      <c r="ARD75" s="5">
        <v>0.02</v>
      </c>
      <c r="ARF75" s="5">
        <v>0.1</v>
      </c>
      <c r="ARG75" s="5">
        <v>0.04</v>
      </c>
      <c r="ARI75" s="5">
        <v>6.87</v>
      </c>
      <c r="ARK75" s="5">
        <v>0.72</v>
      </c>
      <c r="ARL75" s="5">
        <v>0.52</v>
      </c>
      <c r="ARM75" s="5">
        <v>1.3</v>
      </c>
      <c r="ARP75" s="5">
        <v>1.08</v>
      </c>
      <c r="ARQ75" s="5">
        <v>0.13</v>
      </c>
      <c r="ARR75" s="5">
        <v>0.25</v>
      </c>
      <c r="ARS75" s="5">
        <v>0.25</v>
      </c>
      <c r="ARU75" s="5">
        <v>0.52</v>
      </c>
      <c r="ARV75" s="5">
        <v>0.65</v>
      </c>
      <c r="ARW75" s="5">
        <v>0.28</v>
      </c>
      <c r="ASB75" s="5">
        <v>0.8999999999999999</v>
      </c>
      <c r="ASC75" s="5">
        <v>0.5</v>
      </c>
      <c r="ASD75" s="5">
        <v>0.25</v>
      </c>
      <c r="ASE75" s="5">
        <v>0.23</v>
      </c>
      <c r="ASF75" s="5">
        <v>0.2</v>
      </c>
      <c r="ASG75" s="5">
        <v>0.12</v>
      </c>
      <c r="ASH75" s="5">
        <v>0.15</v>
      </c>
      <c r="ASI75" s="5">
        <v>0.04</v>
      </c>
      <c r="ASJ75" s="5">
        <v>0.05</v>
      </c>
      <c r="ASK75" s="5">
        <v>0.07</v>
      </c>
      <c r="ASM75" s="5">
        <v>0.06</v>
      </c>
      <c r="ASN75" s="5">
        <v>0.04</v>
      </c>
      <c r="ASO75" s="5">
        <v>0.08</v>
      </c>
      <c r="ASP75" s="5">
        <v>0.1</v>
      </c>
      <c r="ASQ75" s="5">
        <v>0.04</v>
      </c>
      <c r="ASR75" s="5">
        <v>0.07</v>
      </c>
      <c r="ASS75" s="5">
        <v>0.24</v>
      </c>
      <c r="ASU75" s="5">
        <v>0.15</v>
      </c>
      <c r="ASV75" s="5">
        <v>0.6</v>
      </c>
      <c r="ASW75" s="5">
        <v>0.15000000000000002</v>
      </c>
      <c r="ASX75" s="5">
        <v>0.12</v>
      </c>
      <c r="ASY75" s="5">
        <v>0.1</v>
      </c>
      <c r="ASZ75" s="5">
        <v>0.04</v>
      </c>
      <c r="ATH75" s="5">
        <v>0.14</v>
      </c>
      <c r="ATI75" s="5">
        <v>0.42</v>
      </c>
      <c r="ATK75" s="5">
        <v>0.36</v>
      </c>
      <c r="ATO75" s="5">
        <v>11.1</v>
      </c>
      <c r="ATP75" s="5">
        <v>0.92</v>
      </c>
      <c r="ATR75" s="5">
        <v>10</v>
      </c>
      <c r="ATS75" s="5">
        <v>2.61</v>
      </c>
      <c r="ATT75" s="5">
        <v>2.28</v>
      </c>
      <c r="ATU75" s="5">
        <v>0.42</v>
      </c>
      <c r="ATV75" s="5">
        <v>0.78</v>
      </c>
      <c r="ATW75" s="5">
        <v>0.18</v>
      </c>
      <c r="ATX75" s="5">
        <v>0.15</v>
      </c>
      <c r="ATY75" s="5">
        <v>0.04</v>
      </c>
      <c r="ATZ75" s="5">
        <v>0.12</v>
      </c>
      <c r="AUO75" s="5">
        <v>7.08</v>
      </c>
      <c r="AUP75" s="5">
        <v>1.03</v>
      </c>
      <c r="AUQ75" s="5">
        <v>0.12</v>
      </c>
      <c r="AUR75" s="5">
        <v>0.24</v>
      </c>
      <c r="AUS75" s="5">
        <v>0.08</v>
      </c>
      <c r="AUT75" s="5">
        <v>0.48</v>
      </c>
      <c r="AUU75" s="5">
        <v>5.3</v>
      </c>
      <c r="AUV75" s="5">
        <v>4.9799999999999995</v>
      </c>
      <c r="AUW75" s="5">
        <v>0.28</v>
      </c>
      <c r="AUX75" s="5">
        <v>0.48</v>
      </c>
      <c r="AUY75" s="5">
        <v>0.56</v>
      </c>
      <c r="AUZ75" s="5">
        <v>0.16</v>
      </c>
      <c r="AVA75" s="5">
        <v>0.33</v>
      </c>
      <c r="AVB75" s="5">
        <v>0.34</v>
      </c>
      <c r="AVC75" s="5">
        <v>0.2</v>
      </c>
      <c r="AVD75" s="5">
        <v>0.22</v>
      </c>
      <c r="AVE75" s="5">
        <v>0.39</v>
      </c>
      <c r="AVF75" s="5">
        <v>0.01</v>
      </c>
      <c r="AVG75" s="5">
        <v>0.16</v>
      </c>
      <c r="AVH75" s="5">
        <v>0.2</v>
      </c>
      <c r="AVJ75" s="5">
        <v>0.44</v>
      </c>
      <c r="AVK75" s="5">
        <v>0.35000000000000003</v>
      </c>
      <c r="AVL75" s="5">
        <v>0.08</v>
      </c>
      <c r="AVN75" s="5">
        <v>0.23</v>
      </c>
      <c r="AVO75" s="5">
        <v>0.3</v>
      </c>
      <c r="AVP75" s="5">
        <v>0.06</v>
      </c>
      <c r="AVQ75" s="5">
        <v>0.2</v>
      </c>
      <c r="AVR75" s="5">
        <v>0.01</v>
      </c>
      <c r="AWE75" s="5">
        <v>1.31</v>
      </c>
      <c r="AWF75" s="5">
        <v>0.73</v>
      </c>
      <c r="AWG75" s="5">
        <v>0.07</v>
      </c>
      <c r="AWI75" s="5">
        <v>0.8999999999999999</v>
      </c>
      <c r="AWJ75" s="5">
        <v>1.3</v>
      </c>
      <c r="AWK75" s="5">
        <v>0.8500000000000001</v>
      </c>
      <c r="AWL75" s="5">
        <v>1.26</v>
      </c>
      <c r="AWM75" s="5">
        <v>1.74</v>
      </c>
      <c r="AWN75" s="5">
        <v>1.22</v>
      </c>
      <c r="AWO75" s="5">
        <v>0.5700000000000001</v>
      </c>
      <c r="AWP75" s="5">
        <v>0.63</v>
      </c>
      <c r="AXB75" s="5">
        <v>2.94</v>
      </c>
      <c r="AXC75" s="5">
        <v>3.15</v>
      </c>
      <c r="AXD75" s="5">
        <v>0.48</v>
      </c>
      <c r="AXE75" s="5">
        <v>0.32</v>
      </c>
      <c r="AXF75" s="5">
        <v>0.32</v>
      </c>
      <c r="AXG75" s="5">
        <v>0.32</v>
      </c>
      <c r="AXH75" s="5">
        <v>0.14</v>
      </c>
      <c r="AXI75" s="5">
        <v>33.78</v>
      </c>
      <c r="AXJ75" s="5">
        <v>11.43</v>
      </c>
      <c r="AXK75" s="5">
        <v>17.549999999999997</v>
      </c>
      <c r="AXL75" s="5">
        <v>1.33</v>
      </c>
      <c r="AXX75" s="5">
        <v>0.34</v>
      </c>
      <c r="AXY75" s="5">
        <v>0.08</v>
      </c>
      <c r="AXZ75" s="5">
        <v>0.08</v>
      </c>
      <c r="AYA75" s="5">
        <v>7.74</v>
      </c>
      <c r="AYB75" s="5">
        <v>0.1</v>
      </c>
      <c r="AYD75" s="5">
        <v>0.02</v>
      </c>
      <c r="AYE75" s="5">
        <v>1.82</v>
      </c>
      <c r="AYG75" s="5">
        <v>0.04</v>
      </c>
      <c r="AYH75" s="5">
        <v>0.08</v>
      </c>
      <c r="AYI75" s="5">
        <v>0.03</v>
      </c>
      <c r="AYK75" s="5">
        <v>0.16</v>
      </c>
      <c r="AYL75" s="5">
        <v>0.08</v>
      </c>
      <c r="AYO75" s="5">
        <v>0.02</v>
      </c>
      <c r="AYX75" s="5">
        <v>5.54</v>
      </c>
      <c r="AYZ75" s="5">
        <v>32.68</v>
      </c>
      <c r="AZA75" s="5">
        <v>4.38</v>
      </c>
      <c r="AZB75" s="5">
        <v>0.4</v>
      </c>
      <c r="AZC75" s="5">
        <v>0.06</v>
      </c>
      <c r="AZD75" s="5">
        <v>0.42000000000000004</v>
      </c>
      <c r="AZE75" s="5">
        <v>0.18</v>
      </c>
      <c r="AZF75" s="5">
        <v>0.5</v>
      </c>
      <c r="AZI75" s="5">
        <v>0.02</v>
      </c>
      <c r="AZJ75" s="5">
        <v>0.02</v>
      </c>
      <c r="AZL75" s="5">
        <v>0.04</v>
      </c>
      <c r="AZM75" s="5">
        <v>0.02</v>
      </c>
      <c r="AZN75" s="5">
        <v>0.15</v>
      </c>
      <c r="AZP75" s="5">
        <v>0.07</v>
      </c>
      <c r="AZQ75" s="5">
        <v>0.08</v>
      </c>
      <c r="AZR75" s="5">
        <v>0.04</v>
      </c>
      <c r="AZS75" s="5">
        <v>0.15</v>
      </c>
      <c r="AZZ75" s="5">
        <v>1.44</v>
      </c>
      <c r="BAG75" s="5">
        <v>6.22</v>
      </c>
      <c r="BAH75" s="5">
        <v>3.64</v>
      </c>
      <c r="BAI75" s="5">
        <v>0.21</v>
      </c>
      <c r="BAJ75" s="5">
        <v>0.24</v>
      </c>
      <c r="BAK75" s="5">
        <v>0.03</v>
      </c>
      <c r="BAL75" s="5">
        <v>0.07</v>
      </c>
      <c r="BBG75" s="5">
        <v>0.01</v>
      </c>
      <c r="BBL75" s="5">
        <v>0.08</v>
      </c>
      <c r="BBM75" s="5">
        <v>0.04</v>
      </c>
      <c r="BBN75" s="5">
        <v>0.01</v>
      </c>
      <c r="BBO75" s="5">
        <v>0.01</v>
      </c>
      <c r="BBP75" s="5">
        <v>0.01</v>
      </c>
      <c r="BBT75" s="5">
        <v>0.36</v>
      </c>
      <c r="BBU75" s="5">
        <v>0.09</v>
      </c>
      <c r="BBV75" s="5">
        <v>0.06</v>
      </c>
      <c r="BBW75" s="5">
        <v>0.18</v>
      </c>
      <c r="BBX75" s="5">
        <v>3.3</v>
      </c>
      <c r="BCB75" s="5">
        <v>0.08</v>
      </c>
      <c r="BCC75" s="5">
        <v>0.02</v>
      </c>
      <c r="BCD75" s="5">
        <v>0.02</v>
      </c>
      <c r="BCN75" s="5">
        <v>0.27</v>
      </c>
      <c r="BCQ75" s="5">
        <v>0.41</v>
      </c>
      <c r="BCR75" s="5">
        <v>0.48</v>
      </c>
      <c r="BCS75" s="5">
        <v>0.36</v>
      </c>
      <c r="BCT75" s="5">
        <v>0.05</v>
      </c>
      <c r="BCU75" s="5">
        <v>1.83</v>
      </c>
      <c r="BDA75" s="5">
        <v>1.78</v>
      </c>
      <c r="BDB75" s="5">
        <v>0.59</v>
      </c>
      <c r="BDI75" s="5">
        <v>0.07</v>
      </c>
      <c r="BDL75" s="5">
        <v>0.08</v>
      </c>
      <c r="BDM75" s="5">
        <v>0.01</v>
      </c>
      <c r="BDO75" s="5">
        <v>0.01</v>
      </c>
      <c r="BDP75" s="5">
        <v>0.06</v>
      </c>
      <c r="BDQ75" s="5">
        <v>0.01</v>
      </c>
      <c r="BDR75" s="5">
        <v>0.01</v>
      </c>
      <c r="BDS75" s="5">
        <v>0.01</v>
      </c>
      <c r="BEA75" s="5">
        <v>1.62</v>
      </c>
      <c r="BEC75" s="5">
        <v>0.02</v>
      </c>
      <c r="BEF75" s="5">
        <v>0.02</v>
      </c>
      <c r="BEJ75" s="5">
        <v>0.07</v>
      </c>
      <c r="BEK75" s="5">
        <v>0.03</v>
      </c>
      <c r="BEP75" s="5">
        <v>0.08</v>
      </c>
      <c r="BET75" s="5">
        <v>0.09</v>
      </c>
      <c r="BEU75" s="5">
        <v>0.03</v>
      </c>
      <c r="BEV75" s="5">
        <v>0.04</v>
      </c>
      <c r="BEW75" s="5">
        <v>0.02</v>
      </c>
      <c r="BEX75" s="5">
        <v>0.01</v>
      </c>
      <c r="BFA75" s="5">
        <v>0.09</v>
      </c>
      <c r="BFB75" s="5">
        <v>0.48</v>
      </c>
      <c r="BFO75" s="5">
        <v>0.8400000000000001</v>
      </c>
      <c r="BFP75" s="5">
        <v>0.25</v>
      </c>
      <c r="BFQ75" s="5">
        <v>0.25</v>
      </c>
      <c r="BFR75" s="5">
        <v>0.62</v>
      </c>
      <c r="BFS75" s="5">
        <v>0.15</v>
      </c>
      <c r="BFT75" s="5">
        <v>0.25</v>
      </c>
      <c r="BFU75" s="5">
        <v>0.07</v>
      </c>
      <c r="BFV75" s="5">
        <v>0.25</v>
      </c>
      <c r="BFW75" s="5">
        <v>0.14</v>
      </c>
      <c r="BFX75" s="5">
        <v>0.37</v>
      </c>
      <c r="BFY75" s="5">
        <v>0.24</v>
      </c>
      <c r="BFZ75" s="5">
        <v>0.38</v>
      </c>
      <c r="BGA75" s="5">
        <v>0.88</v>
      </c>
      <c r="BGB75" s="5">
        <v>0.48</v>
      </c>
      <c r="BGC75" s="5">
        <v>0.02</v>
      </c>
      <c r="BGF75" s="5">
        <v>0.06</v>
      </c>
      <c r="BGG75" s="5">
        <v>0.28</v>
      </c>
      <c r="BGH75" s="5">
        <v>0.2</v>
      </c>
      <c r="BGI75" s="5">
        <v>0.26</v>
      </c>
      <c r="BGJ75" s="5">
        <v>0.01</v>
      </c>
      <c r="BGK75" s="5">
        <v>0.02</v>
      </c>
      <c r="BGL75" s="5">
        <v>0.01</v>
      </c>
      <c r="BGM75" s="5">
        <v>0.01</v>
      </c>
      <c r="BGN75" s="5">
        <v>0.01</v>
      </c>
      <c r="BGR75" s="5">
        <v>0.48</v>
      </c>
      <c r="BGU75" s="5">
        <v>1.42</v>
      </c>
      <c r="BGW75" s="5">
        <v>0.05</v>
      </c>
      <c r="BGX75" s="5">
        <v>0.24</v>
      </c>
      <c r="BGY75" s="5">
        <v>16.259999999999998</v>
      </c>
      <c r="BGZ75" s="5">
        <v>4.06</v>
      </c>
      <c r="BHB75" s="5">
        <v>4.6</v>
      </c>
      <c r="BHG75" s="5">
        <v>0.32</v>
      </c>
      <c r="BHH75" s="5">
        <v>0.82</v>
      </c>
      <c r="BHI75" s="5">
        <v>0.84</v>
      </c>
      <c r="BHJ75" s="5">
        <v>1.12</v>
      </c>
      <c r="BHK75" s="5">
        <v>0.28</v>
      </c>
      <c r="BHL75" s="5">
        <v>0.01</v>
      </c>
      <c r="BHO75" s="5">
        <v>0.01</v>
      </c>
      <c r="BHR75" s="5">
        <v>0.04</v>
      </c>
      <c r="BHS75" s="5">
        <v>0.98</v>
      </c>
      <c r="BHT75" s="5">
        <v>0.01</v>
      </c>
      <c r="BHX75" s="5">
        <v>0.02</v>
      </c>
      <c r="BHY75" s="5">
        <v>0.01</v>
      </c>
      <c r="BHZ75" s="5">
        <v>0.02</v>
      </c>
      <c r="BIA75" s="5">
        <v>0.03</v>
      </c>
      <c r="BIB75" s="5">
        <v>0.12</v>
      </c>
      <c r="BIC75" s="5">
        <v>0.55</v>
      </c>
      <c r="BID75" s="5">
        <v>0.46</v>
      </c>
      <c r="BIE75" s="5">
        <v>0.5</v>
      </c>
      <c r="BIF75" s="5">
        <v>0.18</v>
      </c>
      <c r="BIG75" s="5">
        <v>0.38</v>
      </c>
      <c r="BIH75" s="5">
        <v>0.24</v>
      </c>
      <c r="BII75" s="5">
        <v>0.01</v>
      </c>
      <c r="BIJ75" s="5">
        <v>0.01</v>
      </c>
      <c r="BIK75" s="5">
        <v>0.01</v>
      </c>
      <c r="BIL75" s="5">
        <v>0.01</v>
      </c>
      <c r="BIV75" s="5">
        <v>0.12</v>
      </c>
      <c r="BIW75" s="5">
        <v>0.06</v>
      </c>
      <c r="BIX75" s="5">
        <v>0.06</v>
      </c>
      <c r="BIY75" s="5">
        <v>0.03</v>
      </c>
      <c r="BIZ75" s="5">
        <v>0.06</v>
      </c>
      <c r="BJA75" s="5">
        <v>0.02</v>
      </c>
      <c r="BJE75" s="5">
        <v>0.32</v>
      </c>
      <c r="BJF75" s="5">
        <v>0.26</v>
      </c>
      <c r="BJG75" s="5">
        <v>0.04</v>
      </c>
      <c r="BJH75" s="5">
        <v>3.77</v>
      </c>
      <c r="BJJ75" s="5">
        <v>1</v>
      </c>
      <c r="BJK75" s="5">
        <v>1</v>
      </c>
      <c r="BJL75" s="5">
        <v>1.3218251089979056</v>
      </c>
      <c r="BJM75" s="5">
        <v>1.3218251089979056</v>
      </c>
      <c r="BJN75" s="5">
        <v>1.3218251089979056</v>
      </c>
      <c r="BJO75" s="5">
        <v>1.3218251089979056</v>
      </c>
      <c r="BJP75" s="5">
        <v>1.3218251089979056</v>
      </c>
      <c r="BJQ75" s="5">
        <v>1.3218251089979056</v>
      </c>
      <c r="BJR75" s="5">
        <v>1.3218251089979056</v>
      </c>
      <c r="BJS75" s="5">
        <v>1.3218251089979056</v>
      </c>
      <c r="BJX75" s="5">
        <v>0.41328</v>
      </c>
      <c r="BJY75" s="5">
        <v>0.09720000000000001</v>
      </c>
      <c r="BJZ75" s="5">
        <v>0.13284</v>
      </c>
      <c r="BKA75" s="5">
        <v>0.0635</v>
      </c>
      <c r="BKB75" s="5">
        <v>0.03175</v>
      </c>
      <c r="BKC75" s="5">
        <v>0.08118000000000002</v>
      </c>
      <c r="BKD75" s="5">
        <v>0.24000000000000005</v>
      </c>
      <c r="BKE75" s="5">
        <v>0.132</v>
      </c>
      <c r="BKF75" s="5">
        <v>0.3928500000000001</v>
      </c>
      <c r="BKG75" s="5">
        <v>0.160965</v>
      </c>
      <c r="BKH75" s="5">
        <v>0.12168</v>
      </c>
      <c r="BKI75" s="5">
        <v>0.0636925</v>
      </c>
      <c r="BKJ75" s="5">
        <v>0.03645</v>
      </c>
      <c r="BKK75" s="5">
        <v>0.0636925</v>
      </c>
      <c r="BKL75" s="5">
        <v>0.03928500000000001</v>
      </c>
      <c r="BKU75" s="5">
        <v>1.0401039999999517</v>
      </c>
      <c r="BKV75" s="5">
        <v>2.55</v>
      </c>
      <c r="BKW75" s="5">
        <v>5.096448682286045</v>
      </c>
      <c r="BKX75" s="5">
        <v>4.601647839345652</v>
      </c>
      <c r="BKY75" s="5">
        <v>4.10684699640526</v>
      </c>
      <c r="BKZ75" s="5">
        <v>4.10684699640526</v>
      </c>
      <c r="BLA75" s="5">
        <v>4.10684699640526</v>
      </c>
      <c r="BLB75" s="5">
        <v>4.10684699640526</v>
      </c>
      <c r="BLC75" s="5">
        <v>4.10684699640526</v>
      </c>
      <c r="BLD75" s="5">
        <v>4.10684699640526</v>
      </c>
      <c r="BLE75" s="5">
        <v>4.10684699640526</v>
      </c>
      <c r="BLH75" s="5">
        <v>0.207</v>
      </c>
      <c r="BLI75" s="5">
        <v>0.05425</v>
      </c>
      <c r="BLJ75" s="5">
        <v>0.16646500000000003</v>
      </c>
      <c r="BLK75" s="5">
        <v>0.057999999999999996</v>
      </c>
      <c r="BLL75" s="5">
        <v>0.11599999999999999</v>
      </c>
      <c r="BLM75" s="5">
        <v>0.7627200000000001</v>
      </c>
      <c r="BLN75" s="5">
        <v>0.22022000000000005</v>
      </c>
      <c r="BLO75" s="5">
        <v>0.20146500000000006</v>
      </c>
      <c r="BLP75" s="5">
        <v>0.3148800000000001</v>
      </c>
      <c r="BLQ75" s="5">
        <v>0.2886400000000001</v>
      </c>
      <c r="BLR75" s="5">
        <v>0.31800000000000006</v>
      </c>
      <c r="BLS75" s="5">
        <v>0.48675</v>
      </c>
      <c r="BLT75" s="5">
        <v>0.02624000000000001</v>
      </c>
      <c r="BLU75" s="5">
        <v>0.10692000000000002</v>
      </c>
      <c r="BMH75" s="5">
        <v>2.6555895000001737</v>
      </c>
      <c r="BMI75" s="5">
        <v>3.02</v>
      </c>
      <c r="BMJ75" s="5">
        <v>37.76</v>
      </c>
      <c r="BMK75" s="5">
        <v>1.86</v>
      </c>
      <c r="BML75" s="5">
        <v>1.11</v>
      </c>
      <c r="BMM75" s="5">
        <v>0.1458</v>
      </c>
      <c r="BMN75" s="5">
        <v>0.78</v>
      </c>
      <c r="BMO75" s="5">
        <v>0.78</v>
      </c>
      <c r="BMP75" s="5">
        <v>0.272</v>
      </c>
      <c r="BMQ75" s="5">
        <v>0.272</v>
      </c>
      <c r="BMR75" s="5">
        <v>1.19</v>
      </c>
      <c r="BMS75" s="5">
        <v>0.27</v>
      </c>
      <c r="BMT75" s="5">
        <v>0.1640625</v>
      </c>
      <c r="BNB75" s="5">
        <v>0.12</v>
      </c>
      <c r="BNC75" s="5">
        <v>0.32399999999999995</v>
      </c>
      <c r="BND75" s="5">
        <v>0.18</v>
      </c>
      <c r="BNF75" s="5">
        <v>0.9971500000000246</v>
      </c>
      <c r="BNR75" s="5">
        <v>0.13176</v>
      </c>
      <c r="BNS75" s="5">
        <v>0.06192</v>
      </c>
      <c r="BNT75" s="5">
        <v>0.08784</v>
      </c>
      <c r="BNU75" s="5">
        <v>0.07992</v>
      </c>
      <c r="BNV75" s="5">
        <v>0.08892</v>
      </c>
      <c r="BOB75" s="5">
        <v>0.09600000000000003</v>
      </c>
      <c r="BOD75" s="5">
        <v>0.005400000000001228</v>
      </c>
      <c r="BOE75" s="5">
        <v>1.37</v>
      </c>
      <c r="BOF75" s="5">
        <v>1.35</v>
      </c>
      <c r="BOG75" s="5">
        <v>1.35</v>
      </c>
      <c r="BOH75" s="5">
        <v>1.35</v>
      </c>
      <c r="BON75" s="5">
        <v>0.6804000000000001</v>
      </c>
      <c r="BOO75" s="5">
        <v>0.09</v>
      </c>
      <c r="BOP75" s="5">
        <v>0.39099999999999996</v>
      </c>
      <c r="BOQ75" s="5">
        <v>0.27</v>
      </c>
      <c r="BOR75" s="5">
        <v>0.0735</v>
      </c>
      <c r="BOS75" s="5">
        <v>0.054000000000000006</v>
      </c>
      <c r="BOT75" s="5">
        <v>0.0735</v>
      </c>
      <c r="BOU75" s="5">
        <v>0.4507999999999999</v>
      </c>
      <c r="BPA75" s="5">
        <v>0.018187500000000002</v>
      </c>
      <c r="BPB75" s="5">
        <v>0.7590500000000105</v>
      </c>
      <c r="BPC75" s="5">
        <v>0.24107999999999996</v>
      </c>
      <c r="BPD75" s="5">
        <v>0.24107999999999996</v>
      </c>
      <c r="BPP75" s="5">
        <v>0.1675</v>
      </c>
      <c r="BPQ75" s="5">
        <v>1.3928000000000562</v>
      </c>
      <c r="BPR75" s="5">
        <v>0.017499999999999998</v>
      </c>
      <c r="BPT75" s="5">
        <v>0.072</v>
      </c>
      <c r="BPU75" s="5">
        <v>0.049249999999999995</v>
      </c>
      <c r="BPV75" s="5">
        <v>0.09350000000000001</v>
      </c>
      <c r="BPW75" s="5">
        <v>0.11850000000000001</v>
      </c>
      <c r="BPX75" s="5">
        <v>0.1312</v>
      </c>
      <c r="BQC75" s="5">
        <v>4.3656250000000005</v>
      </c>
      <c r="BQD75" s="5">
        <v>0.36562500000000003</v>
      </c>
      <c r="BQE75" s="5">
        <v>1.52</v>
      </c>
      <c r="BQF75" s="5">
        <v>0.8985600000000002</v>
      </c>
      <c r="BQP75" s="5">
        <v>4.977047999999941</v>
      </c>
      <c r="BQQ75" s="5">
        <v>0.02856</v>
      </c>
      <c r="BQS75" s="5">
        <v>0.5788800000000002</v>
      </c>
      <c r="BQT75" s="5">
        <v>3.43</v>
      </c>
      <c r="BQU75" s="5">
        <v>1.6922188828561422</v>
      </c>
      <c r="BQW75" s="5">
        <v>0.685</v>
      </c>
      <c r="BQX75" s="5">
        <v>0.47950000000000004</v>
      </c>
      <c r="BQY75" s="5">
        <v>0.183</v>
      </c>
      <c r="BQZ75" s="5">
        <v>0.427</v>
      </c>
      <c r="BRA75" s="5">
        <v>0.08591000000000001</v>
      </c>
      <c r="BRB75" s="5">
        <v>0.041442500000000014</v>
      </c>
      <c r="BRD75" s="5">
        <v>0.14774999999998045</v>
      </c>
      <c r="BRO75" s="5">
        <v>0.89</v>
      </c>
      <c r="BRP75" s="5">
        <v>1.02</v>
      </c>
      <c r="BRQ75" s="5">
        <v>0.76</v>
      </c>
      <c r="BRR75" s="5">
        <v>0.4</v>
      </c>
      <c r="BRS75" s="5">
        <v>0.24</v>
      </c>
      <c r="BRT75" s="5">
        <v>0.06</v>
      </c>
      <c r="BRU75" s="5">
        <v>0.06</v>
      </c>
      <c r="BRV75" s="5">
        <v>0.18</v>
      </c>
      <c r="BRW75" s="5">
        <v>0.03</v>
      </c>
      <c r="BRX75" s="5">
        <v>0.06</v>
      </c>
      <c r="BRY75" s="5">
        <v>0.05</v>
      </c>
      <c r="BRZ75" s="5">
        <v>0.03</v>
      </c>
      <c r="BSE75" s="5">
        <v>0.07</v>
      </c>
      <c r="BSF75" s="5">
        <v>0.03</v>
      </c>
      <c r="BSH75" s="5">
        <v>0.02</v>
      </c>
      <c r="BSK75" s="5">
        <v>0.16</v>
      </c>
      <c r="BSL75" s="5">
        <v>1.08</v>
      </c>
      <c r="BSM75" s="5">
        <v>0.08</v>
      </c>
      <c r="BSN75" s="5">
        <v>0.03</v>
      </c>
      <c r="BSP75" s="5">
        <v>0.16</v>
      </c>
      <c r="BSQ75" s="5">
        <v>0.06</v>
      </c>
      <c r="BST75" s="5">
        <v>0.16</v>
      </c>
      <c r="BSU75" s="5">
        <v>0.03</v>
      </c>
      <c r="BSV75" s="5">
        <v>0.02</v>
      </c>
      <c r="BSW75" s="5">
        <v>0.02</v>
      </c>
      <c r="BSX75" s="5">
        <v>0.01</v>
      </c>
      <c r="BTD75" s="5">
        <v>0.15</v>
      </c>
      <c r="BTF75" s="5">
        <v>0.09</v>
      </c>
      <c r="BTG75" s="5">
        <v>0.07</v>
      </c>
      <c r="BTH75" s="5">
        <v>1.08</v>
      </c>
      <c r="BTI75" s="5">
        <v>0.27</v>
      </c>
      <c r="BTM75" s="5">
        <v>0.48</v>
      </c>
      <c r="BTN75" s="5">
        <v>0.06</v>
      </c>
      <c r="BTR75" s="5">
        <v>4.42</v>
      </c>
      <c r="BTS75" s="5">
        <v>1.38</v>
      </c>
      <c r="BTT75" s="5">
        <v>0.06</v>
      </c>
      <c r="BTU75" s="5">
        <v>0.22</v>
      </c>
      <c r="BTV75" s="5">
        <v>0.07</v>
      </c>
      <c r="BTW75" s="5">
        <v>0.22</v>
      </c>
      <c r="BTX75" s="5">
        <v>0.31</v>
      </c>
      <c r="BTY75" s="5">
        <v>0.22</v>
      </c>
      <c r="BTZ75" s="5">
        <v>0.24</v>
      </c>
      <c r="BUA75" s="5">
        <v>0.95</v>
      </c>
      <c r="BUB75" s="5">
        <v>0.42</v>
      </c>
      <c r="BUC75" s="5">
        <v>0.06</v>
      </c>
      <c r="BUD75" s="5">
        <v>0.02</v>
      </c>
      <c r="BUO75" s="5">
        <v>2.68</v>
      </c>
      <c r="BUR75" s="5">
        <v>2.78</v>
      </c>
      <c r="BUS75" s="5">
        <v>4.44</v>
      </c>
      <c r="BUU75" s="5">
        <v>0.06</v>
      </c>
      <c r="BUV75" s="5">
        <v>0.22</v>
      </c>
      <c r="BUW75" s="5">
        <v>0.07</v>
      </c>
      <c r="BUX75" s="5">
        <v>0.22</v>
      </c>
      <c r="BUY75" s="5">
        <v>0.31</v>
      </c>
      <c r="BUZ75" s="5">
        <v>0.22</v>
      </c>
      <c r="BVA75" s="5">
        <v>0.24</v>
      </c>
      <c r="BVB75" s="5">
        <v>1.9</v>
      </c>
      <c r="BVC75" s="5">
        <v>0.42</v>
      </c>
      <c r="BVD75" s="5">
        <v>0.06</v>
      </c>
      <c r="BVE75" s="5">
        <v>0.02</v>
      </c>
      <c r="BVP75" s="5">
        <v>2.68</v>
      </c>
      <c r="BVT75" s="5">
        <v>0.85</v>
      </c>
      <c r="BVU75" s="5">
        <v>1.13</v>
      </c>
      <c r="BWA75" s="5">
        <v>0.28</v>
      </c>
      <c r="BWB75" s="5">
        <v>0.12</v>
      </c>
      <c r="BWC75" s="5">
        <v>0.14</v>
      </c>
      <c r="BWD75" s="5">
        <v>0.02</v>
      </c>
      <c r="BWE75" s="5">
        <v>0.03</v>
      </c>
      <c r="BWF75" s="5">
        <v>0.09</v>
      </c>
      <c r="BWG75" s="5">
        <v>0.17</v>
      </c>
      <c r="BWH75" s="5">
        <v>1.12</v>
      </c>
      <c r="BWI75" s="5">
        <v>0.4</v>
      </c>
      <c r="BWJ75" s="5">
        <v>0.14</v>
      </c>
      <c r="BWK75" s="5">
        <v>0.08</v>
      </c>
      <c r="BWL75" s="5">
        <v>0.14</v>
      </c>
      <c r="BWM75" s="5">
        <v>1.27</v>
      </c>
      <c r="BWN75" s="5">
        <v>8.100000000000001</v>
      </c>
      <c r="BWO75" s="5">
        <v>1.08</v>
      </c>
      <c r="BWP75" s="5">
        <v>0.02</v>
      </c>
      <c r="BWQ75" s="5">
        <v>11.24</v>
      </c>
      <c r="BWV75" s="5">
        <v>0.2</v>
      </c>
      <c r="BWX75" s="5">
        <v>0.48</v>
      </c>
      <c r="BWY75" s="5">
        <v>8.76</v>
      </c>
      <c r="BXC75" s="5">
        <v>0.12</v>
      </c>
      <c r="BXD75" s="5">
        <v>0.18</v>
      </c>
      <c r="BXE75" s="5">
        <v>0.54</v>
      </c>
      <c r="BXF75" s="5">
        <v>0.18</v>
      </c>
      <c r="BXH75" s="5">
        <v>0.26</v>
      </c>
      <c r="BXI75" s="5">
        <v>0.8</v>
      </c>
      <c r="BXJ75" s="5">
        <v>0.49</v>
      </c>
      <c r="BXK75" s="5">
        <v>0.4</v>
      </c>
      <c r="BXL75" s="5">
        <v>0.32</v>
      </c>
      <c r="BXN75" s="5">
        <v>0.18</v>
      </c>
      <c r="BXO75" s="5">
        <v>0.56</v>
      </c>
      <c r="BXP75" s="5">
        <v>0.85</v>
      </c>
      <c r="BXR75" s="5">
        <v>0.24</v>
      </c>
    </row>
    <row r="76">
      <c r="A76" s="3" t="s">
        <v>207</v>
      </c>
      <c r="B76" s="3" t="s">
        <v>208</v>
      </c>
      <c r="C76" s="3"/>
      <c r="D76" s="3" t="s">
        <v>200</v>
      </c>
      <c r="E76" s="4">
        <f>SUM(F76:BXU76)</f>
      </c>
      <c r="AYD76" s="5">
        <v>0.34</v>
      </c>
      <c r="BWE76" s="5">
        <v>5</v>
      </c>
    </row>
    <row r="77">
      <c r="A77" s="3" t="s">
        <v>209</v>
      </c>
      <c r="B77" s="3" t="s">
        <v>210</v>
      </c>
      <c r="C77" s="3"/>
      <c r="D77" s="3" t="s">
        <v>200</v>
      </c>
      <c r="E77" s="4">
        <f>SUM(F77:BXU77)</f>
      </c>
      <c r="ARI77" s="5">
        <v>176.85</v>
      </c>
      <c r="BMJ77" s="5">
        <v>0.98</v>
      </c>
    </row>
    <row r="78">
      <c r="A78" s="3" t="s">
        <v>211</v>
      </c>
      <c r="B78" s="3" t="s">
        <v>212</v>
      </c>
      <c r="C78" s="3"/>
      <c r="D78" s="3" t="s">
        <v>200</v>
      </c>
      <c r="E78" s="4">
        <f>SUM(F78:BXU78)</f>
      </c>
      <c r="ARI78" s="5">
        <v>422.18</v>
      </c>
    </row>
    <row r="79">
      <c r="A79" s="3" t="s">
        <v>213</v>
      </c>
      <c r="B79" s="3" t="s">
        <v>214</v>
      </c>
      <c r="C79" s="3"/>
      <c r="D79" s="3" t="s">
        <v>200</v>
      </c>
      <c r="E79" s="4">
        <f>SUM(F79:BXU79)</f>
      </c>
      <c r="HA79" s="5">
        <v>7.35</v>
      </c>
      <c r="IN79" s="5">
        <v>11.5</v>
      </c>
      <c r="IP79" s="5">
        <v>11.5</v>
      </c>
      <c r="ATF79" s="5">
        <v>0.81</v>
      </c>
      <c r="AUG79" s="5">
        <v>1.14</v>
      </c>
      <c r="AUH79" s="5">
        <v>1.3</v>
      </c>
      <c r="AVW79" s="5">
        <v>1.17</v>
      </c>
      <c r="AYT79" s="5">
        <v>0.35</v>
      </c>
      <c r="AZT79" s="5">
        <v>0.76</v>
      </c>
    </row>
    <row r="80">
      <c r="A80" s="3" t="s">
        <v>215</v>
      </c>
      <c r="B80" s="3" t="s">
        <v>216</v>
      </c>
      <c r="C80" s="3"/>
      <c r="D80" s="3" t="s">
        <v>200</v>
      </c>
      <c r="E80" s="4">
        <f>SUM(F80:BXU80)</f>
      </c>
      <c r="ATG80" s="5">
        <v>2.67</v>
      </c>
      <c r="ATQ80" s="5">
        <v>1.09</v>
      </c>
      <c r="AUI80" s="5">
        <v>5.76</v>
      </c>
      <c r="AUJ80" s="5">
        <v>10.07</v>
      </c>
      <c r="AVX80" s="5">
        <v>6.63</v>
      </c>
      <c r="AYU80" s="5">
        <v>0.34</v>
      </c>
      <c r="AZU80" s="5">
        <v>2.3</v>
      </c>
      <c r="AZV80" s="5">
        <v>0.76</v>
      </c>
      <c r="BRF80" s="5">
        <v>3.18</v>
      </c>
      <c r="BRG80" s="5">
        <v>2.98</v>
      </c>
    </row>
    <row r="81">
      <c r="A81" s="3" t="s">
        <v>217</v>
      </c>
      <c r="B81" s="3" t="s">
        <v>218</v>
      </c>
      <c r="C81" s="3"/>
      <c r="D81" s="3" t="s">
        <v>200</v>
      </c>
      <c r="E81" s="4">
        <f>SUM(F81:BXU81)</f>
      </c>
      <c r="HR81" s="5">
        <v>0.06</v>
      </c>
      <c r="HT81" s="5">
        <v>0.03</v>
      </c>
      <c r="IL81" s="5">
        <v>0.15</v>
      </c>
      <c r="JF81" s="5">
        <v>0.15</v>
      </c>
      <c r="JV81" s="5">
        <v>0.15</v>
      </c>
      <c r="LF81" s="5">
        <v>0.01</v>
      </c>
      <c r="LR81" s="5">
        <v>0.06</v>
      </c>
      <c r="LS81" s="5">
        <v>0.06</v>
      </c>
      <c r="MJ81" s="5">
        <v>0.52</v>
      </c>
      <c r="PB81" s="5">
        <v>0.18</v>
      </c>
      <c r="PC81" s="5">
        <v>0.14</v>
      </c>
      <c r="PE81" s="5">
        <v>0.68</v>
      </c>
      <c r="PF81" s="5">
        <v>0.04</v>
      </c>
      <c r="PH81" s="5">
        <v>0.04</v>
      </c>
      <c r="PI81" s="5">
        <v>0.01</v>
      </c>
      <c r="PJ81" s="5">
        <v>0.01</v>
      </c>
      <c r="PK81" s="5">
        <v>0.09</v>
      </c>
      <c r="PL81" s="5">
        <v>0.03</v>
      </c>
      <c r="PM81" s="5">
        <v>0.58</v>
      </c>
      <c r="PN81" s="5">
        <v>0.4</v>
      </c>
      <c r="PO81" s="5">
        <v>0.54</v>
      </c>
      <c r="PP81" s="5">
        <v>0.3</v>
      </c>
      <c r="PQ81" s="5">
        <v>0.04</v>
      </c>
      <c r="PR81" s="5">
        <v>0.01</v>
      </c>
      <c r="PS81" s="5">
        <v>0.02</v>
      </c>
      <c r="PT81" s="5">
        <v>0.05</v>
      </c>
      <c r="PU81" s="5">
        <v>0.03</v>
      </c>
      <c r="PV81" s="5">
        <v>0.06</v>
      </c>
      <c r="PW81" s="5">
        <v>0.02</v>
      </c>
      <c r="WC81" s="5">
        <v>0.6</v>
      </c>
      <c r="WI81" s="5">
        <v>2.2</v>
      </c>
      <c r="XJ81" s="5">
        <v>0.11</v>
      </c>
      <c r="XL81" s="5">
        <v>0.1</v>
      </c>
      <c r="XO81" s="5">
        <v>0.63</v>
      </c>
      <c r="XP81" s="5">
        <v>0.12</v>
      </c>
      <c r="XR81" s="5">
        <v>1.12</v>
      </c>
      <c r="YB81" s="5">
        <v>0.22</v>
      </c>
      <c r="YC81" s="5">
        <v>0.27</v>
      </c>
      <c r="YD81" s="5">
        <v>0.03</v>
      </c>
      <c r="YE81" s="5">
        <v>0.06</v>
      </c>
      <c r="AFV81" s="5">
        <v>0.37</v>
      </c>
    </row>
    <row r="82">
      <c r="A82" s="3" t="s">
        <v>219</v>
      </c>
      <c r="B82" s="3" t="s">
        <v>220</v>
      </c>
      <c r="C82" s="3"/>
      <c r="D82" s="3" t="s">
        <v>87</v>
      </c>
      <c r="E82" s="4">
        <f>SUM(F82:BXU82)</f>
      </c>
      <c r="Y82" s="5">
        <v>46.8</v>
      </c>
      <c r="Z82" s="5">
        <v>46.8</v>
      </c>
      <c r="AA82" s="5">
        <v>46.8</v>
      </c>
      <c r="AB82" s="5">
        <v>32</v>
      </c>
      <c r="AD82" s="5">
        <v>22.8</v>
      </c>
      <c r="AE82" s="5">
        <v>22.8</v>
      </c>
      <c r="AT82" s="5">
        <v>136</v>
      </c>
      <c r="AU82" s="5">
        <v>34</v>
      </c>
      <c r="AV82" s="5">
        <v>112.81</v>
      </c>
      <c r="AW82" s="5">
        <v>144</v>
      </c>
      <c r="AY82" s="5">
        <v>88</v>
      </c>
      <c r="AZ82" s="5">
        <v>88</v>
      </c>
      <c r="BA82" s="5">
        <v>170</v>
      </c>
      <c r="BB82" s="5">
        <v>132</v>
      </c>
      <c r="BJ82" s="5">
        <v>96</v>
      </c>
      <c r="BK82" s="5">
        <v>96</v>
      </c>
      <c r="BL82" s="5">
        <v>96</v>
      </c>
      <c r="CC82" s="5">
        <v>203.52</v>
      </c>
      <c r="DL82" s="5">
        <v>201.64999999999998</v>
      </c>
      <c r="DM82" s="5">
        <v>20.17</v>
      </c>
      <c r="DN82" s="5">
        <v>168.72</v>
      </c>
      <c r="DO82" s="5">
        <v>42.18</v>
      </c>
      <c r="DP82" s="5">
        <v>76.96</v>
      </c>
      <c r="DQ82" s="5">
        <v>168.72</v>
      </c>
      <c r="DR82" s="5">
        <v>42.18</v>
      </c>
      <c r="DS82" s="5">
        <v>76.96</v>
      </c>
      <c r="DT82" s="5">
        <v>210.9</v>
      </c>
      <c r="DU82" s="5">
        <v>84.36</v>
      </c>
      <c r="DV82" s="5">
        <v>36.38</v>
      </c>
      <c r="DX82" s="5">
        <v>126.53999999999999</v>
      </c>
      <c r="DY82" s="5">
        <v>126.53999999999999</v>
      </c>
      <c r="DZ82" s="5">
        <v>40.7</v>
      </c>
      <c r="EA82" s="5">
        <v>37.4</v>
      </c>
      <c r="EB82" s="5">
        <v>153.92</v>
      </c>
      <c r="EC82" s="5">
        <v>330</v>
      </c>
      <c r="ED82" s="5">
        <v>249.60000000000002</v>
      </c>
      <c r="EE82" s="5">
        <v>83.2</v>
      </c>
      <c r="EF82" s="5">
        <v>88</v>
      </c>
      <c r="EG82" s="5">
        <v>83.2</v>
      </c>
      <c r="EH82" s="5">
        <v>91.2</v>
      </c>
      <c r="EI82" s="5">
        <v>49.02</v>
      </c>
      <c r="EJ82" s="5">
        <v>89.44</v>
      </c>
      <c r="EK82" s="5">
        <v>89.44</v>
      </c>
      <c r="EL82" s="5">
        <v>89.44</v>
      </c>
      <c r="EM82" s="5">
        <v>101.92</v>
      </c>
      <c r="EN82" s="5">
        <v>47.3</v>
      </c>
      <c r="EO82" s="5">
        <v>220</v>
      </c>
      <c r="EP82" s="5">
        <v>94.6</v>
      </c>
      <c r="ET82" s="5">
        <v>81.4</v>
      </c>
      <c r="EU82" s="5">
        <v>51.7</v>
      </c>
      <c r="EV82" s="5">
        <v>97.76</v>
      </c>
      <c r="EW82" s="5">
        <v>83.2</v>
      </c>
      <c r="EX82" s="5">
        <v>41.6</v>
      </c>
      <c r="EY82" s="5">
        <v>34.1</v>
      </c>
      <c r="EZ82" s="5">
        <v>34.1</v>
      </c>
      <c r="FA82" s="5">
        <v>53.58</v>
      </c>
      <c r="FB82" s="5">
        <v>97.76</v>
      </c>
      <c r="FC82" s="5">
        <v>51.7</v>
      </c>
      <c r="FD82" s="5">
        <v>53.58</v>
      </c>
      <c r="FE82" s="5">
        <v>93.6</v>
      </c>
      <c r="FF82" s="5">
        <v>51.3</v>
      </c>
      <c r="FG82" s="5">
        <v>145.6</v>
      </c>
      <c r="FH82" s="5">
        <v>42.7</v>
      </c>
      <c r="FI82" s="5">
        <v>40.26</v>
      </c>
      <c r="FJ82" s="5">
        <v>57.34</v>
      </c>
      <c r="FK82" s="5">
        <v>24.44</v>
      </c>
      <c r="FL82" s="5">
        <v>79.8</v>
      </c>
      <c r="FN82" s="5">
        <v>72.8</v>
      </c>
      <c r="FO82" s="5">
        <v>36.4</v>
      </c>
      <c r="FQ82" s="5">
        <v>72.8</v>
      </c>
      <c r="FS82" s="5">
        <v>120.84</v>
      </c>
      <c r="FT82" s="5">
        <v>39.9</v>
      </c>
      <c r="FY82" s="5">
        <v>93.6</v>
      </c>
      <c r="GB82" s="5">
        <v>44.46</v>
      </c>
      <c r="GC82" s="5">
        <v>53.58</v>
      </c>
      <c r="GD82" s="5">
        <v>35.34</v>
      </c>
      <c r="GI82" s="5">
        <v>34.65</v>
      </c>
      <c r="GJ82" s="5">
        <v>85.28</v>
      </c>
      <c r="GK82" s="5">
        <v>38.85</v>
      </c>
      <c r="GL82" s="5">
        <v>79.8</v>
      </c>
      <c r="GM82" s="5">
        <v>40.95</v>
      </c>
      <c r="GN82" s="5">
        <v>40.95</v>
      </c>
      <c r="GO82" s="5">
        <v>42.18</v>
      </c>
      <c r="GP82" s="5">
        <v>82.11</v>
      </c>
      <c r="GX82" s="5">
        <v>96</v>
      </c>
      <c r="HA82" s="5">
        <v>323.84</v>
      </c>
      <c r="HB82" s="5">
        <v>849.8399999999999</v>
      </c>
      <c r="HC82" s="5">
        <v>837.5999999999999</v>
      </c>
      <c r="HD82" s="5">
        <v>849.8399999999999</v>
      </c>
      <c r="HE82" s="5">
        <v>2228.88</v>
      </c>
      <c r="HG82" s="5">
        <v>323.04</v>
      </c>
      <c r="IN82" s="5">
        <v>452.64</v>
      </c>
      <c r="IP82" s="5">
        <v>452.64</v>
      </c>
      <c r="KB82" s="5">
        <v>432.65</v>
      </c>
      <c r="KJ82" s="5">
        <v>69.89</v>
      </c>
      <c r="KK82" s="5">
        <v>69.89</v>
      </c>
      <c r="KL82" s="5">
        <v>69.89</v>
      </c>
      <c r="KM82" s="5">
        <v>69.89</v>
      </c>
      <c r="KN82" s="5">
        <v>33</v>
      </c>
      <c r="OP82" s="5">
        <v>88</v>
      </c>
      <c r="OQ82" s="5">
        <v>57.24</v>
      </c>
      <c r="OS82" s="5">
        <v>183.12</v>
      </c>
      <c r="UY82" s="5">
        <v>232.2</v>
      </c>
      <c r="UZ82" s="5">
        <v>96.32</v>
      </c>
      <c r="VA82" s="5">
        <v>371.52</v>
      </c>
      <c r="VB82" s="5">
        <v>399.04</v>
      </c>
      <c r="VC82" s="5">
        <v>103.04</v>
      </c>
      <c r="VD82" s="5">
        <v>202.18</v>
      </c>
      <c r="VE82" s="5">
        <v>40.33</v>
      </c>
      <c r="VF82" s="5">
        <v>530.4</v>
      </c>
      <c r="VG82" s="5">
        <v>106.08</v>
      </c>
      <c r="VH82" s="5">
        <v>599.04</v>
      </c>
      <c r="VI82" s="5">
        <v>330.48</v>
      </c>
      <c r="VO82" s="5">
        <v>176.5</v>
      </c>
      <c r="VP82" s="5">
        <v>176.5</v>
      </c>
      <c r="VQ82" s="5">
        <v>141.2</v>
      </c>
      <c r="VU82" s="5">
        <v>59.38</v>
      </c>
      <c r="VV82" s="5">
        <v>114.51</v>
      </c>
      <c r="VW82" s="5">
        <v>89.72</v>
      </c>
      <c r="VX82" s="5">
        <v>29.66</v>
      </c>
      <c r="VY82" s="5">
        <v>59.38</v>
      </c>
      <c r="VZ82" s="5">
        <v>39.58</v>
      </c>
      <c r="WA82" s="5">
        <v>39.58</v>
      </c>
      <c r="WG82" s="5">
        <v>180.64</v>
      </c>
      <c r="WH82" s="5">
        <v>301.59</v>
      </c>
      <c r="WL82" s="5">
        <v>1069.5</v>
      </c>
      <c r="WN82" s="5">
        <v>440</v>
      </c>
      <c r="WO82" s="5">
        <v>88</v>
      </c>
      <c r="WR82" s="5">
        <v>141.2</v>
      </c>
      <c r="WS82" s="5">
        <v>588.2</v>
      </c>
      <c r="WT82" s="5">
        <v>276.8</v>
      </c>
      <c r="WU82" s="5">
        <v>17.3</v>
      </c>
      <c r="WV82" s="5">
        <v>34.6</v>
      </c>
      <c r="WW82" s="5">
        <v>69.2</v>
      </c>
      <c r="WX82" s="5">
        <v>34.6</v>
      </c>
      <c r="WY82" s="5">
        <v>388.79999999999995</v>
      </c>
      <c r="XA82" s="5">
        <v>33.22</v>
      </c>
      <c r="XD82" s="5">
        <v>63.2</v>
      </c>
      <c r="XE82" s="5">
        <v>63.2</v>
      </c>
      <c r="XF82" s="5">
        <v>63.2</v>
      </c>
      <c r="XS82" s="5">
        <v>190.12</v>
      </c>
      <c r="XT82" s="5">
        <v>95.06</v>
      </c>
      <c r="XX82" s="5">
        <v>81.4</v>
      </c>
      <c r="YH82" s="5">
        <v>287.28</v>
      </c>
      <c r="YI82" s="5">
        <v>328.32</v>
      </c>
      <c r="YJ82" s="5">
        <v>82.08</v>
      </c>
      <c r="YK82" s="5">
        <v>49.02</v>
      </c>
      <c r="YV82" s="5">
        <v>1780</v>
      </c>
      <c r="YW82" s="5">
        <v>90.82</v>
      </c>
      <c r="YX82" s="5">
        <v>75.27</v>
      </c>
      <c r="YY82" s="5">
        <v>59.3</v>
      </c>
      <c r="YZ82" s="5">
        <v>63.86</v>
      </c>
      <c r="ZA82" s="5">
        <v>63.61</v>
      </c>
      <c r="AAU82" s="5">
        <v>32.64</v>
      </c>
      <c r="AFJ82" s="5">
        <v>270.4</v>
      </c>
      <c r="AFK82" s="5">
        <v>172.28</v>
      </c>
      <c r="AFL82" s="5">
        <v>153.4</v>
      </c>
      <c r="AFM82" s="5">
        <v>157.08</v>
      </c>
      <c r="AFO82" s="5">
        <v>30.38</v>
      </c>
      <c r="AFQ82" s="5">
        <v>33.15</v>
      </c>
      <c r="AFW82" s="5">
        <v>28</v>
      </c>
      <c r="AFX82" s="5">
        <v>30.28</v>
      </c>
      <c r="AFY82" s="5">
        <v>33.95</v>
      </c>
      <c r="AGU82" s="5">
        <v>32.24</v>
      </c>
      <c r="AGW82" s="5">
        <v>61.36</v>
      </c>
      <c r="AGX82" s="5">
        <v>116.48</v>
      </c>
      <c r="AGY82" s="5">
        <v>374.4</v>
      </c>
      <c r="AGZ82" s="5">
        <v>74.88</v>
      </c>
      <c r="AHK82" s="5">
        <v>1433.8</v>
      </c>
      <c r="AHL82" s="5">
        <v>283.2</v>
      </c>
      <c r="AHN82" s="5">
        <v>566.4</v>
      </c>
      <c r="AHP82" s="5">
        <v>766.4</v>
      </c>
      <c r="AHR82" s="5">
        <v>101.2</v>
      </c>
      <c r="AHS82" s="5">
        <v>55.2</v>
      </c>
      <c r="AHT82" s="5">
        <v>55</v>
      </c>
      <c r="AID82" s="5">
        <v>34.3</v>
      </c>
      <c r="AIE82" s="5">
        <v>36.7</v>
      </c>
      <c r="AIJ82" s="5">
        <v>232.96</v>
      </c>
      <c r="AIK82" s="5">
        <v>122.72</v>
      </c>
      <c r="AIL82" s="5">
        <v>61.36</v>
      </c>
      <c r="AIM82" s="5">
        <v>60.32</v>
      </c>
      <c r="AIW82" s="5">
        <v>83.2</v>
      </c>
      <c r="AJM82" s="5">
        <v>58.24</v>
      </c>
      <c r="AJN82" s="5">
        <v>173</v>
      </c>
      <c r="AJO82" s="5">
        <v>47.04</v>
      </c>
      <c r="AJP82" s="5">
        <v>98.56</v>
      </c>
      <c r="AJQ82" s="5">
        <v>184.68</v>
      </c>
      <c r="AJR82" s="5">
        <v>365.04</v>
      </c>
      <c r="AKD82" s="5">
        <v>54.08</v>
      </c>
      <c r="AKF82" s="5">
        <v>76.44</v>
      </c>
      <c r="AKK82" s="5">
        <v>50.96</v>
      </c>
      <c r="ALU82" s="5">
        <v>81.12</v>
      </c>
      <c r="ALW82" s="5">
        <v>171</v>
      </c>
      <c r="AMB82" s="5">
        <v>242</v>
      </c>
      <c r="AMC82" s="5">
        <v>153.45</v>
      </c>
      <c r="AMD82" s="5">
        <v>166.95</v>
      </c>
      <c r="AME82" s="5">
        <v>102.3</v>
      </c>
      <c r="AMF82" s="5">
        <v>40.04</v>
      </c>
      <c r="AMG82" s="5">
        <v>89.06</v>
      </c>
      <c r="AMH82" s="5">
        <v>89.06</v>
      </c>
      <c r="AMI82" s="5">
        <v>33.12</v>
      </c>
      <c r="AMJ82" s="5">
        <v>34.56</v>
      </c>
      <c r="AMK82" s="5">
        <v>44.53</v>
      </c>
      <c r="AML82" s="5">
        <v>44.53</v>
      </c>
      <c r="AMM82" s="5">
        <v>39.83</v>
      </c>
      <c r="AMN82" s="5">
        <v>76.44</v>
      </c>
      <c r="AMO82" s="5">
        <v>67.6</v>
      </c>
      <c r="AMP82" s="5">
        <v>33.15</v>
      </c>
      <c r="AMQ82" s="5">
        <v>135.2</v>
      </c>
      <c r="AMR82" s="5">
        <v>33.8</v>
      </c>
      <c r="AMS82" s="5">
        <v>32.83</v>
      </c>
      <c r="AMT82" s="5">
        <v>81.12</v>
      </c>
      <c r="AMU82" s="5">
        <v>81.12</v>
      </c>
      <c r="AMV82" s="5">
        <v>81.12</v>
      </c>
      <c r="AMW82" s="5">
        <v>40.56</v>
      </c>
      <c r="AMX82" s="5">
        <v>47.58</v>
      </c>
      <c r="ANG82" s="5">
        <v>118.55999999999999</v>
      </c>
      <c r="ANH82" s="5">
        <v>61.559999999999995</v>
      </c>
      <c r="ANI82" s="5">
        <v>60.32</v>
      </c>
      <c r="ANJ82" s="5">
        <v>73.84</v>
      </c>
      <c r="ANK82" s="5">
        <v>73.84</v>
      </c>
      <c r="ANL82" s="5">
        <v>73.84</v>
      </c>
      <c r="ANS82" s="5">
        <v>116.47999999999999</v>
      </c>
      <c r="ANT82" s="5">
        <v>59.279999999999994</v>
      </c>
      <c r="ANU82" s="5">
        <v>60.32</v>
      </c>
      <c r="ANV82" s="5">
        <v>73.84</v>
      </c>
      <c r="ANW82" s="5">
        <v>73.84</v>
      </c>
      <c r="ANX82" s="5">
        <v>73.84</v>
      </c>
      <c r="AOB82" s="5">
        <v>42.64</v>
      </c>
      <c r="AOF82" s="5">
        <v>56.56</v>
      </c>
      <c r="AOG82" s="5">
        <v>60.32</v>
      </c>
      <c r="AOH82" s="5">
        <v>147.68</v>
      </c>
      <c r="AOI82" s="5">
        <v>73.84</v>
      </c>
      <c r="AOJ82" s="5">
        <v>75.92000000000002</v>
      </c>
      <c r="AOK82" s="5">
        <v>60.32</v>
      </c>
      <c r="AOL82" s="5">
        <v>120.64</v>
      </c>
      <c r="AOP82" s="5">
        <v>127.92</v>
      </c>
      <c r="AOQ82" s="5">
        <v>42.64</v>
      </c>
      <c r="AOR82" s="5">
        <v>81.12</v>
      </c>
      <c r="AOS82" s="5">
        <v>108.15999999999998</v>
      </c>
      <c r="AOY82" s="5">
        <v>168.48000000000002</v>
      </c>
      <c r="AOZ82" s="5">
        <v>172.8</v>
      </c>
      <c r="APA82" s="5">
        <v>332.8</v>
      </c>
      <c r="APB82" s="5">
        <v>52.639999999999986</v>
      </c>
      <c r="APC82" s="5">
        <v>56</v>
      </c>
      <c r="APD82" s="5">
        <v>56</v>
      </c>
      <c r="APE82" s="5">
        <v>53.76</v>
      </c>
      <c r="APJ82" s="5">
        <v>295.04</v>
      </c>
      <c r="APK82" s="5">
        <v>189.96</v>
      </c>
      <c r="APL82" s="5">
        <v>170.3</v>
      </c>
      <c r="APR82" s="5">
        <v>768.35</v>
      </c>
      <c r="APS82" s="5">
        <v>87.36</v>
      </c>
      <c r="APT82" s="5">
        <v>232.96</v>
      </c>
      <c r="APU82" s="5">
        <v>184.32</v>
      </c>
      <c r="AQD82" s="5">
        <v>792.24</v>
      </c>
      <c r="AQE82" s="5">
        <v>73.84</v>
      </c>
      <c r="AQF82" s="5">
        <v>147.68</v>
      </c>
      <c r="AQL82" s="5">
        <v>147.68</v>
      </c>
      <c r="AQM82" s="5">
        <v>73.84</v>
      </c>
      <c r="AQP82" s="5">
        <v>120.64</v>
      </c>
      <c r="AQQ82" s="5">
        <v>97.76</v>
      </c>
      <c r="AQR82" s="5">
        <v>85.28</v>
      </c>
      <c r="ARB82" s="5">
        <v>131.04</v>
      </c>
      <c r="ARI82" s="5">
        <v>3281.09</v>
      </c>
      <c r="ARJ82" s="5">
        <v>98</v>
      </c>
      <c r="ARK82" s="5">
        <v>120.84</v>
      </c>
      <c r="ARL82" s="5">
        <v>112.32</v>
      </c>
      <c r="ARM82" s="5">
        <v>280.79999999999995</v>
      </c>
      <c r="ARP82" s="5">
        <v>181.26</v>
      </c>
      <c r="ARQ82" s="5">
        <v>28.08</v>
      </c>
      <c r="ARR82" s="5">
        <v>56.16</v>
      </c>
      <c r="ARS82" s="5">
        <v>56.16</v>
      </c>
      <c r="ARU82" s="5">
        <v>114.48</v>
      </c>
      <c r="ARV82" s="5">
        <v>145.8</v>
      </c>
      <c r="ARW82" s="5">
        <v>60.48</v>
      </c>
      <c r="ASE82" s="5">
        <v>72.1</v>
      </c>
      <c r="ASF82" s="5">
        <v>63.24</v>
      </c>
      <c r="ASG82" s="5">
        <v>18.14</v>
      </c>
      <c r="ASH82" s="5">
        <v>19.07</v>
      </c>
      <c r="ASI82" s="5">
        <v>15.5</v>
      </c>
      <c r="ASJ82" s="5">
        <v>15.81</v>
      </c>
      <c r="ASL82" s="5">
        <v>44.8</v>
      </c>
      <c r="ASO82" s="5">
        <v>32</v>
      </c>
      <c r="ASP82" s="5">
        <v>40.6</v>
      </c>
      <c r="ASQ82" s="5">
        <v>16</v>
      </c>
      <c r="ASR82" s="5">
        <v>28.3</v>
      </c>
      <c r="AST82" s="5">
        <v>256.68</v>
      </c>
      <c r="ASY82" s="5">
        <v>31.62</v>
      </c>
      <c r="ATD82" s="5">
        <v>58.46</v>
      </c>
      <c r="ATF82" s="5">
        <v>82.08</v>
      </c>
      <c r="ATR82" s="5">
        <v>1428</v>
      </c>
      <c r="ATS82" s="5">
        <v>58.6</v>
      </c>
      <c r="ATU82" s="5">
        <v>163.1</v>
      </c>
      <c r="AUA82" s="5">
        <v>64.08</v>
      </c>
      <c r="AUB82" s="5">
        <v>55.94</v>
      </c>
      <c r="AUG82" s="5">
        <v>95.48</v>
      </c>
      <c r="AUH82" s="5">
        <v>110.88</v>
      </c>
      <c r="AUJ82" s="5">
        <v>455.33</v>
      </c>
      <c r="AUQ82" s="5">
        <v>48</v>
      </c>
      <c r="AUR82" s="5">
        <v>96</v>
      </c>
      <c r="AUT82" s="5">
        <v>145.6</v>
      </c>
      <c r="AUU82" s="5">
        <v>146.06</v>
      </c>
      <c r="AUV82" s="5">
        <v>136.98</v>
      </c>
      <c r="AUW82" s="5">
        <v>81.12</v>
      </c>
      <c r="AUX82" s="5">
        <v>137.28</v>
      </c>
      <c r="AUY82" s="5">
        <v>162.24</v>
      </c>
      <c r="AUZ82" s="5">
        <v>46.8</v>
      </c>
      <c r="AVB82" s="5">
        <v>99.84</v>
      </c>
      <c r="AVC82" s="5">
        <v>57.2</v>
      </c>
      <c r="AVD82" s="5">
        <v>64.48</v>
      </c>
      <c r="AVE82" s="5">
        <v>112.32</v>
      </c>
      <c r="AVG82" s="5">
        <v>68.6</v>
      </c>
      <c r="AVW82" s="5">
        <v>91.19999999999999</v>
      </c>
      <c r="AWI82" s="5">
        <v>141.35</v>
      </c>
      <c r="AWJ82" s="5">
        <v>199.5</v>
      </c>
      <c r="AWK82" s="5">
        <v>138.5</v>
      </c>
      <c r="AWL82" s="5">
        <v>205.87</v>
      </c>
      <c r="AWM82" s="5">
        <v>206.4</v>
      </c>
      <c r="AWN82" s="5">
        <v>192.2</v>
      </c>
      <c r="AWO82" s="5">
        <v>91.65</v>
      </c>
      <c r="AWP82" s="5">
        <v>96.1</v>
      </c>
      <c r="AXB82" s="5">
        <v>584.0999999999999</v>
      </c>
      <c r="AXC82" s="5">
        <v>498.75</v>
      </c>
      <c r="AXD82" s="5">
        <v>94.05000000000001</v>
      </c>
      <c r="AXE82" s="5">
        <v>66</v>
      </c>
      <c r="AXF82" s="5">
        <v>66</v>
      </c>
      <c r="AXG82" s="5">
        <v>66</v>
      </c>
      <c r="AXH82" s="5">
        <v>57.4</v>
      </c>
      <c r="AXI82" s="5">
        <v>866.16</v>
      </c>
      <c r="AXJ82" s="5">
        <v>439.77</v>
      </c>
      <c r="AXK82" s="5">
        <v>675</v>
      </c>
      <c r="AXL82" s="5">
        <v>571.41</v>
      </c>
      <c r="AXX82" s="5">
        <v>89.88</v>
      </c>
      <c r="AXY82" s="5">
        <v>38.81</v>
      </c>
      <c r="AXZ82" s="5">
        <v>38.8</v>
      </c>
      <c r="AYA82" s="5">
        <v>297.82</v>
      </c>
      <c r="AYB82" s="5">
        <v>40</v>
      </c>
      <c r="AYE82" s="5">
        <v>93.5</v>
      </c>
      <c r="AYT82" s="5">
        <v>27.36</v>
      </c>
      <c r="AYZ82" s="5">
        <v>753.98</v>
      </c>
      <c r="AZA82" s="5">
        <v>211.5</v>
      </c>
      <c r="AZB82" s="5">
        <v>146.88</v>
      </c>
      <c r="AZC82" s="5">
        <v>16.43</v>
      </c>
      <c r="AZF82" s="5">
        <v>24.7</v>
      </c>
      <c r="AZT82" s="5">
        <v>59.28</v>
      </c>
      <c r="BAD82" s="5">
        <v>38.96</v>
      </c>
      <c r="BAG82" s="5">
        <v>224.42</v>
      </c>
      <c r="BAH82" s="5">
        <v>140.72</v>
      </c>
      <c r="BAL82" s="5">
        <v>29.76</v>
      </c>
      <c r="BBS82" s="5">
        <v>18.2</v>
      </c>
      <c r="BBT82" s="5">
        <v>127.44</v>
      </c>
      <c r="BBU82" s="5">
        <v>31.86</v>
      </c>
      <c r="BBX82" s="5">
        <v>129.3</v>
      </c>
      <c r="BCB82" s="5">
        <v>86.4</v>
      </c>
      <c r="BCC82" s="5">
        <v>20.35</v>
      </c>
      <c r="BCD82" s="5">
        <v>20.35</v>
      </c>
      <c r="BCQ82" s="5">
        <v>38.88</v>
      </c>
      <c r="BCR82" s="5">
        <v>71</v>
      </c>
      <c r="BCS82" s="5">
        <v>117</v>
      </c>
      <c r="BDT82" s="5">
        <v>18.83</v>
      </c>
      <c r="BEV82" s="5">
        <v>34.56</v>
      </c>
      <c r="BEW82" s="5">
        <v>15.84</v>
      </c>
      <c r="BEY82" s="5">
        <v>45.86</v>
      </c>
      <c r="BFP82" s="5">
        <v>46.44</v>
      </c>
      <c r="BFQ82" s="5">
        <v>46.44</v>
      </c>
      <c r="BFR82" s="5">
        <v>87.08</v>
      </c>
      <c r="BFT82" s="5">
        <v>46.44</v>
      </c>
      <c r="BFU82" s="5">
        <v>25.38</v>
      </c>
      <c r="BFV82" s="5">
        <v>46.44</v>
      </c>
      <c r="BFW82" s="5">
        <v>50.76</v>
      </c>
      <c r="BFX82" s="5">
        <v>52.25</v>
      </c>
      <c r="BFY82" s="5">
        <v>44.28</v>
      </c>
      <c r="BFZ82" s="5">
        <v>71.28</v>
      </c>
      <c r="BGA82" s="5">
        <v>168.48</v>
      </c>
      <c r="BGW82" s="5">
        <v>17.28</v>
      </c>
      <c r="BGX82" s="5">
        <v>144</v>
      </c>
      <c r="BGY82" s="5">
        <v>650.34</v>
      </c>
      <c r="BGZ82" s="5">
        <v>133.52</v>
      </c>
      <c r="BHG82" s="5">
        <v>192</v>
      </c>
      <c r="BHH82" s="5">
        <v>151</v>
      </c>
      <c r="BHI82" s="5">
        <v>152.88</v>
      </c>
      <c r="BHJ82" s="5">
        <v>211.68</v>
      </c>
      <c r="BHK82" s="5">
        <v>96</v>
      </c>
      <c r="BIE82" s="5">
        <v>40.84</v>
      </c>
      <c r="BIG82" s="5">
        <v>39.04</v>
      </c>
      <c r="BJH82" s="5">
        <v>155.44</v>
      </c>
      <c r="BJI82" s="5">
        <v>50.12</v>
      </c>
      <c r="BJJ82" s="5">
        <v>41.78</v>
      </c>
      <c r="BJK82" s="5">
        <v>41.78</v>
      </c>
      <c r="BJT82" s="5">
        <v>22.096799999999998</v>
      </c>
      <c r="BJU82" s="5">
        <v>22.096799999999998</v>
      </c>
      <c r="BJV82" s="5">
        <v>25.6342</v>
      </c>
      <c r="BJW82" s="5">
        <v>25.6342</v>
      </c>
      <c r="BJX82" s="5">
        <v>106.21200000000002</v>
      </c>
      <c r="BKC82" s="5">
        <v>33.4</v>
      </c>
      <c r="BKD82" s="5">
        <v>97.80000000000001</v>
      </c>
      <c r="BKH82" s="5">
        <v>35.776</v>
      </c>
      <c r="BKV82" s="5">
        <v>196.42</v>
      </c>
      <c r="BKW82" s="5">
        <v>228.70794518133698</v>
      </c>
      <c r="BKX82" s="5">
        <v>206.71679660620842</v>
      </c>
      <c r="BKY82" s="5">
        <v>184.72564803107988</v>
      </c>
      <c r="BKZ82" s="5">
        <v>184.72564803107988</v>
      </c>
      <c r="BLA82" s="5">
        <v>184.72564803107988</v>
      </c>
      <c r="BLB82" s="5">
        <v>184.72564803107988</v>
      </c>
      <c r="BLC82" s="5">
        <v>184.72564803107988</v>
      </c>
      <c r="BLD82" s="5">
        <v>184.72564803107988</v>
      </c>
      <c r="BLE82" s="5">
        <v>184.72564803107988</v>
      </c>
      <c r="BLF82" s="5">
        <v>33.3064</v>
      </c>
      <c r="BLG82" s="5">
        <v>33.3064</v>
      </c>
      <c r="BLH82" s="5">
        <v>83.99999999999999</v>
      </c>
      <c r="BLI82" s="5">
        <v>21.999999999999996</v>
      </c>
      <c r="BLJ82" s="5">
        <v>42.4</v>
      </c>
      <c r="BLK82" s="5">
        <v>23.499999999999996</v>
      </c>
      <c r="BLL82" s="5">
        <v>46.99999999999999</v>
      </c>
      <c r="BLM82" s="5">
        <v>195.04000000000002</v>
      </c>
      <c r="BLN82" s="5">
        <v>37.74</v>
      </c>
      <c r="BLO82" s="5">
        <v>68.85</v>
      </c>
      <c r="BLR82" s="5">
        <v>129</v>
      </c>
      <c r="BLS82" s="5">
        <v>36</v>
      </c>
      <c r="BMI82" s="5">
        <v>232.74</v>
      </c>
      <c r="BMJ82" s="5">
        <v>1741.92</v>
      </c>
      <c r="BMK82" s="5">
        <v>64.51</v>
      </c>
      <c r="BML82" s="5">
        <v>38.71</v>
      </c>
      <c r="BMN82" s="5">
        <v>35.81</v>
      </c>
      <c r="BMO82" s="5">
        <v>35.81</v>
      </c>
      <c r="BMR82" s="5">
        <v>54.17</v>
      </c>
      <c r="BMZ82" s="5">
        <v>36.1152</v>
      </c>
      <c r="BNA82" s="5">
        <v>17.136</v>
      </c>
      <c r="BNS82" s="5">
        <v>18.2</v>
      </c>
      <c r="BNU82" s="5">
        <v>23.400000000000002</v>
      </c>
      <c r="BNV82" s="5">
        <v>26</v>
      </c>
      <c r="BNW82" s="5">
        <v>34.31</v>
      </c>
      <c r="BOB82" s="5">
        <v>58.751999999999995</v>
      </c>
      <c r="BOE82" s="5">
        <v>47.15</v>
      </c>
      <c r="BOF82" s="5">
        <v>46.61</v>
      </c>
      <c r="BOG82" s="5">
        <v>46.61</v>
      </c>
      <c r="BOH82" s="5">
        <v>46.61</v>
      </c>
      <c r="BOL82" s="5">
        <v>42.319199999999995</v>
      </c>
      <c r="BOO82" s="5">
        <v>26.52</v>
      </c>
      <c r="BOP82" s="5">
        <v>48.879999999999995</v>
      </c>
      <c r="BOQ82" s="5">
        <v>80.60000000000001</v>
      </c>
      <c r="BOR82" s="5">
        <v>16.740000000000002</v>
      </c>
      <c r="BOS82" s="5">
        <v>16.12</v>
      </c>
      <c r="BOT82" s="5">
        <v>16.740000000000002</v>
      </c>
      <c r="BOU82" s="5">
        <v>101.52</v>
      </c>
      <c r="BPU82" s="5">
        <v>19.949999999999996</v>
      </c>
      <c r="BPV82" s="5">
        <v>37.9</v>
      </c>
      <c r="BPW82" s="5">
        <v>47.9</v>
      </c>
      <c r="BPY82" s="5">
        <v>27.04</v>
      </c>
      <c r="BPZ82" s="5">
        <v>25.76</v>
      </c>
      <c r="BQG82" s="5">
        <v>57.933</v>
      </c>
      <c r="BQH82" s="5">
        <v>71.59199999999998</v>
      </c>
      <c r="BQI82" s="5">
        <v>30.772</v>
      </c>
      <c r="BQJ82" s="5">
        <v>40.741499999999995</v>
      </c>
      <c r="BQT82" s="5">
        <v>117.65</v>
      </c>
      <c r="BQU82" s="5">
        <v>57.30265000147783</v>
      </c>
      <c r="BQV82" s="5">
        <v>62.928</v>
      </c>
      <c r="BRO82" s="5">
        <v>39.75</v>
      </c>
      <c r="BRP82" s="5">
        <v>45.48</v>
      </c>
      <c r="BRQ82" s="5">
        <v>34.02</v>
      </c>
      <c r="BRR82" s="5">
        <v>175</v>
      </c>
      <c r="BRS82" s="5">
        <v>105</v>
      </c>
      <c r="BRW82" s="5">
        <v>14.99</v>
      </c>
      <c r="BRX82" s="5">
        <v>30.38</v>
      </c>
      <c r="BSH82" s="5">
        <v>18.4</v>
      </c>
      <c r="BSK82" s="5">
        <v>68</v>
      </c>
      <c r="BTH82" s="5">
        <v>316.16</v>
      </c>
      <c r="BTI82" s="5">
        <v>79.04</v>
      </c>
      <c r="BTR82" s="5">
        <v>169.69</v>
      </c>
      <c r="BTS82" s="5">
        <v>64.77</v>
      </c>
      <c r="BTT82" s="5">
        <v>25.5</v>
      </c>
      <c r="BTU82" s="5">
        <v>64.9</v>
      </c>
      <c r="BTV82" s="5">
        <v>26.5</v>
      </c>
      <c r="BTW82" s="5">
        <v>62.82</v>
      </c>
      <c r="BTX82" s="5">
        <v>69.55</v>
      </c>
      <c r="BTY82" s="5">
        <v>62.82</v>
      </c>
      <c r="BTZ82" s="5">
        <v>97.2</v>
      </c>
      <c r="BUA82" s="5">
        <v>209.82</v>
      </c>
      <c r="BUB82" s="5">
        <v>69.08</v>
      </c>
      <c r="BUC82" s="5">
        <v>58.7</v>
      </c>
      <c r="BUR82" s="5">
        <v>106.55</v>
      </c>
      <c r="BUS82" s="5">
        <v>170.15</v>
      </c>
      <c r="BUU82" s="5">
        <v>25.5</v>
      </c>
      <c r="BUV82" s="5">
        <v>64.9</v>
      </c>
      <c r="BUW82" s="5">
        <v>26.5</v>
      </c>
      <c r="BUX82" s="5">
        <v>62.82</v>
      </c>
      <c r="BUY82" s="5">
        <v>69.55</v>
      </c>
      <c r="BUZ82" s="5">
        <v>62.82</v>
      </c>
      <c r="BVA82" s="5">
        <v>97.2</v>
      </c>
      <c r="BVB82" s="5">
        <v>419.64</v>
      </c>
      <c r="BVC82" s="5">
        <v>69.08</v>
      </c>
      <c r="BVD82" s="5">
        <v>58.7</v>
      </c>
      <c r="BVT82" s="5">
        <v>41.07</v>
      </c>
      <c r="BVU82" s="5">
        <v>54.57</v>
      </c>
      <c r="BWA82" s="5">
        <v>99.96</v>
      </c>
      <c r="BWB82" s="5">
        <v>46</v>
      </c>
      <c r="BWC82" s="5">
        <v>70.56</v>
      </c>
      <c r="BWD82" s="5">
        <v>32.04</v>
      </c>
      <c r="BWE82" s="5">
        <v>356.96</v>
      </c>
      <c r="BWF82" s="5">
        <v>42.14</v>
      </c>
      <c r="BWG82" s="5">
        <v>84.28</v>
      </c>
      <c r="BWH82" s="5">
        <v>448</v>
      </c>
      <c r="BWI82" s="5">
        <v>386.4</v>
      </c>
      <c r="BWJ82" s="5">
        <v>123.56</v>
      </c>
      <c r="BWM82" s="5">
        <v>53.92</v>
      </c>
      <c r="BWN82" s="5">
        <v>1584</v>
      </c>
      <c r="BWO82" s="5">
        <v>211.2</v>
      </c>
      <c r="BWQ82" s="5">
        <v>235.04</v>
      </c>
      <c r="BWY82" s="5">
        <v>264.96</v>
      </c>
      <c r="BXC82" s="5">
        <v>78.96</v>
      </c>
      <c r="BXD82" s="5">
        <v>118.44</v>
      </c>
      <c r="BXE82" s="5">
        <v>269.28000000000003</v>
      </c>
      <c r="BXF82" s="5">
        <v>89.77</v>
      </c>
      <c r="BXI82" s="5">
        <v>411.59999999999997</v>
      </c>
      <c r="BXK82" s="5">
        <v>205.79999999999998</v>
      </c>
      <c r="BXL82" s="5">
        <v>164.64</v>
      </c>
      <c r="BXN82" s="5">
        <v>122.4</v>
      </c>
      <c r="BXO82" s="5">
        <v>288.12</v>
      </c>
      <c r="BXP82" s="5">
        <v>41.07</v>
      </c>
      <c r="BXR82" s="5">
        <v>248.39999999999998</v>
      </c>
    </row>
    <row r="83">
      <c r="A83" s="3" t="s">
        <v>221</v>
      </c>
      <c r="B83" s="3" t="s">
        <v>222</v>
      </c>
      <c r="C83" s="3"/>
      <c r="D83" s="3" t="s">
        <v>87</v>
      </c>
      <c r="E83" s="4">
        <f>SUM(F83:BXU83)</f>
      </c>
      <c r="AKE83" s="5">
        <v>601.8</v>
      </c>
      <c r="AKG83" s="5">
        <v>642.6</v>
      </c>
      <c r="AKH83" s="5">
        <v>596.7</v>
      </c>
      <c r="AKI83" s="5">
        <v>1023.54</v>
      </c>
      <c r="AKJ83" s="5">
        <v>118.32</v>
      </c>
      <c r="AKL83" s="5">
        <v>124.81</v>
      </c>
      <c r="AKM83" s="5">
        <v>238.68</v>
      </c>
    </row>
    <row r="84">
      <c r="A84" s="3" t="s">
        <v>223</v>
      </c>
      <c r="B84" s="3" t="s">
        <v>224</v>
      </c>
      <c r="C84" s="3"/>
      <c r="D84" s="3" t="s">
        <v>87</v>
      </c>
      <c r="E84" s="4">
        <f>SUM(F84:BXU84)</f>
      </c>
      <c r="API84" s="5">
        <v>5126.64</v>
      </c>
      <c r="BXJ84" s="5">
        <v>757.5</v>
      </c>
    </row>
    <row r="85">
      <c r="A85" s="3" t="s">
        <v>225</v>
      </c>
      <c r="B85" s="3" t="s">
        <v>226</v>
      </c>
      <c r="C85" s="3"/>
      <c r="D85" s="3" t="s">
        <v>227</v>
      </c>
      <c r="E85" s="4">
        <f>SUM(F85:BXU85)</f>
      </c>
      <c r="WF85" s="5">
        <v>1.32</v>
      </c>
      <c r="WK85" s="5">
        <v>3.3000000000000003</v>
      </c>
      <c r="ZK85" s="5">
        <v>3.96</v>
      </c>
      <c r="ACA85" s="5">
        <v>1.32</v>
      </c>
      <c r="ALY85" s="5">
        <v>1.32</v>
      </c>
      <c r="ARO85" s="5">
        <v>1.32</v>
      </c>
      <c r="BUT85" s="5">
        <v>0.66</v>
      </c>
    </row>
    <row r="86">
      <c r="A86" s="3" t="s">
        <v>228</v>
      </c>
      <c r="B86" s="3" t="s">
        <v>229</v>
      </c>
      <c r="C86" s="3"/>
      <c r="D86" s="3" t="s">
        <v>227</v>
      </c>
      <c r="E86" s="4">
        <f>SUM(F86:BXU86)</f>
      </c>
      <c r="ARI86" s="5">
        <v>8647.6</v>
      </c>
    </row>
    <row r="87">
      <c r="A87" s="3" t="s">
        <v>230</v>
      </c>
      <c r="B87" s="3" t="s">
        <v>231</v>
      </c>
      <c r="C87" s="3"/>
      <c r="D87" s="3" t="s">
        <v>87</v>
      </c>
      <c r="E87" s="4">
        <f>SUM(F87:BXU87)</f>
      </c>
      <c r="L87" s="5">
        <v>7.89</v>
      </c>
      <c r="M87" s="5">
        <v>7.89</v>
      </c>
      <c r="N87" s="5">
        <v>8.25</v>
      </c>
      <c r="O87" s="5">
        <v>8.25</v>
      </c>
      <c r="P87" s="5">
        <v>8.25</v>
      </c>
      <c r="Q87" s="5">
        <v>7.09</v>
      </c>
      <c r="R87" s="5">
        <v>7.09</v>
      </c>
      <c r="T87" s="5">
        <v>52.33</v>
      </c>
      <c r="V87" s="5">
        <v>9.06</v>
      </c>
      <c r="Y87" s="5">
        <v>9.96</v>
      </c>
      <c r="Z87" s="5">
        <v>9.96</v>
      </c>
      <c r="AA87" s="5">
        <v>9.96</v>
      </c>
      <c r="AB87" s="5">
        <v>6.6</v>
      </c>
      <c r="AC87" s="5">
        <v>56.16</v>
      </c>
      <c r="AD87" s="5">
        <v>9.29</v>
      </c>
      <c r="AE87" s="5">
        <v>9.29</v>
      </c>
      <c r="AG87" s="5">
        <v>29.96</v>
      </c>
      <c r="AH87" s="5">
        <v>5.48</v>
      </c>
      <c r="AI87" s="5">
        <v>29.28</v>
      </c>
      <c r="AJ87" s="5">
        <v>10.219999999999999</v>
      </c>
      <c r="AL87" s="5">
        <v>35.45</v>
      </c>
      <c r="AQ87" s="5">
        <v>5.06</v>
      </c>
      <c r="AT87" s="5">
        <v>36</v>
      </c>
      <c r="AU87" s="5">
        <v>9</v>
      </c>
      <c r="AW87" s="5">
        <v>12.8</v>
      </c>
      <c r="AX87" s="5">
        <v>23.28</v>
      </c>
      <c r="AY87" s="5">
        <v>11.64</v>
      </c>
      <c r="AZ87" s="5">
        <v>11.64</v>
      </c>
      <c r="BA87" s="5">
        <v>7.74</v>
      </c>
      <c r="BB87" s="5">
        <v>133.85999999999999</v>
      </c>
      <c r="BD87" s="5">
        <v>5.06</v>
      </c>
      <c r="BE87" s="5">
        <v>4.89</v>
      </c>
      <c r="BF87" s="5">
        <v>4.89</v>
      </c>
      <c r="BG87" s="5">
        <v>9.1</v>
      </c>
      <c r="BH87" s="5">
        <v>13.63</v>
      </c>
      <c r="BI87" s="5">
        <v>13.63</v>
      </c>
      <c r="BJ87" s="5">
        <v>3.84</v>
      </c>
      <c r="BK87" s="5">
        <v>3.84</v>
      </c>
      <c r="BL87" s="5">
        <v>3.84</v>
      </c>
      <c r="BM87" s="5">
        <v>63.92</v>
      </c>
      <c r="BN87" s="5">
        <v>63.92</v>
      </c>
      <c r="BO87" s="5">
        <v>63.92</v>
      </c>
      <c r="BP87" s="5">
        <v>8.59</v>
      </c>
      <c r="BQ87" s="5">
        <v>7.44</v>
      </c>
      <c r="BR87" s="5">
        <v>7.44</v>
      </c>
      <c r="BS87" s="5">
        <v>7.44</v>
      </c>
      <c r="BT87" s="5">
        <v>47.84</v>
      </c>
      <c r="BU87" s="5">
        <v>26.32</v>
      </c>
      <c r="BV87" s="5">
        <v>1.7999999999999998</v>
      </c>
      <c r="BW87" s="5">
        <v>34.8</v>
      </c>
      <c r="BX87" s="5">
        <v>51.62</v>
      </c>
      <c r="BY87" s="5">
        <v>1.47</v>
      </c>
      <c r="BZ87" s="5">
        <v>0.57</v>
      </c>
      <c r="CA87" s="5">
        <v>2.82</v>
      </c>
      <c r="CB87" s="5">
        <v>0.04</v>
      </c>
      <c r="CC87" s="5">
        <v>33.92</v>
      </c>
      <c r="CD87" s="5">
        <v>14.000000000000002</v>
      </c>
      <c r="CE87" s="5">
        <v>0.56</v>
      </c>
      <c r="CF87" s="5">
        <v>0.9299999999999999</v>
      </c>
      <c r="CG87" s="5">
        <v>4.8999999999999995</v>
      </c>
      <c r="CH87" s="5">
        <v>1.33</v>
      </c>
      <c r="CI87" s="5">
        <v>1.22</v>
      </c>
      <c r="CJ87" s="5">
        <v>0.14</v>
      </c>
      <c r="CK87" s="5">
        <v>22.5</v>
      </c>
      <c r="CL87" s="5">
        <v>1.92</v>
      </c>
      <c r="CU87" s="5">
        <v>18.06</v>
      </c>
      <c r="CW87" s="5">
        <v>102.34</v>
      </c>
      <c r="DJ87" s="5">
        <v>4.8</v>
      </c>
      <c r="DK87" s="5">
        <v>27.93</v>
      </c>
      <c r="DL87" s="5">
        <v>40</v>
      </c>
      <c r="DM87" s="5">
        <v>6.2</v>
      </c>
      <c r="DN87" s="5">
        <v>32</v>
      </c>
      <c r="DO87" s="5">
        <v>8</v>
      </c>
      <c r="DP87" s="5">
        <v>16</v>
      </c>
      <c r="DQ87" s="5">
        <v>36</v>
      </c>
      <c r="DR87" s="5">
        <v>13.5</v>
      </c>
      <c r="DT87" s="5">
        <v>70</v>
      </c>
      <c r="DU87" s="5">
        <v>28</v>
      </c>
      <c r="DV87" s="5">
        <v>2.88</v>
      </c>
      <c r="DW87" s="5">
        <v>0.85</v>
      </c>
      <c r="DX87" s="5">
        <v>24</v>
      </c>
      <c r="DY87" s="5">
        <v>24</v>
      </c>
      <c r="DZ87" s="5">
        <v>7</v>
      </c>
      <c r="EA87" s="5">
        <v>7</v>
      </c>
      <c r="EB87" s="5">
        <v>18</v>
      </c>
      <c r="EC87" s="5">
        <v>37.5</v>
      </c>
      <c r="ED87" s="5">
        <v>27</v>
      </c>
      <c r="EE87" s="5">
        <v>9</v>
      </c>
      <c r="EF87" s="5">
        <v>12.5</v>
      </c>
      <c r="EH87" s="5">
        <v>18</v>
      </c>
      <c r="EI87" s="5">
        <v>9</v>
      </c>
      <c r="EJ87" s="5">
        <v>15</v>
      </c>
      <c r="EK87" s="5">
        <v>13</v>
      </c>
      <c r="EM87" s="5">
        <v>12</v>
      </c>
      <c r="EO87" s="5">
        <v>40</v>
      </c>
      <c r="EP87" s="5">
        <v>16</v>
      </c>
      <c r="EQ87" s="5">
        <v>18</v>
      </c>
      <c r="ER87" s="5">
        <v>8</v>
      </c>
      <c r="ES87" s="5">
        <v>8</v>
      </c>
      <c r="ET87" s="5">
        <v>16</v>
      </c>
      <c r="EU87" s="5">
        <v>7</v>
      </c>
      <c r="EV87" s="5">
        <v>9</v>
      </c>
      <c r="EW87" s="5">
        <v>13.5</v>
      </c>
      <c r="EY87" s="5">
        <v>9</v>
      </c>
      <c r="EZ87" s="5">
        <v>9</v>
      </c>
      <c r="FA87" s="5">
        <v>8.5</v>
      </c>
      <c r="FB87" s="5">
        <v>12</v>
      </c>
      <c r="FD87" s="5">
        <v>9.5</v>
      </c>
      <c r="FE87" s="5">
        <v>16.2</v>
      </c>
      <c r="FG87" s="5">
        <v>27</v>
      </c>
      <c r="FH87" s="5">
        <v>11.4</v>
      </c>
      <c r="FI87" s="5">
        <v>11.4</v>
      </c>
      <c r="FJ87" s="5">
        <v>13.2</v>
      </c>
      <c r="FL87" s="5">
        <v>16</v>
      </c>
      <c r="FM87" s="5">
        <v>11.5</v>
      </c>
      <c r="FN87" s="5">
        <v>14</v>
      </c>
      <c r="FP87" s="5">
        <v>9.84</v>
      </c>
      <c r="FQ87" s="5">
        <v>14</v>
      </c>
      <c r="FS87" s="5">
        <v>18</v>
      </c>
      <c r="FT87" s="5">
        <v>10</v>
      </c>
      <c r="FU87" s="5">
        <v>9</v>
      </c>
      <c r="FV87" s="5">
        <v>30</v>
      </c>
      <c r="FW87" s="5">
        <v>12</v>
      </c>
      <c r="FY87" s="5">
        <v>11</v>
      </c>
      <c r="FZ87" s="5">
        <v>11</v>
      </c>
      <c r="GA87" s="5">
        <v>6.5</v>
      </c>
      <c r="GB87" s="5">
        <v>7.5</v>
      </c>
      <c r="GC87" s="5">
        <v>4</v>
      </c>
      <c r="GD87" s="5">
        <v>4</v>
      </c>
      <c r="GE87" s="5">
        <v>13</v>
      </c>
      <c r="GH87" s="5">
        <v>8.8</v>
      </c>
      <c r="GI87" s="5">
        <v>4.8</v>
      </c>
      <c r="GJ87" s="5">
        <v>8</v>
      </c>
      <c r="GK87" s="5">
        <v>4.8</v>
      </c>
      <c r="GL87" s="5">
        <v>8.8</v>
      </c>
      <c r="GM87" s="5">
        <v>4.4</v>
      </c>
      <c r="GN87" s="5">
        <v>4.4</v>
      </c>
      <c r="GO87" s="5">
        <v>9</v>
      </c>
      <c r="GX87" s="5">
        <v>13.68</v>
      </c>
      <c r="HB87" s="5">
        <v>138</v>
      </c>
      <c r="HC87" s="5">
        <v>125.76</v>
      </c>
      <c r="HD87" s="5">
        <v>138</v>
      </c>
      <c r="HE87" s="5">
        <v>1480.56</v>
      </c>
      <c r="HG87" s="5">
        <v>19.200000000000003</v>
      </c>
      <c r="HI87" s="5">
        <v>122.34</v>
      </c>
      <c r="HK87" s="5">
        <v>400.14</v>
      </c>
      <c r="HL87" s="5">
        <v>10.26</v>
      </c>
      <c r="HO87" s="5">
        <v>80.34</v>
      </c>
      <c r="HQ87" s="5">
        <v>7.17</v>
      </c>
      <c r="HS87" s="5">
        <v>16.14</v>
      </c>
      <c r="HU87" s="5">
        <v>14.49</v>
      </c>
      <c r="HV87" s="5">
        <v>14.49</v>
      </c>
      <c r="ID87" s="5">
        <v>4.98</v>
      </c>
      <c r="IE87" s="5">
        <v>6.8</v>
      </c>
      <c r="IF87" s="5">
        <v>20.8</v>
      </c>
      <c r="IG87" s="5">
        <v>1.02</v>
      </c>
      <c r="IH87" s="5">
        <v>2.82</v>
      </c>
      <c r="II87" s="5">
        <v>2.07</v>
      </c>
      <c r="IJ87" s="5">
        <v>6.720000000000001</v>
      </c>
      <c r="IK87" s="5">
        <v>20.7</v>
      </c>
      <c r="IX87" s="5">
        <v>4.98</v>
      </c>
      <c r="IY87" s="5">
        <v>6.8</v>
      </c>
      <c r="IZ87" s="5">
        <v>20.8</v>
      </c>
      <c r="JA87" s="5">
        <v>1.02</v>
      </c>
      <c r="JB87" s="5">
        <v>2.82</v>
      </c>
      <c r="JC87" s="5">
        <v>2.07</v>
      </c>
      <c r="JD87" s="5">
        <v>6.720000000000001</v>
      </c>
      <c r="JE87" s="5">
        <v>20.7</v>
      </c>
      <c r="JN87" s="5">
        <v>4.98</v>
      </c>
      <c r="JO87" s="5">
        <v>6.8</v>
      </c>
      <c r="JP87" s="5">
        <v>20.8</v>
      </c>
      <c r="JQ87" s="5">
        <v>1.02</v>
      </c>
      <c r="JR87" s="5">
        <v>2.82</v>
      </c>
      <c r="JS87" s="5">
        <v>2.07</v>
      </c>
      <c r="JT87" s="5">
        <v>6.720000000000001</v>
      </c>
      <c r="JU87" s="5">
        <v>20.7</v>
      </c>
      <c r="JW87" s="5">
        <v>108.16</v>
      </c>
      <c r="JX87" s="5">
        <v>10.34</v>
      </c>
      <c r="JY87" s="5">
        <v>6</v>
      </c>
      <c r="JZ87" s="5">
        <v>11.99</v>
      </c>
      <c r="KA87" s="5">
        <v>33.36</v>
      </c>
      <c r="KB87" s="5">
        <v>19.25</v>
      </c>
      <c r="KC87" s="5">
        <v>13</v>
      </c>
      <c r="KE87" s="5">
        <v>14.399999999999999</v>
      </c>
      <c r="KF87" s="5">
        <v>4.25</v>
      </c>
      <c r="KG87" s="5">
        <v>1.7</v>
      </c>
      <c r="KH87" s="5">
        <v>18</v>
      </c>
      <c r="KI87" s="5">
        <v>54</v>
      </c>
      <c r="KJ87" s="5">
        <v>3.12</v>
      </c>
      <c r="KK87" s="5">
        <v>2.45</v>
      </c>
      <c r="KL87" s="5">
        <v>3.05</v>
      </c>
      <c r="KM87" s="5">
        <v>212.38</v>
      </c>
      <c r="KN87" s="5">
        <v>6.6</v>
      </c>
      <c r="KO87" s="5">
        <v>6.44</v>
      </c>
      <c r="KP87" s="5">
        <v>6.44</v>
      </c>
      <c r="KQ87" s="5">
        <v>6.44</v>
      </c>
      <c r="KR87" s="5">
        <v>6.44</v>
      </c>
      <c r="KW87" s="5">
        <v>16.78</v>
      </c>
      <c r="KX87" s="5">
        <v>10.8</v>
      </c>
      <c r="KY87" s="5">
        <v>113.22</v>
      </c>
      <c r="KZ87" s="5">
        <v>9</v>
      </c>
      <c r="LB87" s="5">
        <v>348.72</v>
      </c>
      <c r="LD87" s="5">
        <v>75.12</v>
      </c>
      <c r="LK87" s="5">
        <v>89.4</v>
      </c>
      <c r="LL87" s="5">
        <v>4.49</v>
      </c>
      <c r="LM87" s="5">
        <v>4.49</v>
      </c>
      <c r="LN87" s="5">
        <v>0.48</v>
      </c>
      <c r="LO87" s="5">
        <v>0.81</v>
      </c>
      <c r="LP87" s="5">
        <v>0.24</v>
      </c>
      <c r="LQ87" s="5">
        <v>0.48</v>
      </c>
      <c r="LT87" s="5">
        <v>2.88</v>
      </c>
      <c r="LU87" s="5">
        <v>6.48</v>
      </c>
      <c r="LV87" s="5">
        <v>7.2</v>
      </c>
      <c r="LW87" s="5">
        <v>6.44</v>
      </c>
      <c r="LY87" s="5">
        <v>17.12</v>
      </c>
      <c r="MA87" s="5">
        <v>57.72</v>
      </c>
      <c r="MB87" s="5">
        <v>2.15</v>
      </c>
      <c r="MC87" s="5">
        <v>3.12</v>
      </c>
      <c r="MD87" s="5">
        <v>2.17</v>
      </c>
      <c r="ME87" s="5">
        <v>3.12</v>
      </c>
      <c r="MF87" s="5">
        <v>2.39</v>
      </c>
      <c r="MG87" s="5">
        <v>3.12</v>
      </c>
      <c r="MH87" s="5">
        <v>2.39</v>
      </c>
      <c r="MI87" s="5">
        <v>3.12</v>
      </c>
      <c r="OE87" s="5">
        <v>7.8</v>
      </c>
      <c r="OF87" s="5">
        <v>36</v>
      </c>
      <c r="OH87" s="5">
        <v>15.48</v>
      </c>
      <c r="OJ87" s="5">
        <v>32.94</v>
      </c>
      <c r="ON87" s="5">
        <v>45</v>
      </c>
      <c r="OO87" s="5">
        <v>45</v>
      </c>
      <c r="OP87" s="5">
        <v>11.6</v>
      </c>
      <c r="OQ87" s="5">
        <v>13</v>
      </c>
      <c r="OR87" s="5">
        <v>5.2</v>
      </c>
      <c r="OS87" s="5">
        <v>22</v>
      </c>
      <c r="OT87" s="5">
        <v>3.57</v>
      </c>
      <c r="OU87" s="5">
        <v>3.57</v>
      </c>
      <c r="OV87" s="5">
        <v>5.97</v>
      </c>
      <c r="OW87" s="5">
        <v>5.97</v>
      </c>
      <c r="OX87" s="5">
        <v>5.97</v>
      </c>
      <c r="OY87" s="5">
        <v>5.97</v>
      </c>
      <c r="OZ87" s="5">
        <v>5.37</v>
      </c>
      <c r="PA87" s="5">
        <v>5.37</v>
      </c>
      <c r="PD87" s="5">
        <v>1.08</v>
      </c>
      <c r="PG87" s="5">
        <v>0.74</v>
      </c>
      <c r="QY87" s="5">
        <v>19.58</v>
      </c>
      <c r="QZ87" s="5">
        <v>52.8</v>
      </c>
      <c r="RA87" s="5">
        <v>52.8</v>
      </c>
      <c r="RB87" s="5">
        <v>66</v>
      </c>
      <c r="RC87" s="5">
        <v>8.8</v>
      </c>
      <c r="RD87" s="5">
        <v>24</v>
      </c>
      <c r="RE87" s="5">
        <v>12.27</v>
      </c>
      <c r="RI87" s="5">
        <v>15.18</v>
      </c>
      <c r="RJ87" s="5">
        <v>14.3</v>
      </c>
      <c r="RN87" s="5">
        <v>18.04</v>
      </c>
      <c r="RO87" s="5">
        <v>15.18</v>
      </c>
      <c r="RS87" s="5">
        <v>10.15</v>
      </c>
      <c r="RT87" s="5">
        <v>10.15</v>
      </c>
      <c r="RX87" s="5">
        <v>12.93</v>
      </c>
      <c r="SA87" s="5">
        <v>14.3</v>
      </c>
      <c r="UY87" s="5">
        <v>28</v>
      </c>
      <c r="UZ87" s="5">
        <v>16.8</v>
      </c>
      <c r="VA87" s="5">
        <v>50.4</v>
      </c>
      <c r="VB87" s="5">
        <v>26.88</v>
      </c>
      <c r="VC87" s="5">
        <v>37.38</v>
      </c>
      <c r="VD87" s="5">
        <v>20</v>
      </c>
      <c r="VE87" s="5">
        <v>7.5</v>
      </c>
      <c r="VF87" s="5">
        <v>24</v>
      </c>
      <c r="VG87" s="5">
        <v>4.8</v>
      </c>
      <c r="VH87" s="5">
        <v>48.239999999999995</v>
      </c>
      <c r="VI87" s="5">
        <v>7.199999999999999</v>
      </c>
      <c r="VJ87" s="5">
        <v>18.6</v>
      </c>
      <c r="VK87" s="5">
        <v>13.92</v>
      </c>
      <c r="VO87" s="5">
        <v>22.3</v>
      </c>
      <c r="VP87" s="5">
        <v>19.8</v>
      </c>
      <c r="VQ87" s="5">
        <v>22.8</v>
      </c>
      <c r="VR87" s="5">
        <v>9</v>
      </c>
      <c r="VS87" s="5">
        <v>6.5</v>
      </c>
      <c r="VT87" s="5">
        <v>5.5</v>
      </c>
      <c r="VX87" s="5">
        <v>2</v>
      </c>
      <c r="WF87" s="5">
        <v>4.6426</v>
      </c>
      <c r="WK87" s="5">
        <v>26.195500000000003</v>
      </c>
      <c r="WM87" s="5">
        <v>65.7</v>
      </c>
      <c r="WN87" s="5">
        <v>64</v>
      </c>
      <c r="WO87" s="5">
        <v>7.76</v>
      </c>
      <c r="WP87" s="5">
        <v>3.96</v>
      </c>
      <c r="WQ87" s="5">
        <v>1.67</v>
      </c>
      <c r="WR87" s="5">
        <v>14.4</v>
      </c>
      <c r="WS87" s="5">
        <v>49.47</v>
      </c>
      <c r="WT87" s="5">
        <v>28.56</v>
      </c>
      <c r="WU87" s="5">
        <v>2.1</v>
      </c>
      <c r="WV87" s="5">
        <v>2.74</v>
      </c>
      <c r="WW87" s="5">
        <v>4.56</v>
      </c>
      <c r="WX87" s="5">
        <v>3.72</v>
      </c>
      <c r="WY87" s="5">
        <v>24</v>
      </c>
      <c r="WZ87" s="5">
        <v>33</v>
      </c>
      <c r="XA87" s="5">
        <v>1.35</v>
      </c>
      <c r="XB87" s="5">
        <v>7.86</v>
      </c>
      <c r="XD87" s="5">
        <v>3.84</v>
      </c>
      <c r="XE87" s="5">
        <v>5.3</v>
      </c>
      <c r="XF87" s="5">
        <v>3.3</v>
      </c>
      <c r="XH87" s="5">
        <v>24.96</v>
      </c>
      <c r="XI87" s="5">
        <v>10.4</v>
      </c>
      <c r="XK87" s="5">
        <v>5.11</v>
      </c>
      <c r="XM87" s="5">
        <v>1.8</v>
      </c>
      <c r="XN87" s="5">
        <v>3.6</v>
      </c>
      <c r="XQ87" s="5">
        <v>6.63</v>
      </c>
      <c r="XS87" s="5">
        <v>10.44</v>
      </c>
      <c r="XT87" s="5">
        <v>2.8</v>
      </c>
      <c r="XU87" s="5">
        <v>27</v>
      </c>
      <c r="XV87" s="5">
        <v>50.4</v>
      </c>
      <c r="XW87" s="5">
        <v>48.36</v>
      </c>
      <c r="XX87" s="5">
        <v>12</v>
      </c>
      <c r="XZ87" s="5">
        <v>75.32</v>
      </c>
      <c r="YA87" s="5">
        <v>7.84</v>
      </c>
      <c r="YF87" s="5">
        <v>16.96</v>
      </c>
      <c r="YG87" s="5">
        <v>18.8</v>
      </c>
      <c r="YH87" s="5">
        <v>20.16</v>
      </c>
      <c r="YI87" s="5">
        <v>14.64</v>
      </c>
      <c r="YJ87" s="5">
        <v>4.27</v>
      </c>
      <c r="YK87" s="5">
        <v>3.52</v>
      </c>
      <c r="YL87" s="5">
        <v>1.68</v>
      </c>
      <c r="YM87" s="5">
        <v>1.08</v>
      </c>
      <c r="YO87" s="5">
        <v>838.68</v>
      </c>
      <c r="YP87" s="5">
        <v>93.60000000000001</v>
      </c>
      <c r="YQ87" s="5">
        <v>87</v>
      </c>
      <c r="YU87" s="5">
        <v>25.56</v>
      </c>
      <c r="YV87" s="5">
        <v>140</v>
      </c>
      <c r="ZD87" s="5">
        <v>10.99</v>
      </c>
      <c r="ZE87" s="5">
        <v>3.3</v>
      </c>
      <c r="ZI87" s="5">
        <v>12.16</v>
      </c>
      <c r="ZJ87" s="5">
        <v>40.93</v>
      </c>
      <c r="ZK87" s="5">
        <v>57.985499999999995</v>
      </c>
      <c r="AAK87" s="5">
        <v>4.48</v>
      </c>
      <c r="AAL87" s="5">
        <v>4.48</v>
      </c>
      <c r="AAP87" s="5">
        <v>14.4</v>
      </c>
      <c r="AAQ87" s="5">
        <v>14.4</v>
      </c>
      <c r="AAR87" s="5">
        <v>3.6</v>
      </c>
      <c r="AAS87" s="5">
        <v>7.2</v>
      </c>
      <c r="AAT87" s="5">
        <v>10.8</v>
      </c>
      <c r="AAU87" s="5">
        <v>3.6</v>
      </c>
      <c r="ABN87" s="5">
        <v>6.85</v>
      </c>
      <c r="ABO87" s="5">
        <v>18.84</v>
      </c>
      <c r="ABV87" s="5">
        <v>0.96</v>
      </c>
      <c r="ABW87" s="5">
        <v>1.92</v>
      </c>
      <c r="ABY87" s="5">
        <v>2.28</v>
      </c>
      <c r="ACA87" s="5">
        <v>34.3856</v>
      </c>
      <c r="ACC87" s="5">
        <v>2.06</v>
      </c>
      <c r="ACU87" s="5">
        <v>1.92</v>
      </c>
      <c r="AEA87" s="5">
        <v>2.56</v>
      </c>
      <c r="AEB87" s="5">
        <v>2</v>
      </c>
      <c r="AEC87" s="5">
        <v>0.64</v>
      </c>
      <c r="AFJ87" s="5">
        <v>42.24</v>
      </c>
      <c r="AFM87" s="5">
        <v>11.52</v>
      </c>
      <c r="AFN87" s="5">
        <v>3.52</v>
      </c>
      <c r="AFO87" s="5">
        <v>3.6</v>
      </c>
      <c r="AFP87" s="5">
        <v>2.36</v>
      </c>
      <c r="AFS87" s="5">
        <v>4.18</v>
      </c>
      <c r="AFU87" s="5">
        <v>5.5</v>
      </c>
      <c r="AFW87" s="5">
        <v>13.76</v>
      </c>
      <c r="AFX87" s="5">
        <v>16</v>
      </c>
      <c r="AFY87" s="5">
        <v>19.61</v>
      </c>
      <c r="AFZ87" s="5">
        <v>4.8</v>
      </c>
      <c r="AGA87" s="5">
        <v>3.61</v>
      </c>
      <c r="AGB87" s="5">
        <v>7.44</v>
      </c>
      <c r="AGC87" s="5">
        <v>36.14</v>
      </c>
      <c r="AGD87" s="5">
        <v>19.57</v>
      </c>
      <c r="AGE87" s="5">
        <v>14.04</v>
      </c>
      <c r="AGF87" s="5">
        <v>20.3</v>
      </c>
      <c r="AGG87" s="5">
        <v>13.87</v>
      </c>
      <c r="AGH87" s="5">
        <v>12</v>
      </c>
      <c r="AGI87" s="5">
        <v>4.8</v>
      </c>
      <c r="AGJ87" s="5">
        <v>4.8</v>
      </c>
      <c r="AGK87" s="5">
        <v>4.2</v>
      </c>
      <c r="AGL87" s="5">
        <v>4.2</v>
      </c>
      <c r="AGM87" s="5">
        <v>21</v>
      </c>
      <c r="AGN87" s="5">
        <v>7.25</v>
      </c>
      <c r="AGO87" s="5">
        <v>19.44</v>
      </c>
      <c r="AGP87" s="5">
        <v>10.09</v>
      </c>
      <c r="AGQ87" s="5">
        <v>8.24</v>
      </c>
      <c r="AGR87" s="5">
        <v>8.44</v>
      </c>
      <c r="AGS87" s="5">
        <v>12.69</v>
      </c>
      <c r="AGT87" s="5">
        <v>35.7</v>
      </c>
      <c r="AGU87" s="5">
        <v>2.88</v>
      </c>
      <c r="AGV87" s="5">
        <v>5.76</v>
      </c>
      <c r="AGW87" s="5">
        <v>4.4</v>
      </c>
      <c r="AGX87" s="5">
        <v>18.92</v>
      </c>
      <c r="AGY87" s="5">
        <v>40</v>
      </c>
      <c r="AGZ87" s="5">
        <v>8.8</v>
      </c>
      <c r="AHA87" s="5">
        <v>17.8</v>
      </c>
      <c r="AHB87" s="5">
        <v>7.43</v>
      </c>
      <c r="AHC87" s="5">
        <v>6.3</v>
      </c>
      <c r="AHD87" s="5">
        <v>8.3</v>
      </c>
      <c r="AHE87" s="5">
        <v>26.01</v>
      </c>
      <c r="AHF87" s="5">
        <v>30.97</v>
      </c>
      <c r="AHG87" s="5">
        <v>7.56</v>
      </c>
      <c r="AHI87" s="5">
        <v>9.72</v>
      </c>
      <c r="AHJ87" s="5">
        <v>1.43</v>
      </c>
      <c r="AHK87" s="5">
        <v>171.2</v>
      </c>
      <c r="AHL87" s="5">
        <v>9.68</v>
      </c>
      <c r="AHN87" s="5">
        <v>15.76</v>
      </c>
      <c r="AHP87" s="5">
        <v>15.1</v>
      </c>
      <c r="AHR87" s="5">
        <v>16.42</v>
      </c>
      <c r="AHS87" s="5">
        <v>13.62</v>
      </c>
      <c r="AHT87" s="5">
        <v>7.8</v>
      </c>
      <c r="AHU87" s="5">
        <v>35.12</v>
      </c>
      <c r="AHV87" s="5">
        <v>22.64</v>
      </c>
      <c r="AHY87" s="5">
        <v>2.4</v>
      </c>
      <c r="AIB87" s="5">
        <v>1.7999999999999998</v>
      </c>
      <c r="AIF87" s="5">
        <v>17.4</v>
      </c>
      <c r="AIG87" s="5">
        <v>1.1</v>
      </c>
      <c r="AIH87" s="5">
        <v>12.600000000000001</v>
      </c>
      <c r="AII87" s="5">
        <v>4.2</v>
      </c>
      <c r="AIJ87" s="5">
        <v>37.84</v>
      </c>
      <c r="AIK87" s="5">
        <v>18</v>
      </c>
      <c r="AIL87" s="5">
        <v>9.9</v>
      </c>
      <c r="AIM87" s="5">
        <v>9.9</v>
      </c>
      <c r="AIO87" s="5">
        <v>9.72</v>
      </c>
      <c r="AIP87" s="5">
        <v>1.37</v>
      </c>
      <c r="AIQ87" s="5">
        <v>6.96</v>
      </c>
      <c r="AIR87" s="5">
        <v>17.4</v>
      </c>
      <c r="AIS87" s="5">
        <v>6.8999999999999995</v>
      </c>
      <c r="AIT87" s="5">
        <v>27.03</v>
      </c>
      <c r="AIU87" s="5">
        <v>32.68</v>
      </c>
      <c r="AIV87" s="5">
        <v>7.56</v>
      </c>
      <c r="AIW87" s="5">
        <v>14.08</v>
      </c>
      <c r="AIX87" s="5">
        <v>1.04</v>
      </c>
      <c r="AIY87" s="5">
        <v>0.6000000000000001</v>
      </c>
      <c r="AJA87" s="5">
        <v>11.45</v>
      </c>
      <c r="AJB87" s="5">
        <v>42.52</v>
      </c>
      <c r="AJC87" s="5">
        <v>62.5</v>
      </c>
      <c r="AJE87" s="5">
        <v>17.46</v>
      </c>
      <c r="AJF87" s="5">
        <v>7.2</v>
      </c>
      <c r="AJG87" s="5">
        <v>1.04</v>
      </c>
      <c r="AJH87" s="5">
        <v>0.6000000000000001</v>
      </c>
      <c r="AJL87" s="5">
        <v>75.1</v>
      </c>
      <c r="AJM87" s="5">
        <v>8</v>
      </c>
      <c r="AJN87" s="5">
        <v>8</v>
      </c>
      <c r="AJO87" s="5">
        <v>28.08</v>
      </c>
      <c r="AJP87" s="5">
        <v>37.76</v>
      </c>
      <c r="AJQ87" s="5">
        <v>8</v>
      </c>
      <c r="AJR87" s="5">
        <v>21.84</v>
      </c>
      <c r="AJS87" s="5">
        <v>30.96</v>
      </c>
      <c r="AJT87" s="5">
        <v>68.04</v>
      </c>
      <c r="AJU87" s="5">
        <v>37.8</v>
      </c>
      <c r="AJV87" s="5">
        <v>41.04</v>
      </c>
      <c r="AJW87" s="5">
        <v>47.88</v>
      </c>
      <c r="AJX87" s="5">
        <v>45.2</v>
      </c>
      <c r="AKA87" s="5">
        <v>1.08</v>
      </c>
      <c r="AKB87" s="5">
        <v>3</v>
      </c>
      <c r="AKD87" s="5">
        <v>9</v>
      </c>
      <c r="AKE87" s="5">
        <v>22.5</v>
      </c>
      <c r="AKF87" s="5">
        <v>21.6</v>
      </c>
      <c r="AKG87" s="5">
        <v>28.8</v>
      </c>
      <c r="AKH87" s="5">
        <v>36</v>
      </c>
      <c r="AKI87" s="5">
        <v>53.760000000000005</v>
      </c>
      <c r="AKJ87" s="5">
        <v>8.96</v>
      </c>
      <c r="AKK87" s="5">
        <v>19.2</v>
      </c>
      <c r="AKL87" s="5">
        <v>12.8</v>
      </c>
      <c r="AKM87" s="5">
        <v>7.74</v>
      </c>
      <c r="AKN87" s="5">
        <v>183.48</v>
      </c>
      <c r="AKO87" s="5">
        <v>136.26</v>
      </c>
      <c r="AKP87" s="5">
        <v>29.5</v>
      </c>
      <c r="AKQ87" s="5">
        <v>95.82</v>
      </c>
      <c r="AKR87" s="5">
        <v>51.7</v>
      </c>
      <c r="AKS87" s="5">
        <v>119.54</v>
      </c>
      <c r="AKT87" s="5">
        <v>12.41</v>
      </c>
      <c r="AKU87" s="5">
        <v>94.27</v>
      </c>
      <c r="AKV87" s="5">
        <v>26.73</v>
      </c>
      <c r="AKW87" s="5">
        <v>26.73</v>
      </c>
      <c r="AKX87" s="5">
        <v>26.73</v>
      </c>
      <c r="AKY87" s="5">
        <v>100.6</v>
      </c>
      <c r="AKZ87" s="5">
        <v>56.49</v>
      </c>
      <c r="ALA87" s="5">
        <v>145.82</v>
      </c>
      <c r="ALB87" s="5">
        <v>19.35</v>
      </c>
      <c r="ALC87" s="5">
        <v>49.01</v>
      </c>
      <c r="ALD87" s="5">
        <v>47.35</v>
      </c>
      <c r="ALE87" s="5">
        <v>26.58</v>
      </c>
      <c r="ALF87" s="5">
        <v>24.55</v>
      </c>
      <c r="ALG87" s="5">
        <v>24.55</v>
      </c>
      <c r="ALH87" s="5">
        <v>22.64</v>
      </c>
      <c r="ALI87" s="5">
        <v>73.56</v>
      </c>
      <c r="ALJ87" s="5">
        <v>59.56</v>
      </c>
      <c r="ALK87" s="5">
        <v>13.2</v>
      </c>
      <c r="ALL87" s="5">
        <v>14.7</v>
      </c>
      <c r="ALM87" s="5">
        <v>7.32</v>
      </c>
      <c r="ALN87" s="5">
        <v>7.62</v>
      </c>
      <c r="ALO87" s="5">
        <v>22.02</v>
      </c>
      <c r="ALP87" s="5">
        <v>73.28</v>
      </c>
      <c r="ALQ87" s="5">
        <v>3.59</v>
      </c>
      <c r="ALR87" s="5">
        <v>29.04</v>
      </c>
      <c r="ALS87" s="5">
        <v>17.42</v>
      </c>
      <c r="ALU87" s="5">
        <v>9.6</v>
      </c>
      <c r="ALV87" s="5">
        <v>4.6</v>
      </c>
      <c r="ALW87" s="5">
        <v>16.799999999999997</v>
      </c>
      <c r="ALY87" s="5">
        <v>28.339499999999997</v>
      </c>
      <c r="ALZ87" s="5">
        <v>19.2</v>
      </c>
      <c r="AMA87" s="5">
        <v>15.899999999999999</v>
      </c>
      <c r="AMB87" s="5">
        <v>132</v>
      </c>
      <c r="AMC87" s="5">
        <v>87.44999999999999</v>
      </c>
      <c r="AMD87" s="5">
        <v>60.949999999999996</v>
      </c>
      <c r="AME87" s="5">
        <v>58.3</v>
      </c>
      <c r="AMF87" s="5">
        <v>3.2</v>
      </c>
      <c r="AMG87" s="5">
        <v>14.4</v>
      </c>
      <c r="AMH87" s="5">
        <v>16.8</v>
      </c>
      <c r="AMI87" s="5">
        <v>18.2</v>
      </c>
      <c r="AMJ87" s="5">
        <v>19.6</v>
      </c>
      <c r="AMK87" s="5">
        <v>7.68</v>
      </c>
      <c r="AML87" s="5">
        <v>7.2</v>
      </c>
      <c r="AMM87" s="5">
        <v>2.25</v>
      </c>
      <c r="AMN87" s="5">
        <v>6</v>
      </c>
      <c r="AMO87" s="5">
        <v>9.36</v>
      </c>
      <c r="AMP87" s="5">
        <v>7.04</v>
      </c>
      <c r="AMQ87" s="5">
        <v>17.4</v>
      </c>
      <c r="AMR87" s="5">
        <v>7.68</v>
      </c>
      <c r="AMS87" s="5">
        <v>6.72</v>
      </c>
      <c r="AMT87" s="5">
        <v>10.56</v>
      </c>
      <c r="AMU87" s="5">
        <v>7.68</v>
      </c>
      <c r="AMV87" s="5">
        <v>11.88</v>
      </c>
      <c r="AMW87" s="5">
        <v>9.24</v>
      </c>
      <c r="AMX87" s="5">
        <v>16.17</v>
      </c>
      <c r="AMY87" s="5">
        <v>4.32</v>
      </c>
      <c r="AMZ87" s="5">
        <v>7.36</v>
      </c>
      <c r="ANA87" s="5">
        <v>28.08</v>
      </c>
      <c r="ANB87" s="5">
        <v>47.88</v>
      </c>
      <c r="ANC87" s="5">
        <v>25.32</v>
      </c>
      <c r="AND87" s="5">
        <v>38.42</v>
      </c>
      <c r="ANE87" s="5">
        <v>26.4528</v>
      </c>
      <c r="ANF87" s="5">
        <v>29.099999999999998</v>
      </c>
      <c r="ANG87" s="5">
        <v>17.200000000000003</v>
      </c>
      <c r="ANH87" s="5">
        <v>8.600000000000001</v>
      </c>
      <c r="ANI87" s="5">
        <v>16</v>
      </c>
      <c r="ANJ87" s="5">
        <v>18.3</v>
      </c>
      <c r="ANK87" s="5">
        <v>18.3</v>
      </c>
      <c r="ANL87" s="5">
        <v>24</v>
      </c>
      <c r="ANO87" s="5">
        <v>1.293</v>
      </c>
      <c r="ANP87" s="5">
        <v>10.2</v>
      </c>
      <c r="ANQ87" s="5">
        <v>27.599999999999998</v>
      </c>
      <c r="ANR87" s="5">
        <v>9.2</v>
      </c>
      <c r="ANS87" s="5">
        <v>20.920000000000005</v>
      </c>
      <c r="ANT87" s="5">
        <v>10.600000000000001</v>
      </c>
      <c r="ANU87" s="5">
        <v>16.2</v>
      </c>
      <c r="ANV87" s="5">
        <v>18.3</v>
      </c>
      <c r="ANW87" s="5">
        <v>18.3</v>
      </c>
      <c r="ANX87" s="5">
        <v>24</v>
      </c>
      <c r="AOA87" s="5">
        <v>1.293</v>
      </c>
      <c r="AOB87" s="5">
        <v>11.04</v>
      </c>
      <c r="AOC87" s="5">
        <v>19.8</v>
      </c>
      <c r="AOD87" s="5">
        <v>9.9</v>
      </c>
      <c r="AOE87" s="5">
        <v>21</v>
      </c>
      <c r="AOF87" s="5">
        <v>8.700000000000001</v>
      </c>
      <c r="AOG87" s="5">
        <v>14.7</v>
      </c>
      <c r="AOH87" s="5">
        <v>38.4</v>
      </c>
      <c r="AOI87" s="5">
        <v>24</v>
      </c>
      <c r="AOJ87" s="5">
        <v>18.6</v>
      </c>
      <c r="AOK87" s="5">
        <v>23.28</v>
      </c>
      <c r="AOL87" s="5">
        <v>50.56</v>
      </c>
      <c r="AOO87" s="5">
        <v>1.293</v>
      </c>
      <c r="AOP87" s="5">
        <v>29.099999999999998</v>
      </c>
      <c r="AOQ87" s="5">
        <v>9.7</v>
      </c>
      <c r="AOR87" s="5">
        <v>13.600000000000001</v>
      </c>
      <c r="AOS87" s="5">
        <v>14.719999999999999</v>
      </c>
      <c r="AOY87" s="5">
        <v>23.799999999999997</v>
      </c>
      <c r="AOZ87" s="5">
        <v>16.7</v>
      </c>
      <c r="APA87" s="5">
        <v>33</v>
      </c>
      <c r="APB87" s="5">
        <v>18.2</v>
      </c>
      <c r="APC87" s="5">
        <v>16</v>
      </c>
      <c r="APD87" s="5">
        <v>9.7</v>
      </c>
      <c r="APE87" s="5">
        <v>16.04</v>
      </c>
      <c r="API87" s="5">
        <v>145.3</v>
      </c>
      <c r="APJ87" s="5">
        <v>121.48</v>
      </c>
      <c r="APK87" s="5">
        <v>85.16</v>
      </c>
      <c r="APL87" s="5">
        <v>65.5</v>
      </c>
      <c r="APM87" s="5">
        <v>13.6</v>
      </c>
      <c r="APN87" s="5">
        <v>13.6</v>
      </c>
      <c r="APR87" s="5">
        <v>83.53</v>
      </c>
      <c r="APS87" s="5">
        <v>22.5</v>
      </c>
      <c r="APT87" s="5">
        <v>100.8</v>
      </c>
      <c r="APU87" s="5">
        <v>14.08</v>
      </c>
      <c r="APV87" s="5">
        <v>4.81</v>
      </c>
      <c r="APY87" s="5">
        <v>7.92</v>
      </c>
      <c r="APZ87" s="5">
        <v>12.6</v>
      </c>
      <c r="AQA87" s="5">
        <v>19.080000000000002</v>
      </c>
      <c r="AQB87" s="5">
        <v>16.38</v>
      </c>
      <c r="AQD87" s="5">
        <v>59.32</v>
      </c>
      <c r="AQE87" s="5">
        <v>7.92</v>
      </c>
      <c r="AQF87" s="5">
        <v>23.4</v>
      </c>
      <c r="AQG87" s="5">
        <v>0.9</v>
      </c>
      <c r="AQH87" s="5">
        <v>10.4</v>
      </c>
      <c r="AQI87" s="5">
        <v>16.65</v>
      </c>
      <c r="AQJ87" s="5">
        <v>21.84</v>
      </c>
      <c r="AQL87" s="5">
        <v>23.4</v>
      </c>
      <c r="AQM87" s="5">
        <v>7.92</v>
      </c>
      <c r="AQN87" s="5">
        <v>16.65</v>
      </c>
      <c r="AQO87" s="5">
        <v>19.88</v>
      </c>
      <c r="AQP87" s="5">
        <v>18.92</v>
      </c>
      <c r="AQQ87" s="5">
        <v>18.92</v>
      </c>
      <c r="AQR87" s="5">
        <v>18.92</v>
      </c>
      <c r="AQS87" s="5">
        <v>4.2</v>
      </c>
      <c r="AQT87" s="5">
        <v>8.4</v>
      </c>
      <c r="AQU87" s="5">
        <v>15.96</v>
      </c>
      <c r="AQV87" s="5">
        <v>6.72</v>
      </c>
      <c r="AQW87" s="5">
        <v>4.2</v>
      </c>
      <c r="AQX87" s="5">
        <v>7.63</v>
      </c>
      <c r="ARB87" s="5">
        <v>8.08</v>
      </c>
      <c r="ARC87" s="5">
        <v>2.4</v>
      </c>
      <c r="ARD87" s="5">
        <v>1.2</v>
      </c>
      <c r="ARE87" s="5">
        <v>10.62</v>
      </c>
      <c r="ARH87" s="5">
        <v>8.78</v>
      </c>
      <c r="ARJ87" s="5">
        <v>84</v>
      </c>
      <c r="ARK87" s="5">
        <v>26.4</v>
      </c>
      <c r="ARL87" s="5">
        <v>24</v>
      </c>
      <c r="ARM87" s="5">
        <v>48</v>
      </c>
      <c r="ARN87" s="5">
        <v>226.29999999999998</v>
      </c>
      <c r="ARO87" s="5">
        <v>77.0275</v>
      </c>
      <c r="ARP87" s="5">
        <v>39.599999999999994</v>
      </c>
      <c r="ARQ87" s="5">
        <v>6</v>
      </c>
      <c r="ARR87" s="5">
        <v>12.94</v>
      </c>
      <c r="ARS87" s="5">
        <v>13.69</v>
      </c>
      <c r="ARU87" s="5">
        <v>26.4</v>
      </c>
      <c r="ARV87" s="5">
        <v>25</v>
      </c>
      <c r="ARW87" s="5">
        <v>4.8</v>
      </c>
      <c r="ASB87" s="5">
        <v>113.1</v>
      </c>
      <c r="ASC87" s="5">
        <v>47.699999999999996</v>
      </c>
      <c r="ASD87" s="5">
        <v>17.5</v>
      </c>
      <c r="ASE87" s="5">
        <v>17.28</v>
      </c>
      <c r="ASF87" s="5">
        <v>10.08</v>
      </c>
      <c r="ASG87" s="5">
        <v>2.76</v>
      </c>
      <c r="ASH87" s="5">
        <v>2.76</v>
      </c>
      <c r="ASI87" s="5">
        <v>2.52</v>
      </c>
      <c r="ASJ87" s="5">
        <v>2.52</v>
      </c>
      <c r="ASK87" s="5">
        <v>5.7</v>
      </c>
      <c r="ASL87" s="5">
        <v>28.44</v>
      </c>
      <c r="ASM87" s="5">
        <v>6.28</v>
      </c>
      <c r="ASN87" s="5">
        <v>2.1</v>
      </c>
      <c r="ASO87" s="5">
        <v>4.2</v>
      </c>
      <c r="ASP87" s="5">
        <v>3.71</v>
      </c>
      <c r="ASQ87" s="5">
        <v>2.1</v>
      </c>
      <c r="ASR87" s="5">
        <v>1.82</v>
      </c>
      <c r="ASS87" s="5">
        <v>16.35</v>
      </c>
      <c r="AST87" s="5">
        <v>32.76</v>
      </c>
      <c r="ASU87" s="5">
        <v>5.8</v>
      </c>
      <c r="ASV87" s="5">
        <v>26</v>
      </c>
      <c r="ASW87" s="5">
        <v>13.200000000000001</v>
      </c>
      <c r="ASX87" s="5">
        <v>6.25</v>
      </c>
      <c r="ASY87" s="5">
        <v>4.92</v>
      </c>
      <c r="ASZ87" s="5">
        <v>5.6</v>
      </c>
      <c r="ATA87" s="5">
        <v>4.66</v>
      </c>
      <c r="ATB87" s="5">
        <v>11.64</v>
      </c>
      <c r="ATC87" s="5">
        <v>22.8</v>
      </c>
      <c r="ATD87" s="5">
        <v>25.6</v>
      </c>
      <c r="ATE87" s="5">
        <v>7.71</v>
      </c>
      <c r="ATJ87" s="5">
        <v>21.150000000000002</v>
      </c>
      <c r="ATO87" s="5">
        <v>124.18</v>
      </c>
      <c r="ATP87" s="5">
        <v>10.92</v>
      </c>
      <c r="ATR87" s="5">
        <v>348</v>
      </c>
      <c r="ATS87" s="5">
        <v>14</v>
      </c>
      <c r="ATT87" s="5">
        <v>136.8</v>
      </c>
      <c r="ATV87" s="5">
        <v>45.24</v>
      </c>
      <c r="ATX87" s="5">
        <v>9</v>
      </c>
      <c r="AUA87" s="5">
        <v>29.2</v>
      </c>
      <c r="AUB87" s="5">
        <v>26.14</v>
      </c>
      <c r="AUD87" s="5">
        <v>10.71</v>
      </c>
      <c r="AUE87" s="5">
        <v>2.19</v>
      </c>
      <c r="AUF87" s="5">
        <v>4.5</v>
      </c>
      <c r="AUO87" s="5">
        <v>136.2</v>
      </c>
      <c r="AUP87" s="5">
        <v>41.52</v>
      </c>
      <c r="AUQ87" s="5">
        <v>6</v>
      </c>
      <c r="AUR87" s="5">
        <v>8</v>
      </c>
      <c r="AUS87" s="5">
        <v>7.8</v>
      </c>
      <c r="AUT87" s="5">
        <v>25.6</v>
      </c>
      <c r="AUW87" s="5">
        <v>7.4</v>
      </c>
      <c r="AUX87" s="5">
        <v>16.799999999999997</v>
      </c>
      <c r="AUY87" s="5">
        <v>9.6</v>
      </c>
      <c r="AUZ87" s="5">
        <v>3.3</v>
      </c>
      <c r="AVA87" s="5">
        <v>17.13</v>
      </c>
      <c r="AVB87" s="5">
        <v>12</v>
      </c>
      <c r="AVC87" s="5">
        <v>2.4</v>
      </c>
      <c r="AVD87" s="5">
        <v>4.8</v>
      </c>
      <c r="AVE87" s="5">
        <v>4.2</v>
      </c>
      <c r="AVF87" s="5">
        <v>0.8</v>
      </c>
      <c r="AVG87" s="5">
        <v>6.6</v>
      </c>
      <c r="AVI87" s="5">
        <v>20.92</v>
      </c>
      <c r="AVT87" s="5">
        <v>21.69</v>
      </c>
      <c r="AVU87" s="5">
        <v>6.57</v>
      </c>
      <c r="AVV87" s="5">
        <v>10.5</v>
      </c>
      <c r="AWE87" s="5">
        <v>67.2</v>
      </c>
      <c r="AWF87" s="5">
        <v>37.32</v>
      </c>
      <c r="AWG87" s="5">
        <v>7.01</v>
      </c>
      <c r="AWH87" s="5">
        <v>12.48</v>
      </c>
      <c r="AWI87" s="5">
        <v>42</v>
      </c>
      <c r="AWJ87" s="5">
        <v>20.4</v>
      </c>
      <c r="AWK87" s="5">
        <v>45.5</v>
      </c>
      <c r="AWL87" s="5">
        <v>38.5</v>
      </c>
      <c r="AWM87" s="5">
        <v>28.5</v>
      </c>
      <c r="AWN87" s="5">
        <v>7.2</v>
      </c>
      <c r="AWO87" s="5">
        <v>10.8</v>
      </c>
      <c r="AWP87" s="5">
        <v>3.6</v>
      </c>
      <c r="AWW87" s="5">
        <v>33.23</v>
      </c>
      <c r="AWY87" s="5">
        <v>33.23</v>
      </c>
      <c r="AWZ87" s="5">
        <v>8.4</v>
      </c>
      <c r="AXB87" s="5">
        <v>30</v>
      </c>
      <c r="AXC87" s="5">
        <v>37.5</v>
      </c>
      <c r="AXD87" s="5">
        <v>27.299999999999997</v>
      </c>
      <c r="AXE87" s="5">
        <v>10</v>
      </c>
      <c r="AXF87" s="5">
        <v>13</v>
      </c>
      <c r="AXG87" s="5">
        <v>12.5</v>
      </c>
      <c r="AXH87" s="5">
        <v>5.6</v>
      </c>
      <c r="AXI87" s="5">
        <v>72.18</v>
      </c>
      <c r="AXJ87" s="5">
        <v>25.68</v>
      </c>
      <c r="AXK87" s="5">
        <v>40</v>
      </c>
      <c r="AXL87" s="5">
        <v>28</v>
      </c>
      <c r="AXM87" s="5">
        <v>56</v>
      </c>
      <c r="AXN87" s="5">
        <v>112.80000000000001</v>
      </c>
      <c r="AXO87" s="5">
        <v>202.5</v>
      </c>
      <c r="AXP87" s="5">
        <v>137.7</v>
      </c>
      <c r="AXQ87" s="5">
        <v>121.19999999999999</v>
      </c>
      <c r="AXR87" s="5">
        <v>12.7</v>
      </c>
      <c r="AXX87" s="5">
        <v>5.2</v>
      </c>
      <c r="AXY87" s="5">
        <v>2.22</v>
      </c>
      <c r="AXZ87" s="5">
        <v>3.96</v>
      </c>
      <c r="AYA87" s="5">
        <v>33.09</v>
      </c>
      <c r="AYB87" s="5">
        <v>6.9</v>
      </c>
      <c r="AYC87" s="5">
        <v>6.6</v>
      </c>
      <c r="AYD87" s="5">
        <v>18.56</v>
      </c>
      <c r="AYE87" s="5">
        <v>12.75</v>
      </c>
      <c r="AYN87" s="5">
        <v>3.04</v>
      </c>
      <c r="AYO87" s="5">
        <v>3.34</v>
      </c>
      <c r="AYP87" s="5">
        <v>3.88</v>
      </c>
      <c r="AYS87" s="5">
        <v>14.700000000000001</v>
      </c>
      <c r="AYX87" s="5">
        <v>545.92</v>
      </c>
      <c r="AYY87" s="5">
        <v>2.73</v>
      </c>
      <c r="AZB87" s="5">
        <v>23.04</v>
      </c>
      <c r="AZC87" s="5">
        <v>8.71</v>
      </c>
      <c r="AZD87" s="5">
        <v>48.900000000000006</v>
      </c>
      <c r="AZE87" s="5">
        <v>24</v>
      </c>
      <c r="AZG87" s="5">
        <v>13.92</v>
      </c>
      <c r="AZH87" s="5">
        <v>8.6</v>
      </c>
      <c r="AZI87" s="5">
        <v>1.8</v>
      </c>
      <c r="AZJ87" s="5">
        <v>2.4</v>
      </c>
      <c r="AZK87" s="5">
        <v>8.28</v>
      </c>
      <c r="AZL87" s="5">
        <v>7.54</v>
      </c>
      <c r="AZM87" s="5">
        <v>4.18</v>
      </c>
      <c r="AZW87" s="5">
        <v>4.08</v>
      </c>
      <c r="AZZ87" s="5">
        <v>73.68</v>
      </c>
      <c r="BAB87" s="5">
        <v>9.82</v>
      </c>
      <c r="BAC87" s="5">
        <v>15.84</v>
      </c>
      <c r="BAD87" s="5">
        <v>10.8</v>
      </c>
      <c r="BAE87" s="5">
        <v>19.64</v>
      </c>
      <c r="BAF87" s="5">
        <v>12.32</v>
      </c>
      <c r="BAI87" s="5">
        <v>19.88</v>
      </c>
      <c r="BAJ87" s="5">
        <v>21.1</v>
      </c>
      <c r="BAK87" s="5">
        <v>8.4</v>
      </c>
      <c r="BAL87" s="5">
        <v>2.82</v>
      </c>
      <c r="BAO87" s="5">
        <v>22.89</v>
      </c>
      <c r="BAP87" s="5">
        <v>2.58</v>
      </c>
      <c r="BAQ87" s="5">
        <v>2.58</v>
      </c>
      <c r="BAR87" s="5">
        <v>2.89</v>
      </c>
      <c r="BAS87" s="5">
        <v>1.1400000000000001</v>
      </c>
      <c r="BAT87" s="5">
        <v>0.59</v>
      </c>
      <c r="BAU87" s="5">
        <v>0.17</v>
      </c>
      <c r="BBC87" s="5">
        <v>1.1</v>
      </c>
      <c r="BBE87" s="5">
        <v>3.9000000000000004</v>
      </c>
      <c r="BBF87" s="5">
        <v>3.9000000000000004</v>
      </c>
      <c r="BBG87" s="5">
        <v>0.78</v>
      </c>
      <c r="BBH87" s="5">
        <v>3.12</v>
      </c>
      <c r="BBI87" s="5">
        <v>2.88</v>
      </c>
      <c r="BBJ87" s="5">
        <v>3</v>
      </c>
      <c r="BBK87" s="5">
        <v>0.24</v>
      </c>
      <c r="BBL87" s="5">
        <v>7.2</v>
      </c>
      <c r="BBM87" s="5">
        <v>3.36</v>
      </c>
      <c r="BBN87" s="5">
        <v>0.9</v>
      </c>
      <c r="BBO87" s="5">
        <v>0.84</v>
      </c>
      <c r="BBP87" s="5">
        <v>0.9</v>
      </c>
      <c r="BBQ87" s="5">
        <v>4.32</v>
      </c>
      <c r="BBR87" s="5">
        <v>2.64</v>
      </c>
      <c r="BBS87" s="5">
        <v>4.84</v>
      </c>
      <c r="BBT87" s="5">
        <v>48</v>
      </c>
      <c r="BBU87" s="5">
        <v>12</v>
      </c>
      <c r="BBV87" s="5">
        <v>23.6</v>
      </c>
      <c r="BBW87" s="5">
        <v>6.56</v>
      </c>
      <c r="BBY87" s="5">
        <v>33.6</v>
      </c>
      <c r="BBZ87" s="5">
        <v>15.12</v>
      </c>
      <c r="BCA87" s="5">
        <v>9.04</v>
      </c>
      <c r="BCB87" s="5">
        <v>14</v>
      </c>
      <c r="BCC87" s="5">
        <v>2.9</v>
      </c>
      <c r="BCD87" s="5">
        <v>2.4</v>
      </c>
      <c r="BCE87" s="5">
        <v>48.449999999999996</v>
      </c>
      <c r="BCF87" s="5">
        <v>12.120000000000001</v>
      </c>
      <c r="BCG87" s="5">
        <v>3.74</v>
      </c>
      <c r="BCH87" s="5">
        <v>3.06</v>
      </c>
      <c r="BCI87" s="5">
        <v>14.07</v>
      </c>
      <c r="BCJ87" s="5">
        <v>3.54</v>
      </c>
      <c r="BCK87" s="5">
        <v>2</v>
      </c>
      <c r="BCL87" s="5">
        <v>0.55</v>
      </c>
      <c r="BCQ87" s="5">
        <v>16</v>
      </c>
      <c r="BCR87" s="5">
        <v>9</v>
      </c>
      <c r="BCS87" s="5">
        <v>7.800000000000001</v>
      </c>
      <c r="BCT87" s="5">
        <v>2.24</v>
      </c>
      <c r="BCU87" s="5">
        <v>43.59</v>
      </c>
      <c r="BCY87" s="5">
        <v>15.400000000000002</v>
      </c>
      <c r="BDA87" s="5">
        <v>22.71</v>
      </c>
      <c r="BDB87" s="5">
        <v>12.21</v>
      </c>
      <c r="BDC87" s="5">
        <v>6.24</v>
      </c>
      <c r="BDD87" s="5">
        <v>1.56</v>
      </c>
      <c r="BDE87" s="5">
        <v>4.68</v>
      </c>
      <c r="BDF87" s="5">
        <v>12.48</v>
      </c>
      <c r="BDG87" s="5">
        <v>5.46</v>
      </c>
      <c r="BDH87" s="5">
        <v>5.76</v>
      </c>
      <c r="BDI87" s="5">
        <v>5.88</v>
      </c>
      <c r="BDJ87" s="5">
        <v>5.46</v>
      </c>
      <c r="BDL87" s="5">
        <v>7.2</v>
      </c>
      <c r="BDM87" s="5">
        <v>0.63</v>
      </c>
      <c r="BDN87" s="5">
        <v>1.56</v>
      </c>
      <c r="BDO87" s="5">
        <v>0.9</v>
      </c>
      <c r="BDP87" s="5">
        <v>5.4</v>
      </c>
      <c r="BDQ87" s="5">
        <v>0.69</v>
      </c>
      <c r="BDR87" s="5">
        <v>0.72</v>
      </c>
      <c r="BDS87" s="5">
        <v>0.69</v>
      </c>
      <c r="BDT87" s="5">
        <v>5.73</v>
      </c>
      <c r="BDU87" s="5">
        <v>3.63</v>
      </c>
      <c r="BDV87" s="5">
        <v>3.68</v>
      </c>
      <c r="BEA87" s="5">
        <v>20.64</v>
      </c>
      <c r="BEB87" s="5">
        <v>1.56</v>
      </c>
      <c r="BEC87" s="5">
        <v>1.56</v>
      </c>
      <c r="BED87" s="5">
        <v>3.12</v>
      </c>
      <c r="BEF87" s="5">
        <v>1.24</v>
      </c>
      <c r="BEG87" s="5">
        <v>5.76</v>
      </c>
      <c r="BEH87" s="5">
        <v>1.44</v>
      </c>
      <c r="BEI87" s="5">
        <v>0.78</v>
      </c>
      <c r="BEJ87" s="5">
        <v>6.3</v>
      </c>
      <c r="BEK87" s="5">
        <v>2.07</v>
      </c>
      <c r="BEL87" s="5">
        <v>3.68</v>
      </c>
      <c r="BEM87" s="5">
        <v>3.12</v>
      </c>
      <c r="BEN87" s="5">
        <v>1.24</v>
      </c>
      <c r="BEO87" s="5">
        <v>7.0200000000000005</v>
      </c>
      <c r="BEP87" s="5">
        <v>6.24</v>
      </c>
      <c r="BEQ87" s="5">
        <v>1.56</v>
      </c>
      <c r="BER87" s="5">
        <v>2.88</v>
      </c>
      <c r="BET87" s="5">
        <v>8.1</v>
      </c>
      <c r="BEU87" s="5">
        <v>2.2199999999999998</v>
      </c>
      <c r="BEV87" s="5">
        <v>6.9</v>
      </c>
      <c r="BEW87" s="5">
        <v>0.84</v>
      </c>
      <c r="BEX87" s="5">
        <v>0.91</v>
      </c>
      <c r="BEY87" s="5">
        <v>12.2</v>
      </c>
      <c r="BFA87" s="5">
        <v>16.5</v>
      </c>
      <c r="BFB87" s="5">
        <v>46.08</v>
      </c>
      <c r="BFO87" s="5">
        <v>21.660000000000004</v>
      </c>
      <c r="BFP87" s="5">
        <v>10</v>
      </c>
      <c r="BFQ87" s="5">
        <v>7</v>
      </c>
      <c r="BFR87" s="5">
        <v>10.81</v>
      </c>
      <c r="BFS87" s="5">
        <v>2.52</v>
      </c>
      <c r="BFT87" s="5">
        <v>8.4</v>
      </c>
      <c r="BFU87" s="5">
        <v>2.4</v>
      </c>
      <c r="BFV87" s="5">
        <v>6.8</v>
      </c>
      <c r="BFW87" s="5">
        <v>4.2</v>
      </c>
      <c r="BFX87" s="5">
        <v>9.04</v>
      </c>
      <c r="BFY87" s="5">
        <v>14.4</v>
      </c>
      <c r="BFZ87" s="5">
        <v>19.6</v>
      </c>
      <c r="BGA87" s="5">
        <v>39.2</v>
      </c>
      <c r="BGF87" s="5">
        <v>8.040000000000001</v>
      </c>
      <c r="BGG87" s="5">
        <v>3.56</v>
      </c>
      <c r="BGH87" s="5">
        <v>3.48</v>
      </c>
      <c r="BGI87" s="5">
        <v>3.4</v>
      </c>
      <c r="BGJ87" s="5">
        <v>0.8036000000000001</v>
      </c>
      <c r="BGK87" s="5">
        <v>2.16</v>
      </c>
      <c r="BGL87" s="5">
        <v>1.08</v>
      </c>
      <c r="BGM87" s="5">
        <v>0.8</v>
      </c>
      <c r="BGN87" s="5">
        <v>1.08</v>
      </c>
      <c r="BGO87" s="5">
        <v>1.18</v>
      </c>
      <c r="BGP87" s="5">
        <v>1.61</v>
      </c>
      <c r="BGQ87" s="5">
        <v>2.22</v>
      </c>
      <c r="BGR87" s="5">
        <v>63.64</v>
      </c>
      <c r="BGS87" s="5">
        <v>5.49</v>
      </c>
      <c r="BGW87" s="5">
        <v>4.6</v>
      </c>
      <c r="BGX87" s="5">
        <v>18.24</v>
      </c>
      <c r="BHB87" s="5">
        <v>45.42</v>
      </c>
      <c r="BHG87" s="5">
        <v>24</v>
      </c>
      <c r="BHH87" s="5">
        <v>17.6</v>
      </c>
      <c r="BHI87" s="5">
        <v>15.4</v>
      </c>
      <c r="BHJ87" s="5">
        <v>31.2</v>
      </c>
      <c r="BHK87" s="5">
        <v>9.4</v>
      </c>
      <c r="BHL87" s="5">
        <v>2.7</v>
      </c>
      <c r="BHM87" s="5">
        <v>5.8</v>
      </c>
      <c r="BHN87" s="5">
        <v>2.88</v>
      </c>
      <c r="BHO87" s="5">
        <v>1</v>
      </c>
      <c r="BHP87" s="5">
        <v>2.64</v>
      </c>
      <c r="BHT87" s="5">
        <v>0.4</v>
      </c>
      <c r="BHX87" s="5">
        <v>0.8</v>
      </c>
      <c r="BIB87" s="5">
        <v>3.04</v>
      </c>
      <c r="BIC87" s="5">
        <v>2.21</v>
      </c>
      <c r="BID87" s="5">
        <v>3.68</v>
      </c>
      <c r="BIE87" s="5">
        <v>3.6</v>
      </c>
      <c r="BIF87" s="5">
        <v>1.49</v>
      </c>
      <c r="BIG87" s="5">
        <v>3.28</v>
      </c>
      <c r="BIH87" s="5">
        <v>6.08</v>
      </c>
      <c r="BII87" s="5">
        <v>1.0836000000000001</v>
      </c>
      <c r="BIJ87" s="5">
        <v>1.074</v>
      </c>
      <c r="BIK87" s="5">
        <v>1.0788000000000002</v>
      </c>
      <c r="BIL87" s="5">
        <v>1.0836000000000001</v>
      </c>
      <c r="BIQ87" s="5">
        <v>0.32</v>
      </c>
      <c r="BIV87" s="5">
        <v>1.66</v>
      </c>
      <c r="BIW87" s="5">
        <v>2.5</v>
      </c>
      <c r="BIX87" s="5">
        <v>2.76</v>
      </c>
      <c r="BIY87" s="5">
        <v>1.38</v>
      </c>
      <c r="BIZ87" s="5">
        <v>1.38</v>
      </c>
      <c r="BJA87" s="5">
        <v>1.14</v>
      </c>
      <c r="BJE87" s="5">
        <v>19.2</v>
      </c>
      <c r="BJF87" s="5">
        <v>4.96</v>
      </c>
      <c r="BJG87" s="5">
        <v>2.8</v>
      </c>
      <c r="BJI87" s="5">
        <v>19.86</v>
      </c>
      <c r="BJL87" s="5">
        <v>12.082095</v>
      </c>
      <c r="BJM87" s="5">
        <v>12.082095</v>
      </c>
      <c r="BJN87" s="5">
        <v>12.082095</v>
      </c>
      <c r="BJO87" s="5">
        <v>12.082095</v>
      </c>
      <c r="BJP87" s="5">
        <v>12.082095</v>
      </c>
      <c r="BJQ87" s="5">
        <v>12.082095</v>
      </c>
      <c r="BJR87" s="5">
        <v>12.082095</v>
      </c>
      <c r="BJS87" s="5">
        <v>12.082095</v>
      </c>
      <c r="BJT87" s="5">
        <v>7.708800000000001</v>
      </c>
      <c r="BJU87" s="5">
        <v>7.708800000000001</v>
      </c>
      <c r="BJV87" s="5">
        <v>10.1682</v>
      </c>
      <c r="BJW87" s="5">
        <v>10.1682</v>
      </c>
      <c r="BJX87" s="5">
        <v>40.312</v>
      </c>
      <c r="BJY87" s="5">
        <v>10.68</v>
      </c>
      <c r="BJZ87" s="5">
        <v>12.719999999999999</v>
      </c>
      <c r="BKA87" s="5">
        <v>4.199999999999999</v>
      </c>
      <c r="BKB87" s="5">
        <v>2.0999999999999996</v>
      </c>
      <c r="BKC87" s="5">
        <v>5.44</v>
      </c>
      <c r="BKD87" s="5">
        <v>45.373999999999995</v>
      </c>
      <c r="BKE87" s="5">
        <v>12</v>
      </c>
      <c r="BKF87" s="5">
        <v>30.099999999999998</v>
      </c>
      <c r="BKG87" s="5">
        <v>5.6</v>
      </c>
      <c r="BKH87" s="5">
        <v>2.52</v>
      </c>
      <c r="BKI87" s="5">
        <v>3.01</v>
      </c>
      <c r="BKJ87" s="5">
        <v>4.199999999999999</v>
      </c>
      <c r="BKK87" s="5">
        <v>3.01</v>
      </c>
      <c r="BKL87" s="5">
        <v>2.8</v>
      </c>
      <c r="BKV87" s="5">
        <v>16.74</v>
      </c>
      <c r="BKW87" s="5">
        <v>28.018335000000004</v>
      </c>
      <c r="BKX87" s="5">
        <v>28.018335000000004</v>
      </c>
      <c r="BKY87" s="5">
        <v>28.018335000000004</v>
      </c>
      <c r="BKZ87" s="5">
        <v>28.018335000000004</v>
      </c>
      <c r="BLA87" s="5">
        <v>28.018335000000004</v>
      </c>
      <c r="BLB87" s="5">
        <v>28.018335000000004</v>
      </c>
      <c r="BLC87" s="5">
        <v>28.018335000000004</v>
      </c>
      <c r="BLD87" s="5">
        <v>28.018335000000004</v>
      </c>
      <c r="BLE87" s="5">
        <v>28.018335000000004</v>
      </c>
      <c r="BLF87" s="5">
        <v>16.208399999999997</v>
      </c>
      <c r="BLG87" s="5">
        <v>16.208399999999997</v>
      </c>
      <c r="BLH87" s="5">
        <v>18</v>
      </c>
      <c r="BLI87" s="5">
        <v>4</v>
      </c>
      <c r="BLJ87" s="5">
        <v>14.399999999999999</v>
      </c>
      <c r="BLK87" s="5">
        <v>2.0999999999999996</v>
      </c>
      <c r="BLL87" s="5">
        <v>4.199999999999999</v>
      </c>
      <c r="BLM87" s="5">
        <v>53.24</v>
      </c>
      <c r="BLN87" s="5">
        <v>21.975</v>
      </c>
      <c r="BLO87" s="5">
        <v>15.72</v>
      </c>
      <c r="BLP87" s="5">
        <v>50.760000000000005</v>
      </c>
      <c r="BLQ87" s="5">
        <v>46.53</v>
      </c>
      <c r="BLR87" s="5">
        <v>16.200000000000003</v>
      </c>
      <c r="BLS87" s="5">
        <v>24</v>
      </c>
      <c r="BLT87" s="5">
        <v>4.23</v>
      </c>
      <c r="BLU87" s="5">
        <v>2.82</v>
      </c>
      <c r="BLV87" s="5">
        <v>2.4000000000000004</v>
      </c>
      <c r="BLW87" s="5">
        <v>1.8800000000000001</v>
      </c>
      <c r="BLX87" s="5">
        <v>1.8800000000000001</v>
      </c>
      <c r="BLY87" s="5">
        <v>3.1833</v>
      </c>
      <c r="BMI87" s="5">
        <v>11.28</v>
      </c>
      <c r="BMJ87" s="5">
        <v>324.72</v>
      </c>
      <c r="BMM87" s="5">
        <v>8.64</v>
      </c>
      <c r="BMP87" s="5">
        <v>8</v>
      </c>
      <c r="BMQ87" s="5">
        <v>8</v>
      </c>
      <c r="BMS87" s="5">
        <v>16</v>
      </c>
      <c r="BMT87" s="5">
        <v>5.6</v>
      </c>
      <c r="BMU87" s="5">
        <v>17.8292</v>
      </c>
      <c r="BMV87" s="5">
        <v>12.4224</v>
      </c>
      <c r="BMW87" s="5">
        <v>15.462799999999996</v>
      </c>
      <c r="BMX87" s="5">
        <v>13.8564</v>
      </c>
      <c r="BMY87" s="5">
        <v>14.590800000000002</v>
      </c>
      <c r="BMZ87" s="5">
        <v>9.195199999999998</v>
      </c>
      <c r="BNA87" s="5">
        <v>4.800000000000001</v>
      </c>
      <c r="BNB87" s="5">
        <v>30.799999999999997</v>
      </c>
      <c r="BNC87" s="5">
        <v>36</v>
      </c>
      <c r="BND87" s="5">
        <v>20</v>
      </c>
      <c r="BNR87" s="5">
        <v>12</v>
      </c>
      <c r="BNS87" s="5">
        <v>4</v>
      </c>
      <c r="BNT87" s="5">
        <v>8</v>
      </c>
      <c r="BNU87" s="5">
        <v>4</v>
      </c>
      <c r="BNV87" s="5">
        <v>4</v>
      </c>
      <c r="BNW87" s="5">
        <v>22.87</v>
      </c>
      <c r="BOB87" s="5">
        <v>4.8</v>
      </c>
      <c r="BOI87" s="5">
        <v>14.872</v>
      </c>
      <c r="BOJ87" s="5">
        <v>15.748000000000001</v>
      </c>
      <c r="BOK87" s="5">
        <v>11.4088</v>
      </c>
      <c r="BOL87" s="5">
        <v>16.3592</v>
      </c>
      <c r="BOM87" s="5">
        <v>14.840800000000002</v>
      </c>
      <c r="BON87" s="5">
        <v>21.7</v>
      </c>
      <c r="BOO87" s="5">
        <v>3.2</v>
      </c>
      <c r="BOP87" s="5">
        <v>12.48</v>
      </c>
      <c r="BOQ87" s="5">
        <v>15</v>
      </c>
      <c r="BOR87" s="5">
        <v>3</v>
      </c>
      <c r="BOS87" s="5">
        <v>6</v>
      </c>
      <c r="BOT87" s="5">
        <v>4</v>
      </c>
      <c r="BOU87" s="5">
        <v>28.799999999999997</v>
      </c>
      <c r="BPA87" s="5">
        <v>2.4000000000000004</v>
      </c>
      <c r="BPC87" s="5">
        <v>28.4</v>
      </c>
      <c r="BPD87" s="5">
        <v>24.700000000000003</v>
      </c>
      <c r="BPE87" s="5">
        <v>31.200000000000003</v>
      </c>
      <c r="BPF87" s="5">
        <v>15.7024</v>
      </c>
      <c r="BPP87" s="5">
        <v>7.919999999999999</v>
      </c>
      <c r="BPR87" s="5">
        <v>2.4</v>
      </c>
      <c r="BPT87" s="5">
        <v>3.3</v>
      </c>
      <c r="BPU87" s="5">
        <v>2.52</v>
      </c>
      <c r="BPV87" s="5">
        <v>9</v>
      </c>
      <c r="BPW87" s="5">
        <v>9</v>
      </c>
      <c r="BPX87" s="5">
        <v>2.5</v>
      </c>
      <c r="BPY87" s="5">
        <v>14.24</v>
      </c>
      <c r="BPZ87" s="5">
        <v>12.96</v>
      </c>
      <c r="BQA87" s="5">
        <v>20.55</v>
      </c>
      <c r="BQC87" s="5">
        <v>504.9000000000001</v>
      </c>
      <c r="BQD87" s="5">
        <v>52.699999999999996</v>
      </c>
      <c r="BQE87" s="5">
        <v>31.919999999999998</v>
      </c>
      <c r="BQF87" s="5">
        <v>65.28</v>
      </c>
      <c r="BQG87" s="5">
        <v>27.951</v>
      </c>
      <c r="BQH87" s="5">
        <v>34.65</v>
      </c>
      <c r="BQI87" s="5">
        <v>14.861</v>
      </c>
      <c r="BQJ87" s="5">
        <v>19.7505</v>
      </c>
      <c r="BQQ87" s="5">
        <v>1.7999999999999998</v>
      </c>
      <c r="BQS87" s="5">
        <v>20.88</v>
      </c>
      <c r="BQU87" s="5">
        <v>10.802336</v>
      </c>
      <c r="BQV87" s="5">
        <v>29.087999999999997</v>
      </c>
      <c r="BQW87" s="5">
        <v>22.799999999999997</v>
      </c>
      <c r="BQX87" s="5">
        <v>12.599999999999998</v>
      </c>
      <c r="BQY87" s="5">
        <v>5.3999999999999995</v>
      </c>
      <c r="BQZ87" s="5">
        <v>12.599999999999998</v>
      </c>
      <c r="BRA87" s="5">
        <v>3</v>
      </c>
      <c r="BRB87" s="5">
        <v>1.4</v>
      </c>
      <c r="BRL87" s="5">
        <v>18.36</v>
      </c>
      <c r="BRR87" s="5">
        <v>90</v>
      </c>
      <c r="BRS87" s="5">
        <v>36</v>
      </c>
      <c r="BRT87" s="5">
        <v>7.2</v>
      </c>
      <c r="BRU87" s="5">
        <v>7.2</v>
      </c>
      <c r="BRV87" s="5">
        <v>12</v>
      </c>
      <c r="BRW87" s="5">
        <v>2</v>
      </c>
      <c r="BRX87" s="5">
        <v>2.4</v>
      </c>
      <c r="BRY87" s="5">
        <v>2.46</v>
      </c>
      <c r="BRZ87" s="5">
        <v>2</v>
      </c>
      <c r="BSE87" s="5">
        <v>2.59</v>
      </c>
      <c r="BSF87" s="5">
        <v>2.46</v>
      </c>
      <c r="BSG87" s="5">
        <v>6.81</v>
      </c>
      <c r="BSH87" s="5">
        <v>1.13</v>
      </c>
      <c r="BSK87" s="5">
        <v>16</v>
      </c>
      <c r="BSL87" s="5">
        <v>36</v>
      </c>
      <c r="BSM87" s="5">
        <v>6.7</v>
      </c>
      <c r="BSN87" s="5">
        <v>1.91</v>
      </c>
      <c r="BSU87" s="5">
        <v>1.62</v>
      </c>
      <c r="BSV87" s="5">
        <v>0.6</v>
      </c>
      <c r="BSW87" s="5">
        <v>0.6</v>
      </c>
      <c r="BSX87" s="5">
        <v>0.3</v>
      </c>
      <c r="BSY87" s="5">
        <v>0.54</v>
      </c>
      <c r="BSZ87" s="5">
        <v>2.04</v>
      </c>
      <c r="BTD87" s="5">
        <v>7.68</v>
      </c>
      <c r="BTF87" s="5">
        <v>7.199999999999999</v>
      </c>
      <c r="BTG87" s="5">
        <v>2.8</v>
      </c>
      <c r="BTH87" s="5">
        <v>18.4</v>
      </c>
      <c r="BTI87" s="5">
        <v>5.58</v>
      </c>
      <c r="BTJ87" s="5">
        <v>39.6</v>
      </c>
      <c r="BTM87" s="5">
        <v>27.2</v>
      </c>
      <c r="BTN87" s="5">
        <v>4.32</v>
      </c>
      <c r="BTO87" s="5">
        <v>39.6</v>
      </c>
      <c r="BTT87" s="5">
        <v>1.8</v>
      </c>
      <c r="BTU87" s="5">
        <v>7.85</v>
      </c>
      <c r="BTV87" s="5">
        <v>4</v>
      </c>
      <c r="BTW87" s="5">
        <v>5.64</v>
      </c>
      <c r="BTX87" s="5">
        <v>11.73</v>
      </c>
      <c r="BTY87" s="5">
        <v>6.3</v>
      </c>
      <c r="BTZ87" s="5">
        <v>11.2</v>
      </c>
      <c r="BUA87" s="5">
        <v>13.94</v>
      </c>
      <c r="BUB87" s="5">
        <v>9</v>
      </c>
      <c r="BUC87" s="5">
        <v>1.5</v>
      </c>
      <c r="BUD87" s="5">
        <v>1.3</v>
      </c>
      <c r="BUO87" s="5">
        <v>29.4</v>
      </c>
      <c r="BUT87" s="5">
        <v>17.195112879072813</v>
      </c>
      <c r="BUU87" s="5">
        <v>1.8</v>
      </c>
      <c r="BUV87" s="5">
        <v>7.85</v>
      </c>
      <c r="BUW87" s="5">
        <v>4</v>
      </c>
      <c r="BUX87" s="5">
        <v>5.64</v>
      </c>
      <c r="BUY87" s="5">
        <v>11.73</v>
      </c>
      <c r="BUZ87" s="5">
        <v>6.3</v>
      </c>
      <c r="BVA87" s="5">
        <v>11.2</v>
      </c>
      <c r="BVB87" s="5">
        <v>46.46</v>
      </c>
      <c r="BVC87" s="5">
        <v>9</v>
      </c>
      <c r="BVD87" s="5">
        <v>1.5</v>
      </c>
      <c r="BVE87" s="5">
        <v>1.3</v>
      </c>
      <c r="BVP87" s="5">
        <v>29.4</v>
      </c>
      <c r="BVW87" s="5">
        <v>65.64</v>
      </c>
      <c r="BWA87" s="5">
        <v>8.96</v>
      </c>
      <c r="BWB87" s="5">
        <v>2</v>
      </c>
      <c r="BWC87" s="5">
        <v>3.2</v>
      </c>
      <c r="BWD87" s="5">
        <v>1.05</v>
      </c>
      <c r="BWE87" s="5">
        <v>199.6</v>
      </c>
      <c r="BWF87" s="5">
        <v>4.55</v>
      </c>
      <c r="BWG87" s="5">
        <v>7.7</v>
      </c>
      <c r="BWH87" s="5">
        <v>15.4</v>
      </c>
      <c r="BWI87" s="5">
        <v>19.099999999999998</v>
      </c>
      <c r="BWJ87" s="5">
        <v>7.56</v>
      </c>
      <c r="BWK87" s="5">
        <v>4.8</v>
      </c>
      <c r="BWL87" s="5">
        <v>3</v>
      </c>
      <c r="BWM87" s="5">
        <v>3.16</v>
      </c>
      <c r="BWN87" s="5">
        <v>96</v>
      </c>
      <c r="BWO87" s="5">
        <v>5.76</v>
      </c>
      <c r="BWP87" s="5">
        <v>1.28</v>
      </c>
      <c r="BWY87" s="5">
        <v>9.959999999999999</v>
      </c>
      <c r="BXC87" s="5">
        <v>11.2</v>
      </c>
      <c r="BXD87" s="5">
        <v>5.76</v>
      </c>
      <c r="BXE87" s="5">
        <v>10.08</v>
      </c>
      <c r="BXF87" s="5">
        <v>1.68</v>
      </c>
      <c r="BXH87" s="5">
        <v>14.4</v>
      </c>
      <c r="BXI87" s="5">
        <v>36</v>
      </c>
      <c r="BXJ87" s="5">
        <v>1.97</v>
      </c>
      <c r="BXK87" s="5">
        <v>18</v>
      </c>
      <c r="BXL87" s="5">
        <v>14.4</v>
      </c>
      <c r="BXN87" s="5">
        <v>9.94</v>
      </c>
      <c r="BXO87" s="5">
        <v>25.2</v>
      </c>
      <c r="BXR87" s="5">
        <v>8.399999999999999</v>
      </c>
    </row>
    <row r="88">
      <c r="A88" s="3" t="s">
        <v>232</v>
      </c>
      <c r="B88" s="3" t="s">
        <v>233</v>
      </c>
      <c r="C88" s="3"/>
      <c r="D88" s="3" t="s">
        <v>87</v>
      </c>
      <c r="E88" s="4">
        <f>SUM(F88:BXU88)</f>
      </c>
      <c r="L88" s="5">
        <v>16.46</v>
      </c>
      <c r="M88" s="5">
        <v>16.46</v>
      </c>
      <c r="N88" s="5">
        <v>17.31</v>
      </c>
      <c r="O88" s="5">
        <v>17.31</v>
      </c>
      <c r="P88" s="5">
        <v>17.31</v>
      </c>
      <c r="Q88" s="5">
        <v>13.01</v>
      </c>
      <c r="R88" s="5">
        <v>13.01</v>
      </c>
      <c r="Y88" s="5">
        <v>30.03</v>
      </c>
      <c r="Z88" s="5">
        <v>30.03</v>
      </c>
      <c r="AA88" s="5">
        <v>30.03</v>
      </c>
      <c r="AB88" s="5">
        <v>15.6</v>
      </c>
      <c r="AF88" s="5">
        <v>7.98</v>
      </c>
      <c r="AT88" s="5">
        <v>26.72</v>
      </c>
      <c r="AU88" s="5">
        <v>6.68</v>
      </c>
      <c r="AW88" s="5">
        <v>24</v>
      </c>
      <c r="BE88" s="5">
        <v>14.54</v>
      </c>
      <c r="BF88" s="5">
        <v>14.54</v>
      </c>
      <c r="BJ88" s="5">
        <v>18.96</v>
      </c>
      <c r="BK88" s="5">
        <v>18.96</v>
      </c>
      <c r="BL88" s="5">
        <v>18.96</v>
      </c>
      <c r="BP88" s="5">
        <v>0.58</v>
      </c>
      <c r="DD88" s="5">
        <v>37.76</v>
      </c>
      <c r="DE88" s="5">
        <v>2.69</v>
      </c>
      <c r="DF88" s="5">
        <v>2.84</v>
      </c>
      <c r="DG88" s="5">
        <v>2.18</v>
      </c>
      <c r="DH88" s="5">
        <v>3.26</v>
      </c>
      <c r="DI88" s="5">
        <v>4.48</v>
      </c>
      <c r="DL88" s="5">
        <v>52.800000000000004</v>
      </c>
      <c r="DM88" s="5">
        <v>5.28</v>
      </c>
      <c r="DN88" s="5">
        <v>49.52</v>
      </c>
      <c r="DO88" s="5">
        <v>12.38</v>
      </c>
      <c r="DP88" s="5">
        <v>17.48</v>
      </c>
      <c r="DQ88" s="5">
        <v>49.52</v>
      </c>
      <c r="DR88" s="5">
        <v>12.38</v>
      </c>
      <c r="DS88" s="5">
        <v>17.48</v>
      </c>
      <c r="DT88" s="5">
        <v>61.900000000000006</v>
      </c>
      <c r="DU88" s="5">
        <v>24.76</v>
      </c>
      <c r="DV88" s="5">
        <v>9.02</v>
      </c>
      <c r="DW88" s="5">
        <v>1.14</v>
      </c>
      <c r="DX88" s="5">
        <v>37.14</v>
      </c>
      <c r="DY88" s="5">
        <v>37.14</v>
      </c>
      <c r="DZ88" s="5">
        <v>10.92</v>
      </c>
      <c r="EA88" s="5">
        <v>10.02</v>
      </c>
      <c r="EB88" s="5">
        <v>34.94</v>
      </c>
      <c r="EC88" s="5">
        <v>89.1</v>
      </c>
      <c r="ED88" s="5">
        <v>56.730000000000004</v>
      </c>
      <c r="EE88" s="5">
        <v>18.91</v>
      </c>
      <c r="EF88" s="5">
        <v>23.64</v>
      </c>
      <c r="EG88" s="5">
        <v>18.91</v>
      </c>
      <c r="EH88" s="5">
        <v>26.8</v>
      </c>
      <c r="EI88" s="5">
        <v>14.42</v>
      </c>
      <c r="EJ88" s="5">
        <v>20.36</v>
      </c>
      <c r="EK88" s="5">
        <v>20.35</v>
      </c>
      <c r="EL88" s="5">
        <v>20.35</v>
      </c>
      <c r="EM88" s="5">
        <v>23.23</v>
      </c>
      <c r="EN88" s="5">
        <v>12.72</v>
      </c>
      <c r="EO88" s="5">
        <v>59.1</v>
      </c>
      <c r="EP88" s="5">
        <v>25.44</v>
      </c>
      <c r="EQ88" s="5">
        <v>17.96</v>
      </c>
      <c r="ER88" s="5">
        <v>7.92</v>
      </c>
      <c r="ES88" s="5">
        <v>7.92</v>
      </c>
      <c r="ET88" s="5">
        <v>21.84</v>
      </c>
      <c r="EU88" s="5">
        <v>13.92</v>
      </c>
      <c r="EV88" s="5">
        <v>22.27</v>
      </c>
      <c r="EW88" s="5">
        <v>18.91</v>
      </c>
      <c r="EX88" s="5">
        <v>9.46</v>
      </c>
      <c r="EY88" s="5">
        <v>9.12</v>
      </c>
      <c r="EZ88" s="5">
        <v>9.12</v>
      </c>
      <c r="FA88" s="5">
        <v>15.78</v>
      </c>
      <c r="FB88" s="5">
        <v>22.27</v>
      </c>
      <c r="FC88" s="5">
        <v>13.92</v>
      </c>
      <c r="FD88" s="5">
        <v>15.78</v>
      </c>
      <c r="FE88" s="5">
        <v>21.31</v>
      </c>
      <c r="FF88" s="5">
        <v>15.1</v>
      </c>
      <c r="FG88" s="5">
        <v>33.02</v>
      </c>
      <c r="FH88" s="5">
        <v>14.45</v>
      </c>
      <c r="FI88" s="5">
        <v>13.61</v>
      </c>
      <c r="FJ88" s="5">
        <v>19.49</v>
      </c>
      <c r="FK88" s="5">
        <v>5.57</v>
      </c>
      <c r="FL88" s="5">
        <v>23.4</v>
      </c>
      <c r="FM88" s="5">
        <v>14.78</v>
      </c>
      <c r="FN88" s="5">
        <v>16.51</v>
      </c>
      <c r="FO88" s="5">
        <v>8.26</v>
      </c>
      <c r="FP88" s="5">
        <v>12.99</v>
      </c>
      <c r="FQ88" s="5">
        <v>16.51</v>
      </c>
      <c r="FR88" s="5">
        <v>8.3</v>
      </c>
      <c r="FS88" s="5">
        <v>35.64</v>
      </c>
      <c r="FT88" s="5">
        <v>11.7</v>
      </c>
      <c r="FU88" s="5">
        <v>12.67</v>
      </c>
      <c r="FV88" s="5">
        <v>31.68</v>
      </c>
      <c r="FW88" s="5">
        <v>13.63</v>
      </c>
      <c r="FX88" s="5">
        <v>9.66</v>
      </c>
      <c r="FY88" s="5">
        <v>21.31</v>
      </c>
      <c r="FZ88" s="5">
        <v>13.63</v>
      </c>
      <c r="GA88" s="5">
        <v>8.64</v>
      </c>
      <c r="GB88" s="5">
        <v>13.06</v>
      </c>
      <c r="GC88" s="5">
        <v>15.78</v>
      </c>
      <c r="GD88" s="5">
        <v>10.34</v>
      </c>
      <c r="GE88" s="5">
        <v>14.11</v>
      </c>
      <c r="GF88" s="5">
        <v>10</v>
      </c>
      <c r="GG88" s="5">
        <v>5</v>
      </c>
      <c r="GH88" s="5">
        <v>9.24</v>
      </c>
      <c r="GI88" s="5">
        <v>8.1</v>
      </c>
      <c r="GJ88" s="5">
        <v>19.39</v>
      </c>
      <c r="GK88" s="5">
        <v>9.1</v>
      </c>
      <c r="GL88" s="5">
        <v>18.7</v>
      </c>
      <c r="GM88" s="5">
        <v>9.6</v>
      </c>
      <c r="GN88" s="5">
        <v>9.6</v>
      </c>
      <c r="GO88" s="5">
        <v>12.38</v>
      </c>
      <c r="GX88" s="5">
        <v>18.96</v>
      </c>
      <c r="HG88" s="5">
        <v>53.82000000000001</v>
      </c>
      <c r="HI88" s="5">
        <v>397.65000000000003</v>
      </c>
      <c r="HL88" s="5">
        <v>73.92</v>
      </c>
      <c r="HQ88" s="5">
        <v>0.96</v>
      </c>
      <c r="HS88" s="5">
        <v>7.68</v>
      </c>
      <c r="ID88" s="5">
        <v>0.32</v>
      </c>
      <c r="IX88" s="5">
        <v>0.32</v>
      </c>
      <c r="JN88" s="5">
        <v>0.32</v>
      </c>
      <c r="KB88" s="5">
        <v>98.4</v>
      </c>
      <c r="KE88" s="5">
        <v>30.240000000000002</v>
      </c>
      <c r="KJ88" s="5">
        <v>15.84</v>
      </c>
      <c r="KK88" s="5">
        <v>15.84</v>
      </c>
      <c r="KL88" s="5">
        <v>15.84</v>
      </c>
      <c r="KM88" s="5">
        <v>15.84</v>
      </c>
      <c r="KX88" s="5">
        <v>16.44</v>
      </c>
      <c r="KY88" s="5">
        <v>5.4</v>
      </c>
      <c r="LW88" s="5">
        <v>5.76</v>
      </c>
      <c r="LX88" s="5">
        <v>5.76</v>
      </c>
      <c r="LY88" s="5">
        <v>5.76</v>
      </c>
      <c r="LZ88" s="5">
        <v>23.04</v>
      </c>
      <c r="OE88" s="5">
        <v>16.12</v>
      </c>
      <c r="OF88" s="5">
        <v>80</v>
      </c>
      <c r="OH88" s="5">
        <v>34.4</v>
      </c>
      <c r="OJ88" s="5">
        <v>73.2</v>
      </c>
      <c r="ON88" s="5">
        <v>81.5</v>
      </c>
      <c r="OO88" s="5">
        <v>84</v>
      </c>
      <c r="OP88" s="5">
        <v>23.64</v>
      </c>
      <c r="OQ88" s="5">
        <v>27.66</v>
      </c>
      <c r="OS88" s="5">
        <v>84.12</v>
      </c>
      <c r="PD88" s="5">
        <v>1.92</v>
      </c>
      <c r="PG88" s="5">
        <v>2.4</v>
      </c>
      <c r="UY88" s="5">
        <v>59.400000000000006</v>
      </c>
      <c r="UZ88" s="5">
        <v>27.12</v>
      </c>
      <c r="VA88" s="5">
        <v>95.04</v>
      </c>
      <c r="VB88" s="5">
        <v>122.08</v>
      </c>
      <c r="VC88" s="5">
        <v>29.06</v>
      </c>
      <c r="VD88" s="5">
        <v>46.08</v>
      </c>
      <c r="VE88" s="5">
        <v>10.56</v>
      </c>
      <c r="VF88" s="5">
        <v>113.10000000000001</v>
      </c>
      <c r="VG88" s="5">
        <v>22.62</v>
      </c>
      <c r="VH88" s="5">
        <v>136.5</v>
      </c>
      <c r="VI88" s="5">
        <v>70.5</v>
      </c>
      <c r="VJ88" s="5">
        <v>13.53</v>
      </c>
      <c r="VO88" s="5">
        <v>37.400000000000006</v>
      </c>
      <c r="VP88" s="5">
        <v>37.400000000000006</v>
      </c>
      <c r="VQ88" s="5">
        <v>29.92</v>
      </c>
      <c r="VR88" s="5">
        <v>12.67</v>
      </c>
      <c r="VS88" s="5">
        <v>17.95</v>
      </c>
      <c r="VT88" s="5">
        <v>17.95</v>
      </c>
      <c r="VX88" s="5">
        <v>11.66</v>
      </c>
      <c r="WB88" s="5">
        <v>374.4</v>
      </c>
      <c r="WL88" s="5">
        <v>1069.5</v>
      </c>
      <c r="WN88" s="5">
        <v>118.2</v>
      </c>
      <c r="WO88" s="5">
        <v>23.64</v>
      </c>
      <c r="WP88" s="5">
        <v>2.64</v>
      </c>
      <c r="WQ88" s="5">
        <v>0.04</v>
      </c>
      <c r="WR88" s="5">
        <v>29.92</v>
      </c>
      <c r="WS88" s="5">
        <v>115.6</v>
      </c>
      <c r="WT88" s="5">
        <v>54.4</v>
      </c>
      <c r="WU88" s="5">
        <v>3.4</v>
      </c>
      <c r="WV88" s="5">
        <v>6.8</v>
      </c>
      <c r="WW88" s="5">
        <v>13.6</v>
      </c>
      <c r="WX88" s="5">
        <v>6.8</v>
      </c>
      <c r="WY88" s="5">
        <v>77.4</v>
      </c>
      <c r="XA88" s="5">
        <v>5.44</v>
      </c>
      <c r="XD88" s="5">
        <v>12.4</v>
      </c>
      <c r="XE88" s="5">
        <v>12.4</v>
      </c>
      <c r="XF88" s="5">
        <v>12.4</v>
      </c>
      <c r="XM88" s="5">
        <v>2.34</v>
      </c>
      <c r="XN88" s="5">
        <v>4.68</v>
      </c>
      <c r="XS88" s="5">
        <v>40.48</v>
      </c>
      <c r="XT88" s="5">
        <v>20.24</v>
      </c>
      <c r="XU88" s="5">
        <v>30.419999999999998</v>
      </c>
      <c r="XV88" s="5">
        <v>70.98</v>
      </c>
      <c r="XW88" s="5">
        <v>52.39</v>
      </c>
      <c r="XX88" s="5">
        <v>21.84</v>
      </c>
      <c r="YH88" s="5">
        <v>73.92</v>
      </c>
      <c r="YI88" s="5">
        <v>84.44</v>
      </c>
      <c r="YJ88" s="5">
        <v>21.11</v>
      </c>
      <c r="YK88" s="5">
        <v>18.47</v>
      </c>
      <c r="YL88" s="5">
        <v>2.84</v>
      </c>
      <c r="YV88" s="5">
        <v>1780</v>
      </c>
      <c r="ZD88" s="5">
        <v>11.04</v>
      </c>
      <c r="ZL88" s="5">
        <v>6.6</v>
      </c>
      <c r="ZM88" s="5">
        <v>6.6</v>
      </c>
      <c r="ZN88" s="5">
        <v>2.35</v>
      </c>
      <c r="ZO88" s="5">
        <v>2.35</v>
      </c>
      <c r="ZP88" s="5">
        <v>2.35</v>
      </c>
      <c r="ZQ88" s="5">
        <v>2.35</v>
      </c>
      <c r="ZR88" s="5">
        <v>2.35</v>
      </c>
      <c r="ZS88" s="5">
        <v>2.35</v>
      </c>
      <c r="ZT88" s="5">
        <v>6.15</v>
      </c>
      <c r="ZU88" s="5">
        <v>6.15</v>
      </c>
      <c r="ZV88" s="5">
        <v>6.15</v>
      </c>
      <c r="ZW88" s="5">
        <v>6.15</v>
      </c>
      <c r="ZX88" s="5">
        <v>5.38</v>
      </c>
      <c r="ZY88" s="5">
        <v>5.38</v>
      </c>
      <c r="ZZ88" s="5">
        <v>2.84</v>
      </c>
      <c r="AAA88" s="5">
        <v>2.84</v>
      </c>
      <c r="AAB88" s="5">
        <v>2.84</v>
      </c>
      <c r="AAC88" s="5">
        <v>2.84</v>
      </c>
      <c r="AAD88" s="5">
        <v>1.74</v>
      </c>
      <c r="AAE88" s="5">
        <v>4.3</v>
      </c>
      <c r="AAF88" s="5">
        <v>4.3</v>
      </c>
      <c r="AAG88" s="5">
        <v>3.49</v>
      </c>
      <c r="AAH88" s="5">
        <v>3.49</v>
      </c>
      <c r="AAI88" s="5">
        <v>2.62</v>
      </c>
      <c r="AAJ88" s="5">
        <v>2.62</v>
      </c>
      <c r="AAK88" s="5">
        <v>4.6</v>
      </c>
      <c r="AAL88" s="5">
        <v>4.6</v>
      </c>
      <c r="AAP88" s="5">
        <v>22</v>
      </c>
      <c r="AAQ88" s="5">
        <v>8.8</v>
      </c>
      <c r="AAR88" s="5">
        <v>4.97</v>
      </c>
      <c r="AAS88" s="5">
        <v>8.8</v>
      </c>
      <c r="AAT88" s="5">
        <v>17.82</v>
      </c>
      <c r="AAU88" s="5">
        <v>7.04</v>
      </c>
      <c r="ABV88" s="5">
        <v>1.28</v>
      </c>
      <c r="ABW88" s="5">
        <v>2.18</v>
      </c>
      <c r="ABY88" s="5">
        <v>2.18</v>
      </c>
      <c r="ACC88" s="5">
        <v>3.19</v>
      </c>
      <c r="ACU88" s="5">
        <v>3.68</v>
      </c>
      <c r="AEA88" s="5">
        <v>2.18</v>
      </c>
      <c r="AEB88" s="5">
        <v>2.18</v>
      </c>
      <c r="AEC88" s="5">
        <v>0.52</v>
      </c>
      <c r="AFJ88" s="5">
        <v>61.44</v>
      </c>
      <c r="AFK88" s="5">
        <v>54.72</v>
      </c>
      <c r="AFL88" s="5">
        <v>48.64</v>
      </c>
      <c r="AFM88" s="5">
        <v>33.44</v>
      </c>
      <c r="AFN88" s="5">
        <v>9.36</v>
      </c>
      <c r="AFO88" s="5">
        <v>5.4</v>
      </c>
      <c r="AFP88" s="5">
        <v>3.6</v>
      </c>
      <c r="AFQ88" s="5">
        <v>7.04</v>
      </c>
      <c r="AGH88" s="5">
        <v>12.8</v>
      </c>
      <c r="AGI88" s="5">
        <v>6.88</v>
      </c>
      <c r="AGJ88" s="5">
        <v>4.96</v>
      </c>
      <c r="AGK88" s="5">
        <v>3.72</v>
      </c>
      <c r="AGL88" s="5">
        <v>3.72</v>
      </c>
      <c r="AGM88" s="5">
        <v>24</v>
      </c>
      <c r="AGU88" s="5">
        <v>7.2</v>
      </c>
      <c r="AGV88" s="5">
        <v>9.6</v>
      </c>
      <c r="AGW88" s="5">
        <v>13.92</v>
      </c>
      <c r="AGX88" s="5">
        <v>26.4</v>
      </c>
      <c r="AGY88" s="5">
        <v>85.19999999999999</v>
      </c>
      <c r="AGZ88" s="5">
        <v>17.04</v>
      </c>
      <c r="AHJ88" s="5">
        <v>2.97</v>
      </c>
      <c r="AHK88" s="5">
        <v>1433.8</v>
      </c>
      <c r="AHL88" s="5">
        <v>56.64</v>
      </c>
      <c r="AHN88" s="5">
        <v>113.28</v>
      </c>
      <c r="AHP88" s="5">
        <v>153.28</v>
      </c>
      <c r="AHR88" s="5">
        <v>27</v>
      </c>
      <c r="AHS88" s="5">
        <v>18</v>
      </c>
      <c r="AHT88" s="5">
        <v>14.7</v>
      </c>
      <c r="AHW88" s="5">
        <v>11.174999999999999</v>
      </c>
      <c r="AHX88" s="5">
        <v>2</v>
      </c>
      <c r="AHZ88" s="5">
        <v>7.56</v>
      </c>
      <c r="AIA88" s="5">
        <v>2.2</v>
      </c>
      <c r="AIB88" s="5">
        <v>3.84</v>
      </c>
      <c r="AIC88" s="5">
        <v>3.8</v>
      </c>
      <c r="AID88" s="5">
        <v>6.3</v>
      </c>
      <c r="AIE88" s="5">
        <v>7.34</v>
      </c>
      <c r="AIF88" s="5">
        <v>3.84</v>
      </c>
      <c r="AIH88" s="5">
        <v>14.399999999999999</v>
      </c>
      <c r="AII88" s="5">
        <v>4.8</v>
      </c>
      <c r="AIJ88" s="5">
        <v>52.8</v>
      </c>
      <c r="AIK88" s="5">
        <v>27.84</v>
      </c>
      <c r="AIL88" s="5">
        <v>13.92</v>
      </c>
      <c r="AIM88" s="5">
        <v>13.68</v>
      </c>
      <c r="AIP88" s="5">
        <v>2.97</v>
      </c>
      <c r="AIW88" s="5">
        <v>18.72</v>
      </c>
      <c r="AJF88" s="5">
        <v>10.12</v>
      </c>
      <c r="AJM88" s="5">
        <v>16.32</v>
      </c>
      <c r="AJN88" s="5">
        <v>34.4</v>
      </c>
      <c r="AJO88" s="5">
        <v>13.12</v>
      </c>
      <c r="AJP88" s="5">
        <v>27.52</v>
      </c>
      <c r="AJQ88" s="5">
        <v>47.6</v>
      </c>
      <c r="AJR88" s="5">
        <v>94.08</v>
      </c>
      <c r="AKC88" s="5">
        <v>0.2</v>
      </c>
      <c r="AKD88" s="5">
        <v>12.24</v>
      </c>
      <c r="AKE88" s="5">
        <v>129.8</v>
      </c>
      <c r="AKF88" s="5">
        <v>17.28</v>
      </c>
      <c r="AKG88" s="5">
        <v>138.16</v>
      </c>
      <c r="AKH88" s="5">
        <v>128.15</v>
      </c>
      <c r="AKI88" s="5">
        <v>271.44</v>
      </c>
      <c r="AKJ88" s="5">
        <v>25.41</v>
      </c>
      <c r="AKK88" s="5">
        <v>11.52</v>
      </c>
      <c r="AKL88" s="5">
        <v>33.21</v>
      </c>
      <c r="AKM88" s="5">
        <v>51.48</v>
      </c>
      <c r="ALU88" s="5">
        <v>18.24</v>
      </c>
      <c r="ALW88" s="5">
        <v>34.2</v>
      </c>
      <c r="AMF88" s="5">
        <v>9.12</v>
      </c>
      <c r="AMG88" s="5">
        <v>30.24</v>
      </c>
      <c r="AMH88" s="5">
        <v>30.24</v>
      </c>
      <c r="AMK88" s="5">
        <v>15.12</v>
      </c>
      <c r="AML88" s="5">
        <v>15.12</v>
      </c>
      <c r="AMM88" s="5">
        <v>16.23</v>
      </c>
      <c r="AMN88" s="5">
        <v>13.68</v>
      </c>
      <c r="AMO88" s="5">
        <v>15.36</v>
      </c>
      <c r="AMQ88" s="5">
        <v>30.72</v>
      </c>
      <c r="AMT88" s="5">
        <v>18.48</v>
      </c>
      <c r="AMU88" s="5">
        <v>18.48</v>
      </c>
      <c r="AMV88" s="5">
        <v>18.48</v>
      </c>
      <c r="ANE88" s="5">
        <v>4.176</v>
      </c>
      <c r="ANF88" s="5">
        <v>14.399999999999999</v>
      </c>
      <c r="ANG88" s="5">
        <v>13.44</v>
      </c>
      <c r="ANH88" s="5">
        <v>7.839999999999999</v>
      </c>
      <c r="ANI88" s="5">
        <v>13.68</v>
      </c>
      <c r="ANJ88" s="5">
        <v>16.8</v>
      </c>
      <c r="ANK88" s="5">
        <v>16.8</v>
      </c>
      <c r="ANL88" s="5">
        <v>16.8</v>
      </c>
      <c r="ANN88" s="5">
        <v>0.4</v>
      </c>
      <c r="ANO88" s="5">
        <v>1.4849999999999999</v>
      </c>
      <c r="ANP88" s="5">
        <v>4.8</v>
      </c>
      <c r="ANQ88" s="5">
        <v>14.399999999999999</v>
      </c>
      <c r="ANR88" s="5">
        <v>4.8</v>
      </c>
      <c r="ANS88" s="5">
        <v>13.2</v>
      </c>
      <c r="ANT88" s="5">
        <v>6.72</v>
      </c>
      <c r="ANU88" s="5">
        <v>13.68</v>
      </c>
      <c r="ANV88" s="5">
        <v>16.8</v>
      </c>
      <c r="ANW88" s="5">
        <v>16.8</v>
      </c>
      <c r="ANX88" s="5">
        <v>16.8</v>
      </c>
      <c r="ANZ88" s="5">
        <v>0.4</v>
      </c>
      <c r="AOA88" s="5">
        <v>1.4849999999999999</v>
      </c>
      <c r="AOB88" s="5">
        <v>9.6</v>
      </c>
      <c r="AOC88" s="5">
        <v>9.6</v>
      </c>
      <c r="AOD88" s="5">
        <v>4.8</v>
      </c>
      <c r="AOE88" s="5">
        <v>9.6</v>
      </c>
      <c r="AOF88" s="5">
        <v>6.1875</v>
      </c>
      <c r="AOG88" s="5">
        <v>13.68</v>
      </c>
      <c r="AOH88" s="5">
        <v>33.6</v>
      </c>
      <c r="AOI88" s="5">
        <v>16.8</v>
      </c>
      <c r="AOJ88" s="5">
        <v>17.28</v>
      </c>
      <c r="AOK88" s="5">
        <v>13.68</v>
      </c>
      <c r="AOL88" s="5">
        <v>27.36</v>
      </c>
      <c r="AON88" s="5">
        <v>3.17</v>
      </c>
      <c r="AOO88" s="5">
        <v>1.4849999999999999</v>
      </c>
      <c r="AOP88" s="5">
        <v>28.799999999999997</v>
      </c>
      <c r="AOQ88" s="5">
        <v>9.6</v>
      </c>
      <c r="AOR88" s="5">
        <v>9.12</v>
      </c>
      <c r="AOS88" s="5">
        <v>24.479999999999997</v>
      </c>
      <c r="AOX88" s="5">
        <v>1.48</v>
      </c>
      <c r="AOY88" s="5">
        <v>43.68</v>
      </c>
      <c r="AOZ88" s="5">
        <v>44.8</v>
      </c>
      <c r="APA88" s="5">
        <v>76.8</v>
      </c>
      <c r="APB88" s="5">
        <v>14.719999999999999</v>
      </c>
      <c r="APC88" s="5">
        <v>15.680000000000001</v>
      </c>
      <c r="APD88" s="5">
        <v>7.840000000000001</v>
      </c>
      <c r="APE88" s="5">
        <v>7.5200000000000005</v>
      </c>
      <c r="APM88" s="5">
        <v>17.92</v>
      </c>
      <c r="APN88" s="5">
        <v>19.72</v>
      </c>
      <c r="APO88" s="5">
        <v>9.5</v>
      </c>
      <c r="APR88" s="5">
        <v>682.75</v>
      </c>
      <c r="APS88" s="5">
        <v>19.799999999999997</v>
      </c>
      <c r="APT88" s="5">
        <v>52.8</v>
      </c>
      <c r="APU88" s="5">
        <v>32.32</v>
      </c>
      <c r="APV88" s="5">
        <v>21.69</v>
      </c>
      <c r="APW88" s="5">
        <v>10.85</v>
      </c>
      <c r="AQD88" s="5">
        <v>792.24</v>
      </c>
      <c r="AQE88" s="5">
        <v>16.8</v>
      </c>
      <c r="AQF88" s="5">
        <v>33.6</v>
      </c>
      <c r="AQG88" s="5">
        <v>2.98</v>
      </c>
      <c r="AQL88" s="5">
        <v>33.6</v>
      </c>
      <c r="AQM88" s="5">
        <v>16.8</v>
      </c>
      <c r="AQP88" s="5">
        <v>27.36</v>
      </c>
      <c r="AQQ88" s="5">
        <v>22.08</v>
      </c>
      <c r="AQR88" s="5">
        <v>19.2</v>
      </c>
      <c r="AQS88" s="5">
        <v>4.8</v>
      </c>
      <c r="AQT88" s="5">
        <v>9.6</v>
      </c>
      <c r="AQW88" s="5">
        <v>3.72</v>
      </c>
      <c r="ARB88" s="5">
        <v>29.76</v>
      </c>
      <c r="ARC88" s="5">
        <v>2.64</v>
      </c>
      <c r="ARD88" s="5">
        <v>1.49</v>
      </c>
      <c r="ARF88" s="5">
        <v>8.8</v>
      </c>
      <c r="ARG88" s="5">
        <v>3.52</v>
      </c>
      <c r="ARI88" s="5">
        <v>352.5</v>
      </c>
      <c r="ARK88" s="5">
        <v>35.36</v>
      </c>
      <c r="ARL88" s="5">
        <v>28.56</v>
      </c>
      <c r="ARM88" s="5">
        <v>71.39999999999999</v>
      </c>
      <c r="ARP88" s="5">
        <v>53.04</v>
      </c>
      <c r="ARQ88" s="5">
        <v>7.14</v>
      </c>
      <c r="ARR88" s="5">
        <v>14.28</v>
      </c>
      <c r="ARS88" s="5">
        <v>14.28</v>
      </c>
      <c r="ARU88" s="5">
        <v>29.12</v>
      </c>
      <c r="ARV88" s="5">
        <v>37.1</v>
      </c>
      <c r="ARW88" s="5">
        <v>15.4</v>
      </c>
      <c r="ASB88" s="5">
        <v>50.85</v>
      </c>
      <c r="ASC88" s="5">
        <v>32.9</v>
      </c>
      <c r="ASD88" s="5">
        <v>16.9</v>
      </c>
      <c r="ASE88" s="5">
        <v>15.82</v>
      </c>
      <c r="ASF88" s="5">
        <v>13.36</v>
      </c>
      <c r="ASG88" s="5">
        <v>5.62</v>
      </c>
      <c r="ASH88" s="5">
        <v>6.54</v>
      </c>
      <c r="ASI88" s="5">
        <v>3.04</v>
      </c>
      <c r="ASJ88" s="5">
        <v>3.34</v>
      </c>
      <c r="ASK88" s="5">
        <v>3.83</v>
      </c>
      <c r="ASM88" s="5">
        <v>5.11</v>
      </c>
      <c r="ASN88" s="5">
        <v>2.94</v>
      </c>
      <c r="ASO88" s="5">
        <v>6.28</v>
      </c>
      <c r="ASP88" s="5">
        <v>8</v>
      </c>
      <c r="ASQ88" s="5">
        <v>3.14</v>
      </c>
      <c r="ASR88" s="5">
        <v>5.6</v>
      </c>
      <c r="ASS88" s="5">
        <v>22.02</v>
      </c>
      <c r="ASU88" s="5">
        <v>7.92</v>
      </c>
      <c r="ASV88" s="5">
        <v>31.68</v>
      </c>
      <c r="ASW88" s="5">
        <v>11.64</v>
      </c>
      <c r="ASX88" s="5">
        <v>5.74</v>
      </c>
      <c r="ASY88" s="5">
        <v>6.68</v>
      </c>
      <c r="ASZ88" s="5">
        <v>3.12</v>
      </c>
      <c r="ATH88" s="5">
        <v>15.680000000000001</v>
      </c>
      <c r="ATI88" s="5">
        <v>32.76</v>
      </c>
      <c r="ATK88" s="5">
        <v>24.12</v>
      </c>
      <c r="ATO88" s="5">
        <v>496.14</v>
      </c>
      <c r="ATP88" s="5">
        <v>29.52</v>
      </c>
      <c r="ATR88" s="5">
        <v>463.40000000000003</v>
      </c>
      <c r="ATS88" s="5">
        <v>34.8</v>
      </c>
      <c r="ATT88" s="5">
        <v>185.44</v>
      </c>
      <c r="ATU88" s="5">
        <v>31.919999999999998</v>
      </c>
      <c r="ATV88" s="5">
        <v>59.54</v>
      </c>
      <c r="ATW88" s="5">
        <v>7.74</v>
      </c>
      <c r="ATX88" s="5">
        <v>12.7</v>
      </c>
      <c r="ATY88" s="5">
        <v>1.88</v>
      </c>
      <c r="ATZ88" s="5">
        <v>12</v>
      </c>
      <c r="AUO88" s="5">
        <v>544.8</v>
      </c>
      <c r="AUP88" s="5">
        <v>78.89</v>
      </c>
      <c r="AUQ88" s="5">
        <v>9.48</v>
      </c>
      <c r="AUR88" s="5">
        <v>18.96</v>
      </c>
      <c r="AUS88" s="5">
        <v>4.35</v>
      </c>
      <c r="AUT88" s="5">
        <v>32.64</v>
      </c>
      <c r="AUW88" s="5">
        <v>18.44</v>
      </c>
      <c r="AUX88" s="5">
        <v>31.259999999999998</v>
      </c>
      <c r="AUY88" s="5">
        <v>36.88</v>
      </c>
      <c r="AUZ88" s="5">
        <v>10.66</v>
      </c>
      <c r="AVA88" s="5">
        <v>17.64</v>
      </c>
      <c r="AVB88" s="5">
        <v>22.75</v>
      </c>
      <c r="AVC88" s="5">
        <v>13.06</v>
      </c>
      <c r="AVD88" s="5">
        <v>14.6</v>
      </c>
      <c r="AVE88" s="5">
        <v>25.68</v>
      </c>
      <c r="AVF88" s="5">
        <v>1.36</v>
      </c>
      <c r="AVG88" s="5">
        <v>12.4</v>
      </c>
      <c r="AVH88" s="5">
        <v>4.98</v>
      </c>
      <c r="AVJ88" s="5">
        <v>14.4</v>
      </c>
      <c r="AVK88" s="5">
        <v>13.100000000000001</v>
      </c>
      <c r="AVL88" s="5">
        <v>2.85</v>
      </c>
      <c r="AVM88" s="5">
        <v>8.41</v>
      </c>
      <c r="AVN88" s="5">
        <v>20.93</v>
      </c>
      <c r="AVO88" s="5">
        <v>17.3</v>
      </c>
      <c r="AVP88" s="5">
        <v>3.28</v>
      </c>
      <c r="AVQ88" s="5">
        <v>7.9</v>
      </c>
      <c r="AVR88" s="5">
        <v>0.72</v>
      </c>
      <c r="AWE88" s="5">
        <v>134.4</v>
      </c>
      <c r="AWF88" s="5">
        <v>74.64</v>
      </c>
      <c r="AWG88" s="5">
        <v>7.01</v>
      </c>
      <c r="AWI88" s="5">
        <v>41.65</v>
      </c>
      <c r="AWJ88" s="5">
        <v>59.3</v>
      </c>
      <c r="AWK88" s="5">
        <v>40.8</v>
      </c>
      <c r="AWL88" s="5">
        <v>60.69</v>
      </c>
      <c r="AWM88" s="5">
        <v>68.56</v>
      </c>
      <c r="AWN88" s="5">
        <v>57.12</v>
      </c>
      <c r="AWO88" s="5">
        <v>27.03</v>
      </c>
      <c r="AWP88" s="5">
        <v>28.56</v>
      </c>
      <c r="AWR88" s="5">
        <v>0.96</v>
      </c>
      <c r="AWS88" s="5">
        <v>4.5</v>
      </c>
      <c r="AWT88" s="5">
        <v>0.64</v>
      </c>
      <c r="AXB88" s="5">
        <v>158.76</v>
      </c>
      <c r="AXC88" s="5">
        <v>148.25</v>
      </c>
      <c r="AXD88" s="5">
        <v>25.380000000000003</v>
      </c>
      <c r="AXE88" s="5">
        <v>17.82</v>
      </c>
      <c r="AXF88" s="5">
        <v>17.82</v>
      </c>
      <c r="AXG88" s="5">
        <v>17.82</v>
      </c>
      <c r="AXH88" s="5">
        <v>11.36</v>
      </c>
      <c r="AXI88" s="5">
        <v>866.16</v>
      </c>
      <c r="AXJ88" s="5">
        <v>439.77</v>
      </c>
      <c r="AXK88" s="5">
        <v>675</v>
      </c>
      <c r="AXL88" s="5">
        <v>104.58</v>
      </c>
      <c r="AXX88" s="5">
        <v>22.68</v>
      </c>
      <c r="AXY88" s="5">
        <v>7.02</v>
      </c>
      <c r="AXZ88" s="5">
        <v>7.02</v>
      </c>
      <c r="AYA88" s="5">
        <v>297.82</v>
      </c>
      <c r="AYB88" s="5">
        <v>8</v>
      </c>
      <c r="AYD88" s="5">
        <v>1.62</v>
      </c>
      <c r="AYE88" s="5">
        <v>93.5</v>
      </c>
      <c r="AYG88" s="5">
        <v>3.6</v>
      </c>
      <c r="AYH88" s="5">
        <v>4.76</v>
      </c>
      <c r="AYI88" s="5">
        <v>0.91</v>
      </c>
      <c r="AYJ88" s="5">
        <v>0.48</v>
      </c>
      <c r="AYK88" s="5">
        <v>9.96</v>
      </c>
      <c r="AYL88" s="5">
        <v>8.4</v>
      </c>
      <c r="AYM88" s="5">
        <v>0.48</v>
      </c>
      <c r="AYN88" s="5">
        <v>0.62</v>
      </c>
      <c r="AYO88" s="5">
        <v>1.08</v>
      </c>
      <c r="AYP88" s="5">
        <v>1</v>
      </c>
      <c r="AYX88" s="5">
        <v>341.2</v>
      </c>
      <c r="AZB88" s="5">
        <v>30.8</v>
      </c>
      <c r="AZC88" s="5">
        <v>3.9</v>
      </c>
      <c r="AZD88" s="5">
        <v>34.08</v>
      </c>
      <c r="AZE88" s="5">
        <v>17.04</v>
      </c>
      <c r="AZI88" s="5">
        <v>2.23</v>
      </c>
      <c r="AZJ88" s="5">
        <v>2.24</v>
      </c>
      <c r="AZL88" s="5">
        <v>4.29</v>
      </c>
      <c r="AZM88" s="5">
        <v>3.22</v>
      </c>
      <c r="AZN88" s="5">
        <v>11.4</v>
      </c>
      <c r="AZO88" s="5">
        <v>1.12</v>
      </c>
      <c r="AZP88" s="5">
        <v>5.32</v>
      </c>
      <c r="AZQ88" s="5">
        <v>6.08</v>
      </c>
      <c r="AZR88" s="5">
        <v>3.04</v>
      </c>
      <c r="AZS88" s="5">
        <v>12</v>
      </c>
      <c r="AZZ88" s="5">
        <v>147.36</v>
      </c>
      <c r="BAI88" s="5">
        <v>11.71</v>
      </c>
      <c r="BAJ88" s="5">
        <v>13.64</v>
      </c>
      <c r="BAK88" s="5">
        <v>2.93</v>
      </c>
      <c r="BAL88" s="5">
        <v>4.86</v>
      </c>
      <c r="BBE88" s="5">
        <v>3.65</v>
      </c>
      <c r="BBF88" s="5">
        <v>3.65</v>
      </c>
      <c r="BBG88" s="5">
        <v>1.19</v>
      </c>
      <c r="BBH88" s="5">
        <v>3.76</v>
      </c>
      <c r="BBI88" s="5">
        <v>0.84</v>
      </c>
      <c r="BBJ88" s="5">
        <v>3.32</v>
      </c>
      <c r="BBL88" s="5">
        <v>13.28</v>
      </c>
      <c r="BBM88" s="5">
        <v>5.32</v>
      </c>
      <c r="BBN88" s="5">
        <v>1.26</v>
      </c>
      <c r="BBO88" s="5">
        <v>1.01</v>
      </c>
      <c r="BBP88" s="5">
        <v>1.66</v>
      </c>
      <c r="BBT88" s="5">
        <v>32.72</v>
      </c>
      <c r="BBU88" s="5">
        <v>8.18</v>
      </c>
      <c r="BBV88" s="5">
        <v>6.56</v>
      </c>
      <c r="BBW88" s="5">
        <v>11.36</v>
      </c>
      <c r="BCB88" s="5">
        <v>14.2</v>
      </c>
      <c r="BCC88" s="5">
        <v>3.34</v>
      </c>
      <c r="BCD88" s="5">
        <v>3.34</v>
      </c>
      <c r="BCN88" s="5">
        <v>27.72</v>
      </c>
      <c r="BCQ88" s="5">
        <v>16.96</v>
      </c>
      <c r="BCR88" s="5">
        <v>20.66</v>
      </c>
      <c r="BCS88" s="5">
        <v>23.04</v>
      </c>
      <c r="BCT88" s="5">
        <v>3.28</v>
      </c>
      <c r="BDA88" s="5">
        <v>137.02</v>
      </c>
      <c r="BDB88" s="5">
        <v>45.18</v>
      </c>
      <c r="BDC88" s="5">
        <v>6.48</v>
      </c>
      <c r="BDD88" s="5">
        <v>1.98</v>
      </c>
      <c r="BDE88" s="5">
        <v>5.34</v>
      </c>
      <c r="BDF88" s="5">
        <v>16.8</v>
      </c>
      <c r="BDG88" s="5">
        <v>7.3500000000000005</v>
      </c>
      <c r="BDH88" s="5">
        <v>1.6</v>
      </c>
      <c r="BDI88" s="5">
        <v>9.729999999999999</v>
      </c>
      <c r="BDJ88" s="5">
        <v>7.3500000000000005</v>
      </c>
      <c r="BDK88" s="5">
        <v>0.24</v>
      </c>
      <c r="BDL88" s="5">
        <v>14.8</v>
      </c>
      <c r="BDM88" s="5">
        <v>1.48</v>
      </c>
      <c r="BDN88" s="5">
        <v>0.9</v>
      </c>
      <c r="BDO88" s="5">
        <v>1.75</v>
      </c>
      <c r="BDP88" s="5">
        <v>6.8999999999999995</v>
      </c>
      <c r="BDQ88" s="5">
        <v>1.85</v>
      </c>
      <c r="BDR88" s="5">
        <v>1.85</v>
      </c>
      <c r="BDS88" s="5">
        <v>1.85</v>
      </c>
      <c r="BEA88" s="5">
        <v>124.53</v>
      </c>
      <c r="BEB88" s="5">
        <v>1.7</v>
      </c>
      <c r="BEC88" s="5">
        <v>2.42</v>
      </c>
      <c r="BED88" s="5">
        <v>4.08</v>
      </c>
      <c r="BEE88" s="5">
        <v>1.03</v>
      </c>
      <c r="BEF88" s="5">
        <v>2.9</v>
      </c>
      <c r="BEG88" s="5">
        <v>1.84</v>
      </c>
      <c r="BEH88" s="5">
        <v>0.34</v>
      </c>
      <c r="BEI88" s="5">
        <v>1.09</v>
      </c>
      <c r="BEJ88" s="5">
        <v>13.37</v>
      </c>
      <c r="BEK88" s="5">
        <v>5.7299999999999995</v>
      </c>
      <c r="BEM88" s="5">
        <v>3.12</v>
      </c>
      <c r="BEN88" s="5">
        <v>1.56</v>
      </c>
      <c r="BEO88" s="5">
        <v>8.280000000000001</v>
      </c>
      <c r="BEP88" s="5">
        <v>10.24</v>
      </c>
      <c r="BEQ88" s="5">
        <v>1.8</v>
      </c>
      <c r="BER88" s="5">
        <v>0.92</v>
      </c>
      <c r="BES88" s="5">
        <v>0.36</v>
      </c>
      <c r="BET88" s="5">
        <v>17.189999999999998</v>
      </c>
      <c r="BEU88" s="5">
        <v>5.7299999999999995</v>
      </c>
      <c r="BEV88" s="5">
        <v>5.66</v>
      </c>
      <c r="BEW88" s="5">
        <v>2.59</v>
      </c>
      <c r="BEX88" s="5">
        <v>1.47</v>
      </c>
      <c r="BFA88" s="5">
        <v>8.399999999999999</v>
      </c>
      <c r="BFB88" s="5">
        <v>60</v>
      </c>
      <c r="BFP88" s="5">
        <v>11.76</v>
      </c>
      <c r="BFQ88" s="5">
        <v>11.76</v>
      </c>
      <c r="BFR88" s="5">
        <v>29.4</v>
      </c>
      <c r="BFS88" s="5">
        <v>7.28</v>
      </c>
      <c r="BFT88" s="5">
        <v>11.76</v>
      </c>
      <c r="BFU88" s="5">
        <v>6.44</v>
      </c>
      <c r="BFV88" s="5">
        <v>11.76</v>
      </c>
      <c r="BFW88" s="5">
        <v>12.88</v>
      </c>
      <c r="BFX88" s="5">
        <v>17.64</v>
      </c>
      <c r="BFY88" s="5">
        <v>11.2</v>
      </c>
      <c r="BFZ88" s="5">
        <v>17.92</v>
      </c>
      <c r="BGA88" s="5">
        <v>42.56</v>
      </c>
      <c r="BGB88" s="5">
        <v>46.08</v>
      </c>
      <c r="BGC88" s="5">
        <v>1.6</v>
      </c>
      <c r="BGD88" s="5">
        <v>4.8999999999999995</v>
      </c>
      <c r="BGE88" s="5">
        <v>6.720000000000001</v>
      </c>
      <c r="BGF88" s="5">
        <v>7.86</v>
      </c>
      <c r="BGG88" s="5">
        <v>8.44</v>
      </c>
      <c r="BGH88" s="5">
        <v>7.6</v>
      </c>
      <c r="BGI88" s="5">
        <v>7.98</v>
      </c>
      <c r="BGJ88" s="5">
        <v>1.02</v>
      </c>
      <c r="BGK88" s="5">
        <v>2.04</v>
      </c>
      <c r="BGL88" s="5">
        <v>1.43</v>
      </c>
      <c r="BGM88" s="5">
        <v>0.96</v>
      </c>
      <c r="BGN88" s="5">
        <v>1.02</v>
      </c>
      <c r="BGR88" s="5">
        <v>65.88</v>
      </c>
      <c r="BGU88" s="5">
        <v>145.65</v>
      </c>
      <c r="BGW88" s="5">
        <v>4.34</v>
      </c>
      <c r="BGX88" s="5">
        <v>28</v>
      </c>
      <c r="BHB88" s="5">
        <v>353.97</v>
      </c>
      <c r="BHG88" s="5">
        <v>37.92</v>
      </c>
      <c r="BHH88" s="5">
        <v>45.5</v>
      </c>
      <c r="BHI88" s="5">
        <v>46.08</v>
      </c>
      <c r="BHJ88" s="5">
        <v>53.76</v>
      </c>
      <c r="BHK88" s="5">
        <v>18.96</v>
      </c>
      <c r="BHL88" s="5">
        <v>1.48</v>
      </c>
      <c r="BHM88" s="5">
        <v>3.9000000000000004</v>
      </c>
      <c r="BHN88" s="5">
        <v>2.34</v>
      </c>
      <c r="BHO88" s="5">
        <v>0.88</v>
      </c>
      <c r="BHP88" s="5">
        <v>1.77</v>
      </c>
      <c r="BHQ88" s="5">
        <v>0.98</v>
      </c>
      <c r="BHR88" s="5">
        <v>8.2</v>
      </c>
      <c r="BHS88" s="5">
        <v>111.71999999999998</v>
      </c>
      <c r="BHT88" s="5">
        <v>1.67</v>
      </c>
      <c r="BHU88" s="5">
        <v>0.96</v>
      </c>
      <c r="BHV88" s="5">
        <v>0.64</v>
      </c>
      <c r="BHW88" s="5">
        <v>0.18</v>
      </c>
      <c r="BHX88" s="5">
        <v>2.54</v>
      </c>
      <c r="BHY88" s="5">
        <v>1.59</v>
      </c>
      <c r="BHZ88" s="5">
        <v>3.64</v>
      </c>
      <c r="BIA88" s="5">
        <v>3.19</v>
      </c>
      <c r="BIB88" s="5">
        <v>9.36</v>
      </c>
      <c r="BIC88" s="5">
        <v>9.45</v>
      </c>
      <c r="BID88" s="5">
        <v>14.38</v>
      </c>
      <c r="BIE88" s="5">
        <v>15.92</v>
      </c>
      <c r="BIF88" s="5">
        <v>5.45</v>
      </c>
      <c r="BIG88" s="5">
        <v>13.8</v>
      </c>
      <c r="BIH88" s="5">
        <v>16.56</v>
      </c>
      <c r="BII88" s="5">
        <v>0.99</v>
      </c>
      <c r="BIJ88" s="5">
        <v>1.87</v>
      </c>
      <c r="BIK88" s="5">
        <v>1.43</v>
      </c>
      <c r="BIL88" s="5">
        <v>1.38</v>
      </c>
      <c r="BIM88" s="5">
        <v>5.76</v>
      </c>
      <c r="BIN88" s="5">
        <v>1.54</v>
      </c>
      <c r="BIO88" s="5">
        <v>0.6</v>
      </c>
      <c r="BIP88" s="5">
        <v>0.39</v>
      </c>
      <c r="BIQ88" s="5">
        <v>1.02</v>
      </c>
      <c r="BIR88" s="5">
        <v>4.760000000000001</v>
      </c>
      <c r="BIS88" s="5">
        <v>0.68</v>
      </c>
      <c r="BIT88" s="5">
        <v>0.38</v>
      </c>
      <c r="BIU88" s="5">
        <v>2.16</v>
      </c>
      <c r="BIV88" s="5">
        <v>5.7</v>
      </c>
      <c r="BIW88" s="5">
        <v>2.38</v>
      </c>
      <c r="BIX88" s="5">
        <v>2.38</v>
      </c>
      <c r="BIY88" s="5">
        <v>1.43</v>
      </c>
      <c r="BIZ88" s="5">
        <v>2.57</v>
      </c>
      <c r="BJA88" s="5">
        <v>1.23</v>
      </c>
      <c r="BJE88" s="5">
        <v>43.84</v>
      </c>
      <c r="BJF88" s="5">
        <v>15.94</v>
      </c>
      <c r="BJG88" s="5">
        <v>4.08</v>
      </c>
      <c r="BJX88" s="5">
        <v>25.583999999999996</v>
      </c>
      <c r="BJY88" s="5">
        <v>3.24</v>
      </c>
      <c r="BJZ88" s="5">
        <v>4.752</v>
      </c>
      <c r="BKA88" s="5">
        <v>2.54</v>
      </c>
      <c r="BKB88" s="5">
        <v>2.54</v>
      </c>
      <c r="BKC88" s="5">
        <v>3.28</v>
      </c>
      <c r="BKD88" s="5">
        <v>19.200000000000003</v>
      </c>
      <c r="BKE88" s="5">
        <v>5.28</v>
      </c>
      <c r="BKF88" s="5">
        <v>17.46</v>
      </c>
      <c r="BKG88" s="5">
        <v>5.802</v>
      </c>
      <c r="BKH88" s="5">
        <v>8.112</v>
      </c>
      <c r="BKI88" s="5">
        <v>2.653</v>
      </c>
      <c r="BKJ88" s="5">
        <v>3.24</v>
      </c>
      <c r="BKK88" s="5">
        <v>2.653</v>
      </c>
      <c r="BKL88" s="5">
        <v>1.746</v>
      </c>
      <c r="BKU88" s="5">
        <v>70.44000000000001</v>
      </c>
      <c r="BKV88" s="5">
        <v>196.42</v>
      </c>
      <c r="BLH88" s="5">
        <v>8.28</v>
      </c>
      <c r="BLI88" s="5">
        <v>4.34</v>
      </c>
      <c r="BLJ88" s="5">
        <v>10.244</v>
      </c>
      <c r="BLK88" s="5">
        <v>4.64</v>
      </c>
      <c r="BLL88" s="5">
        <v>4.64</v>
      </c>
      <c r="BLM88" s="5">
        <v>47.215999999999994</v>
      </c>
      <c r="BLN88" s="5">
        <v>8.008000000000001</v>
      </c>
      <c r="BLO88" s="5">
        <v>14.652000000000005</v>
      </c>
      <c r="BLP88" s="5">
        <v>15.744000000000003</v>
      </c>
      <c r="BLQ88" s="5">
        <v>14.432000000000002</v>
      </c>
      <c r="BLR88" s="5">
        <v>12.72</v>
      </c>
      <c r="BLS88" s="5">
        <v>14.16</v>
      </c>
      <c r="BLT88" s="5">
        <v>1.3120000000000003</v>
      </c>
      <c r="BLU88" s="5">
        <v>4.752000000000001</v>
      </c>
      <c r="BMH88" s="5">
        <v>179.23999999999998</v>
      </c>
      <c r="BMI88" s="5">
        <v>232.74</v>
      </c>
      <c r="BMJ88" s="5">
        <v>1682.22</v>
      </c>
      <c r="BMM88" s="5">
        <v>9.72</v>
      </c>
      <c r="BMP88" s="5">
        <v>10.88</v>
      </c>
      <c r="BMQ88" s="5">
        <v>10.88</v>
      </c>
      <c r="BMS88" s="5">
        <v>21.6</v>
      </c>
      <c r="BMT88" s="5">
        <v>5.25</v>
      </c>
      <c r="BNB88" s="5">
        <v>8.8</v>
      </c>
      <c r="BNC88" s="5">
        <v>23.76</v>
      </c>
      <c r="BND88" s="5">
        <v>13.200000000000001</v>
      </c>
      <c r="BNF88" s="5">
        <v>86.24999999999997</v>
      </c>
      <c r="BNR88" s="5">
        <v>8.783999999999999</v>
      </c>
      <c r="BNS88" s="5">
        <v>4.128</v>
      </c>
      <c r="BNT88" s="5">
        <v>5.856</v>
      </c>
      <c r="BNU88" s="5">
        <v>5.328</v>
      </c>
      <c r="BNV88" s="5">
        <v>5.928</v>
      </c>
      <c r="BOB88" s="5">
        <v>9.600000000000001</v>
      </c>
      <c r="BOD88" s="5">
        <v>0.72</v>
      </c>
      <c r="BON88" s="5">
        <v>22.68</v>
      </c>
      <c r="BOO88" s="5">
        <v>6</v>
      </c>
      <c r="BOP88" s="5">
        <v>11.959999999999999</v>
      </c>
      <c r="BOQ88" s="5">
        <v>18</v>
      </c>
      <c r="BOR88" s="5">
        <v>4.199999999999999</v>
      </c>
      <c r="BOS88" s="5">
        <v>3.5999999999999996</v>
      </c>
      <c r="BOT88" s="5">
        <v>4.199999999999999</v>
      </c>
      <c r="BOU88" s="5">
        <v>25.759999999999998</v>
      </c>
      <c r="BPA88" s="5">
        <v>2.91</v>
      </c>
      <c r="BPB88" s="5">
        <v>66.48</v>
      </c>
      <c r="BPC88" s="5">
        <v>6.888</v>
      </c>
      <c r="BPD88" s="5">
        <v>6.888</v>
      </c>
      <c r="BPP88" s="5">
        <v>6.7</v>
      </c>
      <c r="BPQ88" s="5">
        <v>36.88</v>
      </c>
      <c r="BPR88" s="5">
        <v>1.4</v>
      </c>
      <c r="BPT88" s="5">
        <v>2.88</v>
      </c>
      <c r="BPU88" s="5">
        <v>3.9399999999999995</v>
      </c>
      <c r="BPV88" s="5">
        <v>7.48</v>
      </c>
      <c r="BPW88" s="5">
        <v>9.48</v>
      </c>
      <c r="BPX88" s="5">
        <v>6.888</v>
      </c>
      <c r="BQC88" s="5">
        <v>136.90599999999998</v>
      </c>
      <c r="BQD88" s="5">
        <v>11.466</v>
      </c>
      <c r="BQE88" s="5">
        <v>15.2</v>
      </c>
      <c r="BQF88" s="5">
        <v>22.464</v>
      </c>
      <c r="BQP88" s="5">
        <v>387.7400000000002</v>
      </c>
      <c r="BQQ88" s="5">
        <v>1.53</v>
      </c>
      <c r="BQS88" s="5">
        <v>16.080000000000002</v>
      </c>
      <c r="BQW88" s="5">
        <v>27.400000000000002</v>
      </c>
      <c r="BQX88" s="5">
        <v>19.18</v>
      </c>
      <c r="BQY88" s="5">
        <v>7.32</v>
      </c>
      <c r="BQZ88" s="5">
        <v>17.08</v>
      </c>
      <c r="BRA88" s="5">
        <v>3.124</v>
      </c>
      <c r="BRB88" s="5">
        <v>1.5070000000000003</v>
      </c>
      <c r="BRD88" s="5">
        <v>11.32</v>
      </c>
      <c r="BRR88" s="5">
        <v>34</v>
      </c>
      <c r="BRS88" s="5">
        <v>20.4</v>
      </c>
      <c r="BRT88" s="5">
        <v>5.6</v>
      </c>
      <c r="BRU88" s="5">
        <v>4.4</v>
      </c>
      <c r="BRV88" s="5">
        <v>15.899999999999999</v>
      </c>
      <c r="BRW88" s="5">
        <v>2.7</v>
      </c>
      <c r="BRX88" s="5">
        <v>5.4</v>
      </c>
      <c r="BRY88" s="5">
        <v>4.32</v>
      </c>
      <c r="BRZ88" s="5">
        <v>2.65</v>
      </c>
      <c r="BSE88" s="5">
        <v>5.88</v>
      </c>
      <c r="BSF88" s="5">
        <v>2.68</v>
      </c>
      <c r="BSH88" s="5">
        <v>2.64</v>
      </c>
      <c r="BSK88" s="5">
        <v>13.36</v>
      </c>
      <c r="BSL88" s="5">
        <v>26.88</v>
      </c>
      <c r="BSM88" s="5">
        <v>8.7</v>
      </c>
      <c r="BSN88" s="5">
        <v>3.07</v>
      </c>
      <c r="BSP88" s="5">
        <v>5.38</v>
      </c>
      <c r="BSQ88" s="5">
        <v>3.32</v>
      </c>
      <c r="BST88" s="5">
        <v>5.38</v>
      </c>
      <c r="BSU88" s="5">
        <v>1.5</v>
      </c>
      <c r="BSV88" s="5">
        <v>1.64</v>
      </c>
      <c r="BSW88" s="5">
        <v>1.42</v>
      </c>
      <c r="BSX88" s="5">
        <v>1.09</v>
      </c>
      <c r="BSY88" s="5">
        <v>0.02</v>
      </c>
      <c r="BTD88" s="5">
        <v>7.68</v>
      </c>
      <c r="BTF88" s="5">
        <v>7.92</v>
      </c>
      <c r="BTG88" s="5">
        <v>5.28</v>
      </c>
      <c r="BTH88" s="5">
        <v>71.04</v>
      </c>
      <c r="BTI88" s="5">
        <v>17.76</v>
      </c>
      <c r="BTM88" s="5">
        <v>39.04</v>
      </c>
      <c r="BTN88" s="5">
        <v>4.88</v>
      </c>
      <c r="BTT88" s="5">
        <v>5.04</v>
      </c>
      <c r="BTU88" s="5">
        <v>14.83</v>
      </c>
      <c r="BTV88" s="5">
        <v>5.24</v>
      </c>
      <c r="BTW88" s="5">
        <v>14.35</v>
      </c>
      <c r="BTX88" s="5">
        <v>17.86</v>
      </c>
      <c r="BTY88" s="5">
        <v>14.35</v>
      </c>
      <c r="BTZ88" s="5">
        <v>19.2</v>
      </c>
      <c r="BUA88" s="5">
        <v>54.06</v>
      </c>
      <c r="BUB88" s="5">
        <v>20.4</v>
      </c>
      <c r="BUC88" s="5">
        <v>7.58</v>
      </c>
      <c r="BUD88" s="5">
        <v>3</v>
      </c>
      <c r="BUO88" s="5">
        <v>137.2</v>
      </c>
      <c r="BUU88" s="5">
        <v>5.04</v>
      </c>
      <c r="BUV88" s="5">
        <v>14.83</v>
      </c>
      <c r="BUW88" s="5">
        <v>5.24</v>
      </c>
      <c r="BUX88" s="5">
        <v>14.35</v>
      </c>
      <c r="BUY88" s="5">
        <v>17.86</v>
      </c>
      <c r="BUZ88" s="5">
        <v>14.35</v>
      </c>
      <c r="BVA88" s="5">
        <v>19.2</v>
      </c>
      <c r="BVB88" s="5">
        <v>108.12</v>
      </c>
      <c r="BVC88" s="5">
        <v>20.4</v>
      </c>
      <c r="BVD88" s="5">
        <v>7.58</v>
      </c>
      <c r="BVE88" s="5">
        <v>3</v>
      </c>
      <c r="BVP88" s="5">
        <v>137.2</v>
      </c>
      <c r="BWA88" s="5">
        <v>21.12</v>
      </c>
      <c r="BWB88" s="5">
        <v>9.08</v>
      </c>
      <c r="BWC88" s="5">
        <v>12.6</v>
      </c>
      <c r="BWD88" s="5">
        <v>3.5</v>
      </c>
      <c r="BWE88" s="5">
        <v>1.92</v>
      </c>
      <c r="BWF88" s="5">
        <v>7.63</v>
      </c>
      <c r="BWG88" s="5">
        <v>15.26</v>
      </c>
      <c r="BWH88" s="5">
        <v>88</v>
      </c>
      <c r="BWI88" s="5">
        <v>49.699999999999996</v>
      </c>
      <c r="BWJ88" s="5">
        <v>23.38</v>
      </c>
      <c r="BWK88" s="5">
        <v>8.64</v>
      </c>
      <c r="BWL88" s="5">
        <v>5.4</v>
      </c>
      <c r="BWM88" s="5">
        <v>26.76</v>
      </c>
      <c r="BWN88" s="5">
        <v>429.3</v>
      </c>
      <c r="BWO88" s="5">
        <v>57.24</v>
      </c>
      <c r="BWP88" s="5">
        <v>3.8</v>
      </c>
      <c r="BWU88" s="5">
        <v>2.7</v>
      </c>
      <c r="BWV88" s="5">
        <v>10.4</v>
      </c>
      <c r="BWW88" s="5">
        <v>29</v>
      </c>
      <c r="BWX88" s="5">
        <v>31.200000000000003</v>
      </c>
      <c r="BWY88" s="5">
        <v>143.79</v>
      </c>
      <c r="BXC88" s="5">
        <v>11.6</v>
      </c>
      <c r="BXD88" s="5">
        <v>17.4</v>
      </c>
      <c r="BXE88" s="5">
        <v>49.14</v>
      </c>
      <c r="BXF88" s="5">
        <v>16.38</v>
      </c>
      <c r="BXH88" s="5">
        <v>14.56</v>
      </c>
      <c r="BXI88" s="5">
        <v>74.6</v>
      </c>
      <c r="BXJ88" s="5">
        <v>12.86</v>
      </c>
      <c r="BXK88" s="5">
        <v>37.3</v>
      </c>
      <c r="BXL88" s="5">
        <v>29.84</v>
      </c>
      <c r="BXN88" s="5">
        <v>26</v>
      </c>
      <c r="BXO88" s="5">
        <v>52.22</v>
      </c>
      <c r="BXQ88" s="5">
        <v>5.4</v>
      </c>
      <c r="BXR88" s="5">
        <v>31.68</v>
      </c>
    </row>
    <row r="89">
      <c r="A89" s="3" t="s">
        <v>234</v>
      </c>
      <c r="B89" s="3" t="s">
        <v>235</v>
      </c>
      <c r="C89" s="3"/>
      <c r="D89" s="3" t="s">
        <v>87</v>
      </c>
      <c r="E89" s="4">
        <f>SUM(F89:BXU89)</f>
      </c>
      <c r="AV89" s="5">
        <v>111.47</v>
      </c>
      <c r="GP89" s="5">
        <v>80.18</v>
      </c>
      <c r="GT89" s="5">
        <v>208.24</v>
      </c>
      <c r="GU89" s="5">
        <v>208.24</v>
      </c>
      <c r="GV89" s="5">
        <v>208.24</v>
      </c>
      <c r="GW89" s="5">
        <v>208.24</v>
      </c>
      <c r="GY89" s="5">
        <v>124.19</v>
      </c>
      <c r="VU89" s="5">
        <v>58.53</v>
      </c>
      <c r="VV89" s="5">
        <v>113.24</v>
      </c>
      <c r="VW89" s="5">
        <v>88.44</v>
      </c>
      <c r="VY89" s="5">
        <v>58.53</v>
      </c>
      <c r="VZ89" s="5">
        <v>39.02</v>
      </c>
      <c r="WA89" s="5">
        <v>39.02</v>
      </c>
      <c r="WG89" s="5">
        <v>178.47</v>
      </c>
      <c r="WH89" s="5">
        <v>297.97</v>
      </c>
      <c r="YW89" s="5">
        <v>88.07</v>
      </c>
      <c r="YX89" s="5">
        <v>72.99</v>
      </c>
      <c r="YY89" s="5">
        <v>57.5</v>
      </c>
      <c r="YZ89" s="5">
        <v>61.93</v>
      </c>
      <c r="ZA89" s="5">
        <v>61.69</v>
      </c>
      <c r="API89" s="5">
        <v>5119.24</v>
      </c>
      <c r="AUU89" s="5">
        <v>142.64</v>
      </c>
      <c r="AUV89" s="5">
        <v>133.77</v>
      </c>
      <c r="AYZ89" s="5">
        <v>744.56</v>
      </c>
      <c r="AZA89" s="5">
        <v>207.34</v>
      </c>
      <c r="AZF89" s="5">
        <v>24.12</v>
      </c>
      <c r="BAG89" s="5">
        <v>219.48</v>
      </c>
      <c r="BAH89" s="5">
        <v>137.42</v>
      </c>
      <c r="BBX89" s="5">
        <v>126.22</v>
      </c>
      <c r="BCU89" s="5">
        <v>60.88</v>
      </c>
      <c r="BFO89" s="5">
        <v>55.29</v>
      </c>
      <c r="BGY89" s="5">
        <v>638.0999999999999</v>
      </c>
      <c r="BGZ89" s="5">
        <v>130.38</v>
      </c>
      <c r="BJH89" s="5">
        <v>153.79</v>
      </c>
      <c r="BJJ89" s="5">
        <v>40.11</v>
      </c>
      <c r="BJK89" s="5">
        <v>40.11</v>
      </c>
      <c r="BJL89" s="5">
        <v>44.06083696659684</v>
      </c>
      <c r="BJM89" s="5">
        <v>44.06083696659684</v>
      </c>
      <c r="BJN89" s="5">
        <v>44.06083696659684</v>
      </c>
      <c r="BJO89" s="5">
        <v>44.06083696659684</v>
      </c>
      <c r="BJP89" s="5">
        <v>44.06083696659684</v>
      </c>
      <c r="BJQ89" s="5">
        <v>44.06083696659684</v>
      </c>
      <c r="BJR89" s="5">
        <v>44.06083696659684</v>
      </c>
      <c r="BJS89" s="5">
        <v>44.06083696659684</v>
      </c>
      <c r="BKW89" s="5">
        <v>226.5088303238241</v>
      </c>
      <c r="BKX89" s="5">
        <v>204.51768174869554</v>
      </c>
      <c r="BKY89" s="5">
        <v>182.526533173567</v>
      </c>
      <c r="BKZ89" s="5">
        <v>182.526533173567</v>
      </c>
      <c r="BLA89" s="5">
        <v>182.526533173567</v>
      </c>
      <c r="BLB89" s="5">
        <v>182.526533173567</v>
      </c>
      <c r="BLC89" s="5">
        <v>182.526533173567</v>
      </c>
      <c r="BLD89" s="5">
        <v>182.526533173567</v>
      </c>
      <c r="BLE89" s="5">
        <v>182.526533173567</v>
      </c>
      <c r="BMK89" s="5">
        <v>61.87</v>
      </c>
      <c r="BML89" s="5">
        <v>37.12</v>
      </c>
      <c r="BMN89" s="5">
        <v>34.68</v>
      </c>
      <c r="BMO89" s="5">
        <v>34.68</v>
      </c>
      <c r="BMR89" s="5">
        <v>52.8</v>
      </c>
      <c r="BOE89" s="5">
        <v>45.5</v>
      </c>
      <c r="BOF89" s="5">
        <v>44.96</v>
      </c>
      <c r="BOG89" s="5">
        <v>44.96</v>
      </c>
      <c r="BOH89" s="5">
        <v>44.96</v>
      </c>
      <c r="BQT89" s="5">
        <v>114.3</v>
      </c>
      <c r="BQU89" s="5">
        <v>56.40729609520473</v>
      </c>
      <c r="BRO89" s="5">
        <v>38.71</v>
      </c>
      <c r="BRP89" s="5">
        <v>44.29</v>
      </c>
      <c r="BRQ89" s="5">
        <v>33.13</v>
      </c>
      <c r="BTR89" s="5">
        <v>168.43</v>
      </c>
      <c r="BTS89" s="5">
        <v>64.29</v>
      </c>
      <c r="BUR89" s="5">
        <v>105.75</v>
      </c>
      <c r="BUS89" s="5">
        <v>168.89</v>
      </c>
      <c r="BVT89" s="5">
        <v>40.61</v>
      </c>
      <c r="BVU89" s="5">
        <v>53.96</v>
      </c>
      <c r="BWQ89" s="5">
        <v>233.58</v>
      </c>
      <c r="BXP89" s="5">
        <v>40.61</v>
      </c>
    </row>
    <row r="90">
      <c r="A90" s="3" t="s">
        <v>236</v>
      </c>
      <c r="B90" s="3" t="s">
        <v>237</v>
      </c>
      <c r="C90" s="3"/>
      <c r="D90" s="3" t="s">
        <v>87</v>
      </c>
      <c r="E90" s="4">
        <f>SUM(F90:BXU90)</f>
      </c>
      <c r="ANO90" s="5">
        <v>8.904</v>
      </c>
      <c r="AOA90" s="5">
        <v>8.904</v>
      </c>
      <c r="AOO90" s="5">
        <v>8.904</v>
      </c>
      <c r="AYD90" s="5">
        <v>31.96</v>
      </c>
      <c r="BWE90" s="5">
        <v>356.96</v>
      </c>
    </row>
    <row r="91">
      <c r="A91" s="3" t="s">
        <v>238</v>
      </c>
      <c r="B91" s="3" t="s">
        <v>239</v>
      </c>
      <c r="C91" s="3"/>
      <c r="D91" s="3" t="s">
        <v>87</v>
      </c>
      <c r="E91" s="4">
        <f>SUM(F91:BXU91)</f>
      </c>
      <c r="H91" s="5">
        <v>10</v>
      </c>
    </row>
    <row r="92">
      <c r="A92" s="3" t="s">
        <v>240</v>
      </c>
      <c r="B92" s="3" t="s">
        <v>241</v>
      </c>
      <c r="C92" s="3"/>
      <c r="D92" s="3" t="s">
        <v>87</v>
      </c>
      <c r="E92" s="4">
        <f>SUM(F92:BXU92)</f>
      </c>
      <c r="ARI92" s="5">
        <v>1523.3</v>
      </c>
      <c r="BMJ92" s="5">
        <v>123.9</v>
      </c>
    </row>
    <row r="93">
      <c r="A93" s="3" t="s">
        <v>242</v>
      </c>
      <c r="B93" s="3" t="s">
        <v>243</v>
      </c>
      <c r="C93" s="3"/>
      <c r="D93" s="3" t="s">
        <v>87</v>
      </c>
      <c r="E93" s="4">
        <f>SUM(F93:BXU93)</f>
      </c>
      <c r="H93" s="5">
        <v>10</v>
      </c>
    </row>
    <row r="94">
      <c r="A94" s="3" t="s">
        <v>244</v>
      </c>
      <c r="B94" s="3" t="s">
        <v>245</v>
      </c>
      <c r="C94" s="3"/>
      <c r="D94" s="3" t="s">
        <v>87</v>
      </c>
      <c r="E94" s="4">
        <f>SUM(F94:BXU94)</f>
      </c>
      <c r="ARI94" s="5">
        <v>359.8</v>
      </c>
    </row>
    <row r="95">
      <c r="A95" s="3" t="s">
        <v>246</v>
      </c>
      <c r="B95" s="3" t="s">
        <v>247</v>
      </c>
      <c r="C95" s="3"/>
      <c r="D95" s="3" t="s">
        <v>87</v>
      </c>
      <c r="E95" s="4">
        <f>SUM(F95:BXU95)</f>
      </c>
      <c r="HA95" s="5">
        <v>338.4</v>
      </c>
      <c r="IN95" s="5">
        <v>472.8</v>
      </c>
      <c r="IP95" s="5">
        <v>472.8</v>
      </c>
      <c r="ATF95" s="5">
        <v>73.44</v>
      </c>
      <c r="AUG95" s="5">
        <v>84.8</v>
      </c>
      <c r="AUH95" s="5">
        <v>98</v>
      </c>
      <c r="AVW95" s="5">
        <v>81.12</v>
      </c>
      <c r="AYT95" s="5">
        <v>24.48</v>
      </c>
      <c r="AZT95" s="5">
        <v>52.8</v>
      </c>
    </row>
    <row r="96">
      <c r="A96" s="3" t="s">
        <v>248</v>
      </c>
      <c r="B96" s="3" t="s">
        <v>249</v>
      </c>
      <c r="C96" s="3"/>
      <c r="D96" s="3" t="s">
        <v>87</v>
      </c>
      <c r="E96" s="4">
        <f>SUM(F96:BXU96)</f>
      </c>
      <c r="GZ96" s="5">
        <v>2.67</v>
      </c>
      <c r="IM96" s="5">
        <v>3.66</v>
      </c>
      <c r="IO96" s="5">
        <v>3.48</v>
      </c>
      <c r="ATG96" s="5">
        <v>265.2</v>
      </c>
      <c r="ATQ96" s="5">
        <v>108.63</v>
      </c>
      <c r="AUI96" s="5">
        <v>446.24</v>
      </c>
      <c r="AUJ96" s="5">
        <v>873.94</v>
      </c>
      <c r="AVX96" s="5">
        <v>651.9</v>
      </c>
      <c r="AYU96" s="5">
        <v>31</v>
      </c>
      <c r="AZU96" s="5">
        <v>163.76</v>
      </c>
      <c r="AZV96" s="5">
        <v>81.86</v>
      </c>
      <c r="BRF96" s="5">
        <v>79.95</v>
      </c>
      <c r="BRG96" s="5">
        <v>39</v>
      </c>
    </row>
    <row r="97">
      <c r="A97" s="3" t="s">
        <v>250</v>
      </c>
      <c r="B97" s="3" t="s">
        <v>251</v>
      </c>
      <c r="C97" s="3"/>
      <c r="D97" s="3" t="s">
        <v>87</v>
      </c>
      <c r="E97" s="4">
        <f>SUM(F97:BXU97)</f>
      </c>
      <c r="HR97" s="5">
        <v>2.4000000000000004</v>
      </c>
      <c r="HT97" s="5">
        <v>1.2000000000000002</v>
      </c>
      <c r="IL97" s="5">
        <v>6</v>
      </c>
      <c r="JF97" s="5">
        <v>6</v>
      </c>
      <c r="JV97" s="5">
        <v>6</v>
      </c>
      <c r="LF97" s="5">
        <v>0.36</v>
      </c>
      <c r="LR97" s="5">
        <v>3.6</v>
      </c>
      <c r="LS97" s="5">
        <v>3.24</v>
      </c>
      <c r="MJ97" s="5">
        <v>33.800000000000004</v>
      </c>
      <c r="PB97" s="5">
        <v>15.12</v>
      </c>
      <c r="PC97" s="5">
        <v>11.76</v>
      </c>
      <c r="PE97" s="5">
        <v>57.12</v>
      </c>
      <c r="PF97" s="5">
        <v>3.36</v>
      </c>
      <c r="PH97" s="5">
        <v>2.13</v>
      </c>
      <c r="PI97" s="5">
        <v>0.96</v>
      </c>
      <c r="PJ97" s="5">
        <v>0.96</v>
      </c>
      <c r="PK97" s="5">
        <v>2.88</v>
      </c>
      <c r="PL97" s="5">
        <v>2.88</v>
      </c>
      <c r="PM97" s="5">
        <v>48.72</v>
      </c>
      <c r="PN97" s="5">
        <v>33.6</v>
      </c>
      <c r="PO97" s="5">
        <v>45.36</v>
      </c>
      <c r="PP97" s="5">
        <v>25.2</v>
      </c>
      <c r="PQ97" s="5">
        <v>2.16</v>
      </c>
      <c r="PR97" s="5">
        <v>0.96</v>
      </c>
      <c r="PS97" s="5">
        <v>1.62</v>
      </c>
      <c r="PT97" s="5">
        <v>2.76</v>
      </c>
      <c r="PU97" s="5">
        <v>4.08</v>
      </c>
      <c r="PV97" s="5">
        <v>4.5</v>
      </c>
      <c r="PW97" s="5">
        <v>2.72</v>
      </c>
      <c r="WC97" s="5">
        <v>49.8</v>
      </c>
      <c r="WI97" s="5">
        <v>172.70000000000002</v>
      </c>
      <c r="XJ97" s="5">
        <v>12.87</v>
      </c>
      <c r="XL97" s="5">
        <v>11.7</v>
      </c>
      <c r="XO97" s="5">
        <v>42</v>
      </c>
      <c r="XP97" s="5">
        <v>10</v>
      </c>
      <c r="XR97" s="5">
        <v>81.6</v>
      </c>
      <c r="YB97" s="5">
        <v>19.8</v>
      </c>
      <c r="YC97" s="5">
        <v>19.8</v>
      </c>
      <c r="YD97" s="5">
        <v>2.16</v>
      </c>
      <c r="YE97" s="5">
        <v>2.97</v>
      </c>
      <c r="AFV97" s="5">
        <v>15.65</v>
      </c>
    </row>
    <row r="98">
      <c r="A98" s="3" t="s">
        <v>252</v>
      </c>
      <c r="B98" s="3" t="s">
        <v>253</v>
      </c>
      <c r="C98" s="3"/>
      <c r="D98" s="3" t="s">
        <v>87</v>
      </c>
      <c r="E98" s="4">
        <f>SUM(F98:BXU98)</f>
      </c>
      <c r="L98" s="5">
        <v>26.82</v>
      </c>
      <c r="M98" s="5">
        <v>26.82</v>
      </c>
      <c r="N98" s="5">
        <v>28.15</v>
      </c>
      <c r="O98" s="5">
        <v>28.15</v>
      </c>
      <c r="P98" s="5">
        <v>28.15</v>
      </c>
      <c r="Q98" s="5">
        <v>22.81</v>
      </c>
      <c r="R98" s="5">
        <v>22.81</v>
      </c>
      <c r="Y98" s="5">
        <v>35.46</v>
      </c>
      <c r="Z98" s="5">
        <v>35.46</v>
      </c>
      <c r="AA98" s="5">
        <v>35.46</v>
      </c>
      <c r="AB98" s="5">
        <v>22.16</v>
      </c>
      <c r="AD98" s="5">
        <v>5.22</v>
      </c>
      <c r="AE98" s="5">
        <v>5.22</v>
      </c>
      <c r="AG98" s="5">
        <v>8.4</v>
      </c>
      <c r="AH98" s="5">
        <v>2.4</v>
      </c>
      <c r="AI98" s="5">
        <v>13.44</v>
      </c>
      <c r="AJ98" s="5">
        <v>3.7800000000000002</v>
      </c>
      <c r="AT98" s="5">
        <v>90.56</v>
      </c>
      <c r="AU98" s="5">
        <v>22.64</v>
      </c>
      <c r="AV98" s="5">
        <v>42.65</v>
      </c>
      <c r="AW98" s="5">
        <v>37.12</v>
      </c>
      <c r="BE98" s="5">
        <v>23.82</v>
      </c>
      <c r="BF98" s="5">
        <v>23.82</v>
      </c>
      <c r="BG98" s="5">
        <v>7.22</v>
      </c>
      <c r="BH98" s="5">
        <v>10.73</v>
      </c>
      <c r="BI98" s="5">
        <v>10.73</v>
      </c>
      <c r="BJ98" s="5">
        <v>17.4</v>
      </c>
      <c r="BK98" s="5">
        <v>17.4</v>
      </c>
      <c r="BL98" s="5">
        <v>17.4</v>
      </c>
      <c r="BP98" s="5">
        <v>14.94</v>
      </c>
      <c r="BQ98" s="5">
        <v>5.02</v>
      </c>
      <c r="BR98" s="5">
        <v>5.02</v>
      </c>
      <c r="BS98" s="5">
        <v>5.02</v>
      </c>
      <c r="DL98" s="5">
        <v>151.5</v>
      </c>
      <c r="DM98" s="5">
        <v>20.08</v>
      </c>
      <c r="DN98" s="5">
        <v>126.28</v>
      </c>
      <c r="DO98" s="5">
        <v>30.21</v>
      </c>
      <c r="DP98" s="5">
        <v>55.98</v>
      </c>
      <c r="DQ98" s="5">
        <v>124.16</v>
      </c>
      <c r="DR98" s="5">
        <v>65.42</v>
      </c>
      <c r="DS98" s="5">
        <v>9.6</v>
      </c>
      <c r="DT98" s="5">
        <v>222.10000000000002</v>
      </c>
      <c r="DU98" s="5">
        <v>93.6</v>
      </c>
      <c r="DV98" s="5">
        <v>10.32</v>
      </c>
      <c r="DW98" s="5">
        <v>2.57</v>
      </c>
      <c r="DX98" s="5">
        <v>87.57000000000001</v>
      </c>
      <c r="DY98" s="5">
        <v>87.57000000000001</v>
      </c>
      <c r="DZ98" s="5">
        <v>24.95</v>
      </c>
      <c r="EA98" s="5">
        <v>24.95</v>
      </c>
      <c r="EB98" s="5">
        <v>80.58</v>
      </c>
      <c r="EC98" s="5">
        <v>163.5</v>
      </c>
      <c r="ED98" s="5">
        <v>120.87</v>
      </c>
      <c r="EE98" s="5">
        <v>40.29</v>
      </c>
      <c r="EF98" s="5">
        <v>61.89</v>
      </c>
      <c r="EG98" s="5">
        <v>11.04</v>
      </c>
      <c r="EH98" s="5">
        <v>68.88</v>
      </c>
      <c r="EI98" s="5">
        <v>34.44</v>
      </c>
      <c r="EJ98" s="5">
        <v>51.04</v>
      </c>
      <c r="EK98" s="5">
        <v>62.29</v>
      </c>
      <c r="EL98" s="5">
        <v>11.08</v>
      </c>
      <c r="EM98" s="5">
        <v>58.04</v>
      </c>
      <c r="EN98" s="5">
        <v>6.7</v>
      </c>
      <c r="EO98" s="5">
        <v>142.25</v>
      </c>
      <c r="EP98" s="5">
        <v>56.9</v>
      </c>
      <c r="EQ98" s="5">
        <v>67.52</v>
      </c>
      <c r="ER98" s="5">
        <v>28.45</v>
      </c>
      <c r="ES98" s="5">
        <v>27.85</v>
      </c>
      <c r="ET98" s="5">
        <v>56.9</v>
      </c>
      <c r="EU98" s="5">
        <v>24.95</v>
      </c>
      <c r="EV98" s="5">
        <v>40.29</v>
      </c>
      <c r="EW98" s="5">
        <v>67.04</v>
      </c>
      <c r="EX98" s="5">
        <v>5.52</v>
      </c>
      <c r="EY98" s="5">
        <v>23.4</v>
      </c>
      <c r="EZ98" s="5">
        <v>23.4</v>
      </c>
      <c r="FA98" s="5">
        <v>32.44</v>
      </c>
      <c r="FB98" s="5">
        <v>55.04</v>
      </c>
      <c r="FC98" s="5">
        <v>6.7</v>
      </c>
      <c r="FD98" s="5">
        <v>36.44</v>
      </c>
      <c r="FE98" s="5">
        <v>71.28</v>
      </c>
      <c r="FF98" s="5">
        <v>6.76</v>
      </c>
      <c r="FG98" s="5">
        <v>139.08</v>
      </c>
      <c r="FH98" s="5">
        <v>39.66</v>
      </c>
      <c r="FI98" s="5">
        <v>39.66</v>
      </c>
      <c r="FJ98" s="5">
        <v>54.09</v>
      </c>
      <c r="FK98" s="5">
        <v>4.44</v>
      </c>
      <c r="FL98" s="5">
        <v>58.38</v>
      </c>
      <c r="FM98" s="5">
        <v>57.1</v>
      </c>
      <c r="FN98" s="5">
        <v>73.04</v>
      </c>
      <c r="FO98" s="5">
        <v>5.52</v>
      </c>
      <c r="FP98" s="5">
        <v>34.82</v>
      </c>
      <c r="FQ98" s="5">
        <v>73.04</v>
      </c>
      <c r="FR98" s="5">
        <v>4.04</v>
      </c>
      <c r="FS98" s="5">
        <v>75.68</v>
      </c>
      <c r="FT98" s="5">
        <v>40.19</v>
      </c>
      <c r="FU98" s="5">
        <v>40.29</v>
      </c>
      <c r="FV98" s="5">
        <v>106.8</v>
      </c>
      <c r="FW98" s="5">
        <v>58.04</v>
      </c>
      <c r="FX98" s="5">
        <v>7.44</v>
      </c>
      <c r="FY98" s="5">
        <v>59.72</v>
      </c>
      <c r="FZ98" s="5">
        <v>52.04</v>
      </c>
      <c r="GA98" s="5">
        <v>22.92</v>
      </c>
      <c r="GB98" s="5">
        <v>30.84</v>
      </c>
      <c r="GC98" s="5">
        <v>23.56</v>
      </c>
      <c r="GD98" s="5">
        <v>18.12</v>
      </c>
      <c r="GE98" s="5">
        <v>64.04</v>
      </c>
      <c r="GF98" s="5">
        <v>7.44</v>
      </c>
      <c r="GG98" s="5">
        <v>3.72</v>
      </c>
      <c r="GH98" s="5">
        <v>28.4</v>
      </c>
      <c r="GI98" s="5">
        <v>19.05</v>
      </c>
      <c r="GJ98" s="5">
        <v>39.84</v>
      </c>
      <c r="GK98" s="5">
        <v>19.05</v>
      </c>
      <c r="GL98" s="5">
        <v>36.3</v>
      </c>
      <c r="GM98" s="5">
        <v>18.15</v>
      </c>
      <c r="GN98" s="5">
        <v>18.15</v>
      </c>
      <c r="GO98" s="5">
        <v>35.8</v>
      </c>
      <c r="GP98" s="5">
        <v>31.34</v>
      </c>
      <c r="GT98" s="5">
        <v>79.17</v>
      </c>
      <c r="GU98" s="5">
        <v>79.17</v>
      </c>
      <c r="GV98" s="5">
        <v>79.17</v>
      </c>
      <c r="GW98" s="5">
        <v>79.17</v>
      </c>
      <c r="GX98" s="5">
        <v>57.48</v>
      </c>
      <c r="GY98" s="5">
        <v>39.3</v>
      </c>
      <c r="HA98" s="5">
        <v>34.58</v>
      </c>
      <c r="HB98" s="5">
        <v>11.28</v>
      </c>
      <c r="HC98" s="5">
        <v>10.08</v>
      </c>
      <c r="HD98" s="5">
        <v>11.28</v>
      </c>
      <c r="HE98" s="5">
        <v>114</v>
      </c>
      <c r="HG98" s="5">
        <v>55.67999999999999</v>
      </c>
      <c r="HI98" s="5">
        <v>688.23</v>
      </c>
      <c r="HL98" s="5">
        <v>159.54</v>
      </c>
      <c r="HQ98" s="5">
        <v>19.5</v>
      </c>
      <c r="HR98" s="5">
        <v>0.8999999999999999</v>
      </c>
      <c r="HS98" s="5">
        <v>46.8</v>
      </c>
      <c r="HT98" s="5">
        <v>0.44999999999999996</v>
      </c>
      <c r="HU98" s="5">
        <v>13.29</v>
      </c>
      <c r="HV98" s="5">
        <v>13.29</v>
      </c>
      <c r="ID98" s="5">
        <v>13.89</v>
      </c>
      <c r="IL98" s="5">
        <v>2.25</v>
      </c>
      <c r="IN98" s="5">
        <v>47.88</v>
      </c>
      <c r="IP98" s="5">
        <v>47.88</v>
      </c>
      <c r="IX98" s="5">
        <v>13.89</v>
      </c>
      <c r="JF98" s="5">
        <v>2.25</v>
      </c>
      <c r="JN98" s="5">
        <v>13.89</v>
      </c>
      <c r="JV98" s="5">
        <v>2.25</v>
      </c>
      <c r="JW98" s="5">
        <v>72.02</v>
      </c>
      <c r="JX98" s="5">
        <v>5.64</v>
      </c>
      <c r="KB98" s="5">
        <v>119.45</v>
      </c>
      <c r="KE98" s="5">
        <v>49.92</v>
      </c>
      <c r="KJ98" s="5">
        <v>20.52</v>
      </c>
      <c r="KK98" s="5">
        <v>17.74</v>
      </c>
      <c r="KL98" s="5">
        <v>20.21</v>
      </c>
      <c r="KM98" s="5">
        <v>947.26</v>
      </c>
      <c r="KW98" s="5">
        <v>16.12</v>
      </c>
      <c r="KX98" s="5">
        <v>37.2</v>
      </c>
      <c r="KY98" s="5">
        <v>299.82</v>
      </c>
      <c r="LL98" s="5">
        <v>3.89</v>
      </c>
      <c r="LM98" s="5">
        <v>3.89</v>
      </c>
      <c r="LR98" s="5">
        <v>3.6</v>
      </c>
      <c r="LS98" s="5">
        <v>3.24</v>
      </c>
      <c r="LW98" s="5">
        <v>23.25</v>
      </c>
      <c r="LX98" s="5">
        <v>5.12</v>
      </c>
      <c r="LY98" s="5">
        <v>64.47</v>
      </c>
      <c r="LZ98" s="5">
        <v>20.48</v>
      </c>
      <c r="MJ98" s="5">
        <v>33.800000000000004</v>
      </c>
      <c r="OE98" s="5">
        <v>39.63</v>
      </c>
      <c r="OF98" s="5">
        <v>60</v>
      </c>
      <c r="OH98" s="5">
        <v>25.8</v>
      </c>
      <c r="OJ98" s="5">
        <v>54.9</v>
      </c>
      <c r="ON98" s="5">
        <v>146.5</v>
      </c>
      <c r="OO98" s="5">
        <v>149</v>
      </c>
      <c r="OP98" s="5">
        <v>45.44</v>
      </c>
      <c r="OQ98" s="5">
        <v>44.52</v>
      </c>
      <c r="OR98" s="5">
        <v>5.2</v>
      </c>
      <c r="OS98" s="5">
        <v>112.68</v>
      </c>
      <c r="OT98" s="5">
        <v>3.57</v>
      </c>
      <c r="OU98" s="5">
        <v>3.57</v>
      </c>
      <c r="PB98" s="5">
        <v>16.919999999999998</v>
      </c>
      <c r="PC98" s="5">
        <v>13.16</v>
      </c>
      <c r="PD98" s="5">
        <v>3.39</v>
      </c>
      <c r="PE98" s="5">
        <v>63.919999999999995</v>
      </c>
      <c r="PF98" s="5">
        <v>3.76</v>
      </c>
      <c r="PG98" s="5">
        <v>3.05</v>
      </c>
      <c r="PH98" s="5">
        <v>2.91</v>
      </c>
      <c r="PI98" s="5">
        <v>0.8</v>
      </c>
      <c r="PJ98" s="5">
        <v>0.8</v>
      </c>
      <c r="PK98" s="5">
        <v>5.29</v>
      </c>
      <c r="PL98" s="5">
        <v>2.4000000000000004</v>
      </c>
      <c r="PM98" s="5">
        <v>54.519999999999996</v>
      </c>
      <c r="PN98" s="5">
        <v>37.599999999999994</v>
      </c>
      <c r="PO98" s="5">
        <v>50.76</v>
      </c>
      <c r="PP98" s="5">
        <v>28.2</v>
      </c>
      <c r="PQ98" s="5">
        <v>2.98</v>
      </c>
      <c r="PR98" s="5">
        <v>0.8</v>
      </c>
      <c r="PS98" s="5">
        <v>1.76</v>
      </c>
      <c r="PT98" s="5">
        <v>3.93</v>
      </c>
      <c r="PU98" s="5">
        <v>3.5999999999999996</v>
      </c>
      <c r="PV98" s="5">
        <v>5.26</v>
      </c>
      <c r="PW98" s="5">
        <v>2.4</v>
      </c>
      <c r="UY98" s="5">
        <v>117.10000000000001</v>
      </c>
      <c r="UZ98" s="5">
        <v>75.2</v>
      </c>
      <c r="VA98" s="5">
        <v>209.92</v>
      </c>
      <c r="VB98" s="5">
        <v>149.28</v>
      </c>
      <c r="VC98" s="5">
        <v>140</v>
      </c>
      <c r="VD98" s="5">
        <v>90.16</v>
      </c>
      <c r="VE98" s="5">
        <v>29.54</v>
      </c>
      <c r="VF98" s="5">
        <v>168.55</v>
      </c>
      <c r="VG98" s="5">
        <v>33.46</v>
      </c>
      <c r="VH98" s="5">
        <v>233.64</v>
      </c>
      <c r="VI98" s="5">
        <v>80.82000000000001</v>
      </c>
      <c r="VJ98" s="5">
        <v>32.31</v>
      </c>
      <c r="VK98" s="5">
        <v>13.92</v>
      </c>
      <c r="VO98" s="5">
        <v>86.8</v>
      </c>
      <c r="VP98" s="5">
        <v>77</v>
      </c>
      <c r="VQ98" s="5">
        <v>90.8</v>
      </c>
      <c r="VR98" s="5">
        <v>40.23</v>
      </c>
      <c r="VS98" s="5">
        <v>31.56</v>
      </c>
      <c r="VT98" s="5">
        <v>26.56</v>
      </c>
      <c r="VU98" s="5">
        <v>24.27</v>
      </c>
      <c r="VV98" s="5">
        <v>35.11</v>
      </c>
      <c r="VW98" s="5">
        <v>35.11</v>
      </c>
      <c r="VX98" s="5">
        <v>12.49</v>
      </c>
      <c r="VY98" s="5">
        <v>24.27</v>
      </c>
      <c r="VZ98" s="5">
        <v>17.2</v>
      </c>
      <c r="WA98" s="5">
        <v>17.2</v>
      </c>
      <c r="WB98" s="5">
        <v>468</v>
      </c>
      <c r="WC98" s="5">
        <v>49.8</v>
      </c>
      <c r="WD98" s="5">
        <v>1.08</v>
      </c>
      <c r="WG98" s="5">
        <v>57.26</v>
      </c>
      <c r="WH98" s="5">
        <v>93.54</v>
      </c>
      <c r="WI98" s="5">
        <v>172.70000000000002</v>
      </c>
      <c r="WL98" s="5">
        <v>1035</v>
      </c>
      <c r="WM98" s="5">
        <v>65.7</v>
      </c>
      <c r="WN98" s="5">
        <v>251</v>
      </c>
      <c r="WO98" s="5">
        <v>37.66</v>
      </c>
      <c r="WP98" s="5">
        <v>11.06</v>
      </c>
      <c r="WQ98" s="5">
        <v>3.52</v>
      </c>
      <c r="WR98" s="5">
        <v>56.4</v>
      </c>
      <c r="WS98" s="5">
        <v>210.46</v>
      </c>
      <c r="WT98" s="5">
        <v>115.76</v>
      </c>
      <c r="WU98" s="5">
        <v>7.1</v>
      </c>
      <c r="WV98" s="5">
        <v>11.97</v>
      </c>
      <c r="WW98" s="5">
        <v>26.08</v>
      </c>
      <c r="WX98" s="5">
        <v>12.7</v>
      </c>
      <c r="WY98" s="5">
        <v>123.89999999999999</v>
      </c>
      <c r="WZ98" s="5">
        <v>33</v>
      </c>
      <c r="XA98" s="5">
        <v>8.21</v>
      </c>
      <c r="XB98" s="5">
        <v>7.86</v>
      </c>
      <c r="XD98" s="5">
        <v>25.12</v>
      </c>
      <c r="XE98" s="5">
        <v>26.54</v>
      </c>
      <c r="XF98" s="5">
        <v>19.3</v>
      </c>
      <c r="XH98" s="5">
        <v>24.96</v>
      </c>
      <c r="XI98" s="5">
        <v>10.4</v>
      </c>
      <c r="XJ98" s="5">
        <v>12.87</v>
      </c>
      <c r="XK98" s="5">
        <v>5.11</v>
      </c>
      <c r="XL98" s="5">
        <v>11.7</v>
      </c>
      <c r="XM98" s="5">
        <v>5.74</v>
      </c>
      <c r="XN98" s="5">
        <v>11.48</v>
      </c>
      <c r="XO98" s="5">
        <v>42</v>
      </c>
      <c r="XP98" s="5">
        <v>10</v>
      </c>
      <c r="XQ98" s="5">
        <v>6.63</v>
      </c>
      <c r="XR98" s="5">
        <v>81.6</v>
      </c>
      <c r="XS98" s="5">
        <v>65.6</v>
      </c>
      <c r="XT98" s="5">
        <v>25.83</v>
      </c>
      <c r="XU98" s="5">
        <v>66.78</v>
      </c>
      <c r="XV98" s="5">
        <v>133.56</v>
      </c>
      <c r="XW98" s="5">
        <v>118.11</v>
      </c>
      <c r="XX98" s="5">
        <v>47.68</v>
      </c>
      <c r="XZ98" s="5">
        <v>75.32</v>
      </c>
      <c r="YA98" s="5">
        <v>7.84</v>
      </c>
      <c r="YB98" s="5">
        <v>19.8</v>
      </c>
      <c r="YC98" s="5">
        <v>19.8</v>
      </c>
      <c r="YD98" s="5">
        <v>2.16</v>
      </c>
      <c r="YE98" s="5">
        <v>2.97</v>
      </c>
      <c r="YF98" s="5">
        <v>16.96</v>
      </c>
      <c r="YG98" s="5">
        <v>18.8</v>
      </c>
      <c r="YH98" s="5">
        <v>60.970000000000006</v>
      </c>
      <c r="YI98" s="5">
        <v>61.82</v>
      </c>
      <c r="YJ98" s="5">
        <v>14.42</v>
      </c>
      <c r="YK98" s="5">
        <v>12.26</v>
      </c>
      <c r="YL98" s="5">
        <v>5.27</v>
      </c>
      <c r="YM98" s="5">
        <v>1.08</v>
      </c>
      <c r="YV98" s="5">
        <v>548</v>
      </c>
      <c r="YW98" s="5">
        <v>33.09</v>
      </c>
      <c r="YX98" s="5">
        <v>27.67</v>
      </c>
      <c r="YY98" s="5">
        <v>22.11</v>
      </c>
      <c r="YZ98" s="5">
        <v>23.7</v>
      </c>
      <c r="ZA98" s="5">
        <v>23.61</v>
      </c>
      <c r="ZD98" s="5">
        <v>36.09</v>
      </c>
      <c r="AAK98" s="5">
        <v>13.75</v>
      </c>
      <c r="AAL98" s="5">
        <v>14</v>
      </c>
      <c r="AAP98" s="5">
        <v>48.6</v>
      </c>
      <c r="AAQ98" s="5">
        <v>36.64</v>
      </c>
      <c r="AAR98" s="5">
        <v>10.7</v>
      </c>
      <c r="AAS98" s="5">
        <v>21.4</v>
      </c>
      <c r="AAT98" s="5">
        <v>32.099999999999994</v>
      </c>
      <c r="AAU98" s="5">
        <v>11.8</v>
      </c>
      <c r="ABV98" s="5">
        <v>2.42</v>
      </c>
      <c r="ABW98" s="5">
        <v>5</v>
      </c>
      <c r="ABY98" s="5">
        <v>6.97</v>
      </c>
      <c r="ACC98" s="5">
        <v>5.74</v>
      </c>
      <c r="ACU98" s="5">
        <v>4.98</v>
      </c>
      <c r="AEA98" s="5">
        <v>5.78</v>
      </c>
      <c r="AEB98" s="5">
        <v>4.1</v>
      </c>
      <c r="AEC98" s="5">
        <v>1.59</v>
      </c>
      <c r="AFJ98" s="5">
        <v>176.88</v>
      </c>
      <c r="AFK98" s="5">
        <v>45.04</v>
      </c>
      <c r="AFL98" s="5">
        <v>45.04</v>
      </c>
      <c r="AFM98" s="5">
        <v>53.2</v>
      </c>
      <c r="AFN98" s="5">
        <v>16.91</v>
      </c>
      <c r="AFO98" s="5">
        <v>13.1</v>
      </c>
      <c r="AFP98" s="5">
        <v>7.51</v>
      </c>
      <c r="AFQ98" s="5">
        <v>6.74</v>
      </c>
      <c r="AFV98" s="5">
        <v>11.31</v>
      </c>
      <c r="AFW98" s="5">
        <v>10.4</v>
      </c>
      <c r="AFX98" s="5">
        <v>12.09</v>
      </c>
      <c r="AFY98" s="5">
        <v>14.82</v>
      </c>
      <c r="AFZ98" s="5">
        <v>4.8</v>
      </c>
      <c r="AGA98" s="5">
        <v>3.61</v>
      </c>
      <c r="AGB98" s="5">
        <v>7.44</v>
      </c>
      <c r="AGC98" s="5">
        <v>36.14</v>
      </c>
      <c r="AGD98" s="5">
        <v>18.54</v>
      </c>
      <c r="AGE98" s="5">
        <v>14.04</v>
      </c>
      <c r="AGF98" s="5">
        <v>20.3</v>
      </c>
      <c r="AGG98" s="5">
        <v>13.14</v>
      </c>
      <c r="AGH98" s="5">
        <v>33.199999999999996</v>
      </c>
      <c r="AGI98" s="5">
        <v>14.56</v>
      </c>
      <c r="AGJ98" s="5">
        <v>13.12</v>
      </c>
      <c r="AGK98" s="5">
        <v>13.2</v>
      </c>
      <c r="AGL98" s="5">
        <v>13.2</v>
      </c>
      <c r="AGM98" s="5">
        <v>71.39999999999999</v>
      </c>
      <c r="AGN98" s="5">
        <v>7.25</v>
      </c>
      <c r="AGO98" s="5">
        <v>19.44</v>
      </c>
      <c r="AGP98" s="5">
        <v>10.09</v>
      </c>
      <c r="AGQ98" s="5">
        <v>8.24</v>
      </c>
      <c r="AGR98" s="5">
        <v>8.44</v>
      </c>
      <c r="AGS98" s="5">
        <v>12.69</v>
      </c>
      <c r="AGT98" s="5">
        <v>35.7</v>
      </c>
      <c r="AGU98" s="5">
        <v>12.24</v>
      </c>
      <c r="AGV98" s="5">
        <v>19.68</v>
      </c>
      <c r="AGW98" s="5">
        <v>24.6</v>
      </c>
      <c r="AGX98" s="5">
        <v>78.44</v>
      </c>
      <c r="AGY98" s="5">
        <v>168.5</v>
      </c>
      <c r="AGZ98" s="5">
        <v>37</v>
      </c>
      <c r="AHA98" s="5">
        <v>17.8</v>
      </c>
      <c r="AHB98" s="5">
        <v>7.43</v>
      </c>
      <c r="AHC98" s="5">
        <v>6.3</v>
      </c>
      <c r="AHD98" s="5">
        <v>8.3</v>
      </c>
      <c r="AHE98" s="5">
        <v>24.48</v>
      </c>
      <c r="AHF98" s="5">
        <v>29.34</v>
      </c>
      <c r="AHG98" s="5">
        <v>7.56</v>
      </c>
      <c r="AHJ98" s="5">
        <v>7.79</v>
      </c>
      <c r="AHK98" s="5">
        <v>1615.7</v>
      </c>
      <c r="AHL98" s="5">
        <v>44.08</v>
      </c>
      <c r="AHN98" s="5">
        <v>100.4</v>
      </c>
      <c r="AHP98" s="5">
        <v>77.2</v>
      </c>
      <c r="AHR98" s="5">
        <v>65.54</v>
      </c>
      <c r="AHS98" s="5">
        <v>50.2</v>
      </c>
      <c r="AHT98" s="5">
        <v>32.08</v>
      </c>
      <c r="AHU98" s="5">
        <v>35.12</v>
      </c>
      <c r="AHV98" s="5">
        <v>22.64</v>
      </c>
      <c r="AHY98" s="5">
        <v>2.4</v>
      </c>
      <c r="AIB98" s="5">
        <v>6.66</v>
      </c>
      <c r="AIC98" s="5">
        <v>3.4000000000000004</v>
      </c>
      <c r="AID98" s="5">
        <v>2.84</v>
      </c>
      <c r="AIE98" s="5">
        <v>3.1</v>
      </c>
      <c r="AIF98" s="5">
        <v>42.52</v>
      </c>
      <c r="AIG98" s="5">
        <v>1.1</v>
      </c>
      <c r="AIH98" s="5">
        <v>42.839999999999996</v>
      </c>
      <c r="AII98" s="5">
        <v>14.28</v>
      </c>
      <c r="AIJ98" s="5">
        <v>156.88</v>
      </c>
      <c r="AIK98" s="5">
        <v>68.92</v>
      </c>
      <c r="AIL98" s="5">
        <v>37.86</v>
      </c>
      <c r="AIM98" s="5">
        <v>37.86</v>
      </c>
      <c r="AIP98" s="5">
        <v>7.37</v>
      </c>
      <c r="AIQ98" s="5">
        <v>6.96</v>
      </c>
      <c r="AIR98" s="5">
        <v>17.4</v>
      </c>
      <c r="AIS98" s="5">
        <v>6.8999999999999995</v>
      </c>
      <c r="AIT98" s="5">
        <v>25.44</v>
      </c>
      <c r="AIU98" s="5">
        <v>30.96</v>
      </c>
      <c r="AIV98" s="5">
        <v>7.56</v>
      </c>
      <c r="AIW98" s="5">
        <v>44.48</v>
      </c>
      <c r="AIX98" s="5">
        <v>1.04</v>
      </c>
      <c r="AIY98" s="5">
        <v>0.6000000000000001</v>
      </c>
      <c r="AJB98" s="5">
        <v>40</v>
      </c>
      <c r="AJC98" s="5">
        <v>59.2</v>
      </c>
      <c r="AJF98" s="5">
        <v>23.8</v>
      </c>
      <c r="AJG98" s="5">
        <v>1.04</v>
      </c>
      <c r="AJH98" s="5">
        <v>0.6000000000000001</v>
      </c>
      <c r="AJL98" s="5">
        <v>71.10000000000001</v>
      </c>
      <c r="AJM98" s="5">
        <v>30.88</v>
      </c>
      <c r="AJN98" s="5">
        <v>27.1</v>
      </c>
      <c r="AJO98" s="5">
        <v>65.46</v>
      </c>
      <c r="AJP98" s="5">
        <v>112.5</v>
      </c>
      <c r="AJQ98" s="5">
        <v>29.1</v>
      </c>
      <c r="AJR98" s="5">
        <v>75.52</v>
      </c>
      <c r="AJS98" s="5">
        <v>29.24</v>
      </c>
      <c r="AJT98" s="5">
        <v>64.05</v>
      </c>
      <c r="AJU98" s="5">
        <v>11.34</v>
      </c>
      <c r="AJV98" s="5">
        <v>13.68</v>
      </c>
      <c r="AJW98" s="5">
        <v>20.52</v>
      </c>
      <c r="AJX98" s="5">
        <v>27.12</v>
      </c>
      <c r="AKA98" s="5">
        <v>1</v>
      </c>
      <c r="AKB98" s="5">
        <v>1.7999999999999998</v>
      </c>
      <c r="AKD98" s="5">
        <v>29.68</v>
      </c>
      <c r="AKE98" s="5">
        <v>72.6</v>
      </c>
      <c r="AKF98" s="5">
        <v>59.79</v>
      </c>
      <c r="AKG98" s="5">
        <v>78.56</v>
      </c>
      <c r="AKH98" s="5">
        <v>98.2</v>
      </c>
      <c r="AKI98" s="5">
        <v>139.98</v>
      </c>
      <c r="AKJ98" s="5">
        <v>22.42</v>
      </c>
      <c r="AKK98" s="5">
        <v>58.66</v>
      </c>
      <c r="AKL98" s="5">
        <v>32.64</v>
      </c>
      <c r="AKM98" s="5">
        <v>26.94</v>
      </c>
      <c r="AKN98" s="5">
        <v>166.8</v>
      </c>
      <c r="AKO98" s="5">
        <v>122.63</v>
      </c>
      <c r="AKP98" s="5">
        <v>10.41</v>
      </c>
      <c r="AKQ98" s="5">
        <v>47.91</v>
      </c>
      <c r="AKR98" s="5">
        <v>15.51</v>
      </c>
      <c r="AKS98" s="5">
        <v>65.21</v>
      </c>
      <c r="AKT98" s="5">
        <v>7.44</v>
      </c>
      <c r="AKU98" s="5">
        <v>56.56</v>
      </c>
      <c r="AKV98" s="5">
        <v>12.34</v>
      </c>
      <c r="AKW98" s="5">
        <v>12.34</v>
      </c>
      <c r="AKX98" s="5">
        <v>12.34</v>
      </c>
      <c r="AKY98" s="5">
        <v>30.18</v>
      </c>
      <c r="AKZ98" s="5">
        <v>16.14</v>
      </c>
      <c r="ALA98" s="5">
        <v>38.04</v>
      </c>
      <c r="ALB98" s="5">
        <v>8.93</v>
      </c>
      <c r="ALC98" s="5">
        <v>12.25</v>
      </c>
      <c r="ALD98" s="5">
        <v>16.71</v>
      </c>
      <c r="ALE98" s="5">
        <v>9.38</v>
      </c>
      <c r="ALF98" s="5">
        <v>14.73</v>
      </c>
      <c r="ALG98" s="5">
        <v>14.73</v>
      </c>
      <c r="ALH98" s="5">
        <v>8.49</v>
      </c>
      <c r="ALI98" s="5">
        <v>29.42</v>
      </c>
      <c r="ALJ98" s="5">
        <v>32.49</v>
      </c>
      <c r="ALK98" s="5">
        <v>6.6</v>
      </c>
      <c r="ALL98" s="5">
        <v>7.35</v>
      </c>
      <c r="ALM98" s="5">
        <v>3.14</v>
      </c>
      <c r="ALN98" s="5">
        <v>3.81</v>
      </c>
      <c r="ALO98" s="5">
        <v>11.01</v>
      </c>
      <c r="ALP98" s="5">
        <v>29.31</v>
      </c>
      <c r="ALQ98" s="5">
        <v>3.59</v>
      </c>
      <c r="ALR98" s="5">
        <v>15.84</v>
      </c>
      <c r="ALS98" s="5">
        <v>8.04</v>
      </c>
      <c r="ALU98" s="5">
        <v>42.4</v>
      </c>
      <c r="ALV98" s="5">
        <v>4.6</v>
      </c>
      <c r="ALW98" s="5">
        <v>44.46</v>
      </c>
      <c r="ALZ98" s="5">
        <v>19.2</v>
      </c>
      <c r="AMA98" s="5">
        <v>15.899999999999999</v>
      </c>
      <c r="AMB98" s="5">
        <v>38.4</v>
      </c>
      <c r="AMC98" s="5">
        <v>25.44</v>
      </c>
      <c r="AMD98" s="5">
        <v>16.1</v>
      </c>
      <c r="AME98" s="5">
        <v>16.96</v>
      </c>
      <c r="AMF98" s="5">
        <v>15</v>
      </c>
      <c r="AMG98" s="5">
        <v>57.12</v>
      </c>
      <c r="AMH98" s="5">
        <v>66.02</v>
      </c>
      <c r="AMI98" s="5">
        <v>13.52</v>
      </c>
      <c r="AMJ98" s="5">
        <v>14.56</v>
      </c>
      <c r="AMK98" s="5">
        <v>30.19</v>
      </c>
      <c r="AML98" s="5">
        <v>28.56</v>
      </c>
      <c r="AMM98" s="5">
        <v>12.13</v>
      </c>
      <c r="AMN98" s="5">
        <v>25.12</v>
      </c>
      <c r="AMO98" s="5">
        <v>36.98</v>
      </c>
      <c r="AMP98" s="5">
        <v>7.04</v>
      </c>
      <c r="AMQ98" s="5">
        <v>69.22</v>
      </c>
      <c r="AMR98" s="5">
        <v>7.68</v>
      </c>
      <c r="AMS98" s="5">
        <v>6.72</v>
      </c>
      <c r="AMT98" s="5">
        <v>44.2</v>
      </c>
      <c r="AMU98" s="5">
        <v>32.47</v>
      </c>
      <c r="AMV98" s="5">
        <v>50.72</v>
      </c>
      <c r="AMW98" s="5">
        <v>7.68</v>
      </c>
      <c r="AMX98" s="5">
        <v>13.44</v>
      </c>
      <c r="AMY98" s="5">
        <v>4.32</v>
      </c>
      <c r="AMZ98" s="5">
        <v>7.36</v>
      </c>
      <c r="ANA98" s="5">
        <v>28.08</v>
      </c>
      <c r="ANB98" s="5">
        <v>45.36</v>
      </c>
      <c r="ANC98" s="5">
        <v>25.32</v>
      </c>
      <c r="AND98" s="5">
        <v>36.16</v>
      </c>
      <c r="ANE98" s="5">
        <v>35.9088</v>
      </c>
      <c r="ANF98" s="5">
        <v>59.34</v>
      </c>
      <c r="ANG98" s="5">
        <v>77.2</v>
      </c>
      <c r="ANH98" s="5">
        <v>40.58</v>
      </c>
      <c r="ANI98" s="5">
        <v>41.48</v>
      </c>
      <c r="ANJ98" s="5">
        <v>43.76</v>
      </c>
      <c r="ANK98" s="5">
        <v>43.76</v>
      </c>
      <c r="ANL98" s="5">
        <v>51.96</v>
      </c>
      <c r="ANO98" s="5">
        <v>15.811</v>
      </c>
      <c r="ANP98" s="5">
        <v>20.28</v>
      </c>
      <c r="ANQ98" s="5">
        <v>57.84</v>
      </c>
      <c r="ANR98" s="5">
        <v>19.3</v>
      </c>
      <c r="ANS98" s="5">
        <v>80.44000000000001</v>
      </c>
      <c r="ANT98" s="5">
        <v>40.62</v>
      </c>
      <c r="ANU98" s="5">
        <v>41.67999999999999</v>
      </c>
      <c r="ANV98" s="5">
        <v>43.76</v>
      </c>
      <c r="ANW98" s="5">
        <v>43.76</v>
      </c>
      <c r="ANX98" s="5">
        <v>51.96</v>
      </c>
      <c r="AOA98" s="5">
        <v>15.811</v>
      </c>
      <c r="AOB98" s="5">
        <v>25.92</v>
      </c>
      <c r="AOC98" s="5">
        <v>39.96</v>
      </c>
      <c r="AOD98" s="5">
        <v>20</v>
      </c>
      <c r="AOE98" s="5">
        <v>45.2</v>
      </c>
      <c r="AOF98" s="5">
        <v>32.44500000000001</v>
      </c>
      <c r="AOG98" s="5">
        <v>42.67999999999999</v>
      </c>
      <c r="AOH98" s="5">
        <v>94.35999999999999</v>
      </c>
      <c r="AOI98" s="5">
        <v>51.98</v>
      </c>
      <c r="AOJ98" s="5">
        <v>40.04</v>
      </c>
      <c r="AOK98" s="5">
        <v>79.44</v>
      </c>
      <c r="AOL98" s="5">
        <v>162.88</v>
      </c>
      <c r="AOO98" s="5">
        <v>15.811</v>
      </c>
      <c r="AOP98" s="5">
        <v>73.74000000000001</v>
      </c>
      <c r="AOQ98" s="5">
        <v>24.580000000000002</v>
      </c>
      <c r="AOR98" s="5">
        <v>46.4</v>
      </c>
      <c r="AOS98" s="5">
        <v>52.67999999999999</v>
      </c>
      <c r="AOY98" s="5">
        <v>76.05</v>
      </c>
      <c r="AOZ98" s="5">
        <v>66.84</v>
      </c>
      <c r="APA98" s="5">
        <v>122.68</v>
      </c>
      <c r="APB98" s="5">
        <v>51.48</v>
      </c>
      <c r="APC98" s="5">
        <v>57.74</v>
      </c>
      <c r="APD98" s="5">
        <v>40.74</v>
      </c>
      <c r="APE98" s="5">
        <v>51.739999999999995</v>
      </c>
      <c r="API98" s="5">
        <v>247.4</v>
      </c>
      <c r="APJ98" s="5">
        <v>5.56</v>
      </c>
      <c r="APK98" s="5">
        <v>3.9</v>
      </c>
      <c r="APL98" s="5">
        <v>3</v>
      </c>
      <c r="APM98" s="5">
        <v>39.64</v>
      </c>
      <c r="APN98" s="5">
        <v>40.04</v>
      </c>
      <c r="APR98" s="5">
        <v>622.13</v>
      </c>
      <c r="APS98" s="5">
        <v>59.28</v>
      </c>
      <c r="APT98" s="5">
        <v>287.12</v>
      </c>
      <c r="APU98" s="5">
        <v>44.32</v>
      </c>
      <c r="APV98" s="5">
        <v>30.41</v>
      </c>
      <c r="APW98" s="5">
        <v>8.4</v>
      </c>
      <c r="APY98" s="5">
        <v>7.92</v>
      </c>
      <c r="APZ98" s="5">
        <v>12.6</v>
      </c>
      <c r="AQA98" s="5">
        <v>19.080000000000002</v>
      </c>
      <c r="AQB98" s="5">
        <v>16.38</v>
      </c>
      <c r="AQD98" s="5">
        <v>415.18</v>
      </c>
      <c r="AQE98" s="5">
        <v>30.56</v>
      </c>
      <c r="AQF98" s="5">
        <v>91.32</v>
      </c>
      <c r="AQG98" s="5">
        <v>4.6</v>
      </c>
      <c r="AQL98" s="5">
        <v>91.32</v>
      </c>
      <c r="AQM98" s="5">
        <v>30.56</v>
      </c>
      <c r="AQP98" s="5">
        <v>79.44</v>
      </c>
      <c r="AQQ98" s="5">
        <v>74.16</v>
      </c>
      <c r="AQR98" s="5">
        <v>71.24</v>
      </c>
      <c r="AQS98" s="5">
        <v>14.28</v>
      </c>
      <c r="AQT98" s="5">
        <v>28.56</v>
      </c>
      <c r="AQW98" s="5">
        <v>13.2</v>
      </c>
      <c r="ARB98" s="5">
        <v>45.26</v>
      </c>
      <c r="ARC98" s="5">
        <v>6.72</v>
      </c>
      <c r="ARD98" s="5">
        <v>3.48</v>
      </c>
      <c r="ARE98" s="5">
        <v>14.040000000000001</v>
      </c>
      <c r="ARF98" s="5">
        <v>5.6000000000000005</v>
      </c>
      <c r="ARG98" s="5">
        <v>2.24</v>
      </c>
      <c r="ARK98" s="5">
        <v>90.2</v>
      </c>
      <c r="ARL98" s="5">
        <v>71.68</v>
      </c>
      <c r="ARM98" s="5">
        <v>144.70000000000002</v>
      </c>
      <c r="ARN98" s="5">
        <v>226.29999999999998</v>
      </c>
      <c r="ARP98" s="5">
        <v>135.3</v>
      </c>
      <c r="ARQ98" s="5">
        <v>17.92</v>
      </c>
      <c r="ARR98" s="5">
        <v>47.62</v>
      </c>
      <c r="ARS98" s="5">
        <v>43.84</v>
      </c>
      <c r="ARU98" s="5">
        <v>85.64</v>
      </c>
      <c r="ARV98" s="5">
        <v>86</v>
      </c>
      <c r="ARW98" s="5">
        <v>21.76</v>
      </c>
      <c r="ASB98" s="5">
        <v>281.40000000000003</v>
      </c>
      <c r="ASC98" s="5">
        <v>146.7</v>
      </c>
      <c r="ASD98" s="5">
        <v>63.8</v>
      </c>
      <c r="ASE98" s="5">
        <v>78.84</v>
      </c>
      <c r="ASF98" s="5">
        <v>39.72</v>
      </c>
      <c r="ASG98" s="5">
        <v>12.82</v>
      </c>
      <c r="ASH98" s="5">
        <v>13.53</v>
      </c>
      <c r="ASI98" s="5">
        <v>9.19</v>
      </c>
      <c r="ASJ98" s="5">
        <v>9.44</v>
      </c>
      <c r="ASK98" s="5">
        <v>16.65</v>
      </c>
      <c r="ASL98" s="5">
        <v>25.92</v>
      </c>
      <c r="ASM98" s="5">
        <v>20.43</v>
      </c>
      <c r="ASN98" s="5">
        <v>7</v>
      </c>
      <c r="ASO98" s="5">
        <v>16.25</v>
      </c>
      <c r="ASP98" s="5">
        <v>12.91</v>
      </c>
      <c r="ASQ98" s="5">
        <v>7</v>
      </c>
      <c r="ASR98" s="5">
        <v>6.86</v>
      </c>
      <c r="ASS98" s="5">
        <v>79.28999999999999</v>
      </c>
      <c r="AST98" s="5">
        <v>6.4799999999999995</v>
      </c>
      <c r="ASU98" s="5">
        <v>20.4</v>
      </c>
      <c r="ASV98" s="5">
        <v>92.72</v>
      </c>
      <c r="ASW98" s="5">
        <v>41.099999999999994</v>
      </c>
      <c r="ASX98" s="5">
        <v>17.78</v>
      </c>
      <c r="ASY98" s="5">
        <v>18.72</v>
      </c>
      <c r="ASZ98" s="5">
        <v>20.63</v>
      </c>
      <c r="ATA98" s="5">
        <v>3.84</v>
      </c>
      <c r="ATB98" s="5">
        <v>10.59</v>
      </c>
      <c r="ATC98" s="5">
        <v>21.86</v>
      </c>
      <c r="ATD98" s="5">
        <v>11.64</v>
      </c>
      <c r="ATE98" s="5">
        <v>7.52</v>
      </c>
      <c r="ATF98" s="5">
        <v>43.2</v>
      </c>
      <c r="ATG98" s="5">
        <v>142.8</v>
      </c>
      <c r="ATJ98" s="5">
        <v>12.69</v>
      </c>
      <c r="ATO98" s="5">
        <v>854.96</v>
      </c>
      <c r="ATP98" s="5">
        <v>49.16</v>
      </c>
      <c r="ATQ98" s="5">
        <v>21.73</v>
      </c>
      <c r="ATR98" s="5">
        <v>891.4</v>
      </c>
      <c r="ATS98" s="5">
        <v>43.2</v>
      </c>
      <c r="ATT98" s="5">
        <v>334.40000000000003</v>
      </c>
      <c r="ATU98" s="5">
        <v>2.4499999999999997</v>
      </c>
      <c r="ATV98" s="5">
        <v>108.67999999999999</v>
      </c>
      <c r="ATW98" s="5">
        <v>-2.43</v>
      </c>
      <c r="ATX98" s="5">
        <v>22</v>
      </c>
      <c r="ATY98" s="5">
        <v>-0.28</v>
      </c>
      <c r="ATZ98" s="5">
        <v>3.24</v>
      </c>
      <c r="AUA98" s="5">
        <v>12.6</v>
      </c>
      <c r="AUB98" s="5">
        <v>17.76</v>
      </c>
      <c r="AUG98" s="5">
        <v>35.52</v>
      </c>
      <c r="AUH98" s="5">
        <v>42.92</v>
      </c>
      <c r="AUI98" s="5">
        <v>241.26</v>
      </c>
      <c r="AUJ98" s="5">
        <v>170.75</v>
      </c>
      <c r="AUO98" s="5">
        <v>357.53</v>
      </c>
      <c r="AUP98" s="5">
        <v>108.99</v>
      </c>
      <c r="AUQ98" s="5">
        <v>20.1</v>
      </c>
      <c r="AUR98" s="5">
        <v>42.2</v>
      </c>
      <c r="AUS98" s="5">
        <v>19.69</v>
      </c>
      <c r="AUT98" s="5">
        <v>81.6</v>
      </c>
      <c r="AUU98" s="5">
        <v>70.92</v>
      </c>
      <c r="AUV98" s="5">
        <v>71.58</v>
      </c>
      <c r="AUW98" s="5">
        <v>34.52</v>
      </c>
      <c r="AUX98" s="5">
        <v>83.97</v>
      </c>
      <c r="AUY98" s="5">
        <v>48</v>
      </c>
      <c r="AUZ98" s="5">
        <v>19.18</v>
      </c>
      <c r="AVA98" s="5">
        <v>71.57</v>
      </c>
      <c r="AVB98" s="5">
        <v>56.68</v>
      </c>
      <c r="AVC98" s="5">
        <v>16.8</v>
      </c>
      <c r="AVD98" s="5">
        <v>25.26</v>
      </c>
      <c r="AVE98" s="5">
        <v>39.01</v>
      </c>
      <c r="AVF98" s="5">
        <v>3.04</v>
      </c>
      <c r="AVG98" s="5">
        <v>29.08</v>
      </c>
      <c r="AVH98" s="5">
        <v>-1.08</v>
      </c>
      <c r="AVI98" s="5">
        <v>7.92</v>
      </c>
      <c r="AVJ98" s="5">
        <v>-0.24</v>
      </c>
      <c r="AVK98" s="5">
        <v>0.95</v>
      </c>
      <c r="AVL98" s="5">
        <v>0.06</v>
      </c>
      <c r="AVM98" s="5">
        <v>5.22</v>
      </c>
      <c r="AVN98" s="5">
        <v>6.67</v>
      </c>
      <c r="AVO98" s="5">
        <v>3.5999999999999996</v>
      </c>
      <c r="AVP98" s="5">
        <v>0.72</v>
      </c>
      <c r="AVQ98" s="5">
        <v>0.5</v>
      </c>
      <c r="AVR98" s="5">
        <v>0.33</v>
      </c>
      <c r="AVW98" s="5">
        <v>41.04</v>
      </c>
      <c r="AVX98" s="5">
        <v>352.45</v>
      </c>
      <c r="AWE98" s="5">
        <v>156.8</v>
      </c>
      <c r="AWF98" s="5">
        <v>87.08</v>
      </c>
      <c r="AWG98" s="5">
        <v>16.37</v>
      </c>
      <c r="AWI98" s="5">
        <v>137.05</v>
      </c>
      <c r="AWJ98" s="5">
        <v>68.92</v>
      </c>
      <c r="AWK98" s="5">
        <v>139.4</v>
      </c>
      <c r="AWL98" s="5">
        <v>141.12</v>
      </c>
      <c r="AWM98" s="5">
        <v>87.9</v>
      </c>
      <c r="AWN98" s="5">
        <v>32.2</v>
      </c>
      <c r="AWO98" s="5">
        <v>48.300000000000004</v>
      </c>
      <c r="AWP98" s="5">
        <v>16.1</v>
      </c>
      <c r="AWR98" s="5">
        <v>-0.72</v>
      </c>
      <c r="AWS98" s="5">
        <v>-0.18</v>
      </c>
      <c r="AXB98" s="5">
        <v>104.10000000000001</v>
      </c>
      <c r="AXC98" s="5">
        <v>119.39999999999999</v>
      </c>
      <c r="AXD98" s="5">
        <v>81.75</v>
      </c>
      <c r="AXE98" s="5">
        <v>34.7</v>
      </c>
      <c r="AXF98" s="5">
        <v>46.7</v>
      </c>
      <c r="AXG98" s="5">
        <v>44.44</v>
      </c>
      <c r="AXH98" s="5">
        <v>22.9</v>
      </c>
      <c r="AXI98" s="5">
        <v>421.05</v>
      </c>
      <c r="AXJ98" s="5">
        <v>199.02</v>
      </c>
      <c r="AXK98" s="5">
        <v>360</v>
      </c>
      <c r="AXL98" s="5">
        <v>83.58</v>
      </c>
      <c r="AXX98" s="5">
        <v>28.7</v>
      </c>
      <c r="AXY98" s="5">
        <v>10.22</v>
      </c>
      <c r="AXZ98" s="5">
        <v>14.4</v>
      </c>
      <c r="AYA98" s="5">
        <v>185.31</v>
      </c>
      <c r="AYB98" s="5">
        <v>19.69</v>
      </c>
      <c r="AYD98" s="5">
        <v>16.6</v>
      </c>
      <c r="AYE98" s="5">
        <v>80.75</v>
      </c>
      <c r="AYG98" s="5">
        <v>1.36</v>
      </c>
      <c r="AYH98" s="5">
        <v>1.8</v>
      </c>
      <c r="AYI98" s="5">
        <v>-0.37</v>
      </c>
      <c r="AYJ98" s="5">
        <v>0.32</v>
      </c>
      <c r="AYK98" s="5">
        <v>2.32</v>
      </c>
      <c r="AYL98" s="5">
        <v>2.16</v>
      </c>
      <c r="AYM98" s="5">
        <v>0.24</v>
      </c>
      <c r="AYN98" s="5">
        <v>5.06</v>
      </c>
      <c r="AYO98" s="5">
        <v>4.9</v>
      </c>
      <c r="AYP98" s="5">
        <v>5.68</v>
      </c>
      <c r="AYT98" s="5">
        <v>12.96</v>
      </c>
      <c r="AYU98" s="5">
        <v>17</v>
      </c>
      <c r="AYX98" s="5">
        <v>801.82</v>
      </c>
      <c r="AYZ98" s="5">
        <v>175.02</v>
      </c>
      <c r="AZA98" s="5">
        <v>68.66</v>
      </c>
      <c r="AZB98" s="5">
        <v>71.2</v>
      </c>
      <c r="AZC98" s="5">
        <v>22.5</v>
      </c>
      <c r="AZD98" s="5">
        <v>166.8</v>
      </c>
      <c r="AZE98" s="5">
        <v>57.66</v>
      </c>
      <c r="AZF98" s="5">
        <v>11.2</v>
      </c>
      <c r="AZG98" s="5">
        <v>9.48</v>
      </c>
      <c r="AZH98" s="5">
        <v>5.86</v>
      </c>
      <c r="AZI98" s="5">
        <v>5.06</v>
      </c>
      <c r="AZJ98" s="5">
        <v>5.66</v>
      </c>
      <c r="AZK98" s="5">
        <v>10.620000000000001</v>
      </c>
      <c r="AZL98" s="5">
        <v>44.45</v>
      </c>
      <c r="AZM98" s="5">
        <v>16.98</v>
      </c>
      <c r="AZN98" s="5">
        <v>4.050000000000001</v>
      </c>
      <c r="AZO98" s="5">
        <v>0.56</v>
      </c>
      <c r="AZP98" s="5">
        <v>1.8900000000000001</v>
      </c>
      <c r="AZQ98" s="5">
        <v>2.16</v>
      </c>
      <c r="AZR98" s="5">
        <v>1.08</v>
      </c>
      <c r="AZS98" s="5">
        <v>4.050000000000001</v>
      </c>
      <c r="AZT98" s="5">
        <v>25.92</v>
      </c>
      <c r="AZU98" s="5">
        <v>91.08</v>
      </c>
      <c r="AZV98" s="5">
        <v>44.48</v>
      </c>
      <c r="AZZ98" s="5">
        <v>171.92</v>
      </c>
      <c r="BAB98" s="5">
        <v>6.84</v>
      </c>
      <c r="BAC98" s="5">
        <v>11.52</v>
      </c>
      <c r="BAD98" s="5">
        <v>5.76</v>
      </c>
      <c r="BAE98" s="5">
        <v>14.02</v>
      </c>
      <c r="BAF98" s="5">
        <v>8.28</v>
      </c>
      <c r="BAG98" s="5">
        <v>65.18</v>
      </c>
      <c r="BAH98" s="5">
        <v>44.92</v>
      </c>
      <c r="BAI98" s="5">
        <v>76.96</v>
      </c>
      <c r="BAJ98" s="5">
        <v>80.78</v>
      </c>
      <c r="BAK98" s="5">
        <v>18.09</v>
      </c>
      <c r="BAL98" s="5">
        <v>9.22</v>
      </c>
      <c r="BAT98" s="5">
        <v>0.59</v>
      </c>
      <c r="BBE98" s="5">
        <v>12.350000000000001</v>
      </c>
      <c r="BBF98" s="5">
        <v>12.350000000000001</v>
      </c>
      <c r="BBG98" s="5">
        <v>2.47</v>
      </c>
      <c r="BBH98" s="5">
        <v>9.88</v>
      </c>
      <c r="BBI98" s="5">
        <v>8.64</v>
      </c>
      <c r="BBJ98" s="5">
        <v>9.24</v>
      </c>
      <c r="BBL98" s="5">
        <v>25.2</v>
      </c>
      <c r="BBM98" s="5">
        <v>11.2</v>
      </c>
      <c r="BBN98" s="5">
        <v>3.15</v>
      </c>
      <c r="BBO98" s="5">
        <v>2.8</v>
      </c>
      <c r="BBP98" s="5">
        <v>3.15</v>
      </c>
      <c r="BBQ98" s="5">
        <v>5.2</v>
      </c>
      <c r="BBR98" s="5">
        <v>3.24</v>
      </c>
      <c r="BBT98" s="5">
        <v>138.6</v>
      </c>
      <c r="BBU98" s="5">
        <v>34.65</v>
      </c>
      <c r="BBV98" s="5">
        <v>58.04</v>
      </c>
      <c r="BBW98" s="5">
        <v>18.5</v>
      </c>
      <c r="BBX98" s="5">
        <v>42.02</v>
      </c>
      <c r="BBY98" s="5">
        <v>21.6</v>
      </c>
      <c r="BBZ98" s="5">
        <v>10.08</v>
      </c>
      <c r="BCA98" s="5">
        <v>7.2</v>
      </c>
      <c r="BCB98" s="5">
        <v>37.24</v>
      </c>
      <c r="BCC98" s="5">
        <v>7.6</v>
      </c>
      <c r="BCD98" s="5">
        <v>6.35</v>
      </c>
      <c r="BCE98" s="5">
        <v>48.449999999999996</v>
      </c>
      <c r="BCF98" s="5">
        <v>12.120000000000001</v>
      </c>
      <c r="BCG98" s="5">
        <v>3.74</v>
      </c>
      <c r="BCH98" s="5">
        <v>3.06</v>
      </c>
      <c r="BCI98" s="5">
        <v>14.07</v>
      </c>
      <c r="BCJ98" s="5">
        <v>3.54</v>
      </c>
      <c r="BCK98" s="5">
        <v>2</v>
      </c>
      <c r="BCL98" s="5">
        <v>0.55</v>
      </c>
      <c r="BCN98" s="5">
        <v>27.72</v>
      </c>
      <c r="BCQ98" s="5">
        <v>54.44</v>
      </c>
      <c r="BCR98" s="5">
        <v>17.34</v>
      </c>
      <c r="BCS98" s="5">
        <v>27</v>
      </c>
      <c r="BCT98" s="5">
        <v>6.14</v>
      </c>
      <c r="BCU98" s="5">
        <v>48.96</v>
      </c>
      <c r="BCY98" s="5">
        <v>5.2</v>
      </c>
      <c r="BDA98" s="5">
        <v>155.94</v>
      </c>
      <c r="BDB98" s="5">
        <v>83.84</v>
      </c>
      <c r="BDC98" s="5">
        <v>19.76</v>
      </c>
      <c r="BDD98" s="5">
        <v>4.94</v>
      </c>
      <c r="BDE98" s="5">
        <v>14.82</v>
      </c>
      <c r="BDF98" s="5">
        <v>39.52</v>
      </c>
      <c r="BDG98" s="5">
        <v>17.290000000000003</v>
      </c>
      <c r="BDH98" s="5">
        <v>17.28</v>
      </c>
      <c r="BDI98" s="5">
        <v>19.599999999999998</v>
      </c>
      <c r="BDJ98" s="5">
        <v>17.290000000000003</v>
      </c>
      <c r="BDL98" s="5">
        <v>25.2</v>
      </c>
      <c r="BDM98" s="5">
        <v>1.61</v>
      </c>
      <c r="BDN98" s="5">
        <v>4.94</v>
      </c>
      <c r="BDO98" s="5">
        <v>3.15</v>
      </c>
      <c r="BDP98" s="5">
        <v>18.9</v>
      </c>
      <c r="BDQ98" s="5">
        <v>1.89</v>
      </c>
      <c r="BDR98" s="5">
        <v>2.07</v>
      </c>
      <c r="BDS98" s="5">
        <v>1.89</v>
      </c>
      <c r="BDV98" s="5">
        <v>4.46</v>
      </c>
      <c r="BEA98" s="5">
        <v>141.73</v>
      </c>
      <c r="BEB98" s="5">
        <v>4.94</v>
      </c>
      <c r="BEC98" s="5">
        <v>4.94</v>
      </c>
      <c r="BED98" s="5">
        <v>9.88</v>
      </c>
      <c r="BEF98" s="5">
        <v>3.18</v>
      </c>
      <c r="BEG98" s="5">
        <v>17.28</v>
      </c>
      <c r="BEH98" s="5">
        <v>4.32</v>
      </c>
      <c r="BEI98" s="5">
        <v>2.47</v>
      </c>
      <c r="BEJ98" s="5">
        <v>22.05</v>
      </c>
      <c r="BEK98" s="5">
        <v>5.67</v>
      </c>
      <c r="BEL98" s="5">
        <v>4.46</v>
      </c>
      <c r="BEM98" s="5">
        <v>9.88</v>
      </c>
      <c r="BEN98" s="5">
        <v>3.24</v>
      </c>
      <c r="BEO98" s="5">
        <v>22.23</v>
      </c>
      <c r="BEP98" s="5">
        <v>19.76</v>
      </c>
      <c r="BEQ98" s="5">
        <v>4.94</v>
      </c>
      <c r="BER98" s="5">
        <v>8.64</v>
      </c>
      <c r="BET98" s="5">
        <v>28.349999999999998</v>
      </c>
      <c r="BEU98" s="5">
        <v>6.48</v>
      </c>
      <c r="BEV98" s="5">
        <v>15.74</v>
      </c>
      <c r="BEW98" s="5">
        <v>3.73</v>
      </c>
      <c r="BEX98" s="5">
        <v>3.09</v>
      </c>
      <c r="BFA98" s="5">
        <v>41.76</v>
      </c>
      <c r="BFB98" s="5">
        <v>159.12</v>
      </c>
      <c r="BFO98" s="5">
        <v>67.44</v>
      </c>
      <c r="BFP98" s="5">
        <v>41.22</v>
      </c>
      <c r="BFQ98" s="5">
        <v>27.22</v>
      </c>
      <c r="BFR98" s="5">
        <v>65.21</v>
      </c>
      <c r="BFS98" s="5">
        <v>12.31</v>
      </c>
      <c r="BFT98" s="5">
        <v>34.8</v>
      </c>
      <c r="BFU98" s="5">
        <v>12.07</v>
      </c>
      <c r="BFV98" s="5">
        <v>26.62</v>
      </c>
      <c r="BFW98" s="5">
        <v>21.54</v>
      </c>
      <c r="BFX98" s="5">
        <v>38.46</v>
      </c>
      <c r="BFY98" s="5">
        <v>56.06</v>
      </c>
      <c r="BFZ98" s="5">
        <v>54.44</v>
      </c>
      <c r="BGA98" s="5">
        <v>115.6</v>
      </c>
      <c r="BGF98" s="5">
        <v>24.42</v>
      </c>
      <c r="BGG98" s="5">
        <v>13.26</v>
      </c>
      <c r="BGH98" s="5">
        <v>12.28</v>
      </c>
      <c r="BGI98" s="5">
        <v>12.34</v>
      </c>
      <c r="BGJ98" s="5">
        <v>1.93</v>
      </c>
      <c r="BGK98" s="5">
        <v>4.42</v>
      </c>
      <c r="BGL98" s="5">
        <v>2.62</v>
      </c>
      <c r="BGM98" s="5">
        <v>1.87</v>
      </c>
      <c r="BGN98" s="5">
        <v>2.21</v>
      </c>
      <c r="BGO98" s="5">
        <v>3.34</v>
      </c>
      <c r="BGP98" s="5">
        <v>3.78</v>
      </c>
      <c r="BGQ98" s="5">
        <v>6.08</v>
      </c>
      <c r="BGR98" s="5">
        <v>89.92</v>
      </c>
      <c r="BGU98" s="5">
        <v>145.65</v>
      </c>
      <c r="BGW98" s="5">
        <v>12.2</v>
      </c>
      <c r="BGX98" s="5">
        <v>64.32</v>
      </c>
      <c r="BGY98" s="5">
        <v>159.54</v>
      </c>
      <c r="BGZ98" s="5">
        <v>40.02</v>
      </c>
      <c r="BHB98" s="5">
        <v>331.26</v>
      </c>
      <c r="BHG98" s="5">
        <v>68.8</v>
      </c>
      <c r="BHH98" s="5">
        <v>78.32</v>
      </c>
      <c r="BHI98" s="5">
        <v>72.52</v>
      </c>
      <c r="BHJ98" s="5">
        <v>120.6</v>
      </c>
      <c r="BHK98" s="5">
        <v>32.4</v>
      </c>
      <c r="BHL98" s="5">
        <v>11.11</v>
      </c>
      <c r="BHM98" s="5">
        <v>16.299999999999997</v>
      </c>
      <c r="BHN98" s="5">
        <v>7.199999999999999</v>
      </c>
      <c r="BHO98" s="5">
        <v>2.56</v>
      </c>
      <c r="BHP98" s="5">
        <v>6.27</v>
      </c>
      <c r="BHT98" s="5">
        <v>2.23</v>
      </c>
      <c r="BHX98" s="5">
        <v>3.66</v>
      </c>
      <c r="BIB98" s="5">
        <v>10.08</v>
      </c>
      <c r="BIC98" s="5">
        <v>11.71</v>
      </c>
      <c r="BID98" s="5">
        <v>13.94</v>
      </c>
      <c r="BIE98" s="5">
        <v>13.48</v>
      </c>
      <c r="BIF98" s="5">
        <v>6.94</v>
      </c>
      <c r="BIG98" s="5">
        <v>11.56</v>
      </c>
      <c r="BIH98" s="5">
        <v>20.16</v>
      </c>
      <c r="BII98" s="5">
        <v>2.18</v>
      </c>
      <c r="BIJ98" s="5">
        <v>3.06</v>
      </c>
      <c r="BIK98" s="5">
        <v>2.62</v>
      </c>
      <c r="BIL98" s="5">
        <v>2.57</v>
      </c>
      <c r="BIQ98" s="5">
        <v>1.49</v>
      </c>
      <c r="BIV98" s="5">
        <v>10.18</v>
      </c>
      <c r="BIW98" s="5">
        <v>11.18</v>
      </c>
      <c r="BIX98" s="5">
        <v>13.34</v>
      </c>
      <c r="BIY98" s="5">
        <v>6.67</v>
      </c>
      <c r="BIZ98" s="5">
        <v>6.67</v>
      </c>
      <c r="BJA98" s="5">
        <v>4.59</v>
      </c>
      <c r="BJE98" s="5">
        <v>63.2</v>
      </c>
      <c r="BJF98" s="5">
        <v>23.99</v>
      </c>
      <c r="BJG98" s="5">
        <v>8.1</v>
      </c>
      <c r="BJH98" s="5">
        <v>52.31</v>
      </c>
      <c r="BJI98" s="5">
        <v>19.86</v>
      </c>
      <c r="BJJ98" s="5">
        <v>18.85</v>
      </c>
      <c r="BJK98" s="5">
        <v>18.85</v>
      </c>
      <c r="BJL98" s="5">
        <v>44.15258577687868</v>
      </c>
      <c r="BJM98" s="5">
        <v>44.15258577687868</v>
      </c>
      <c r="BJN98" s="5">
        <v>44.15258577687868</v>
      </c>
      <c r="BJO98" s="5">
        <v>44.15258577687868</v>
      </c>
      <c r="BJP98" s="5">
        <v>44.15258577687868</v>
      </c>
      <c r="BJQ98" s="5">
        <v>44.15258577687868</v>
      </c>
      <c r="BJR98" s="5">
        <v>44.15258577687868</v>
      </c>
      <c r="BJS98" s="5">
        <v>44.15258577687868</v>
      </c>
      <c r="BJT98" s="5">
        <v>6.828800000000001</v>
      </c>
      <c r="BJU98" s="5">
        <v>6.828800000000001</v>
      </c>
      <c r="BJV98" s="5">
        <v>8.3808</v>
      </c>
      <c r="BJW98" s="5">
        <v>8.3808</v>
      </c>
      <c r="BJX98" s="5">
        <v>57.83999999999999</v>
      </c>
      <c r="BJY98" s="5">
        <v>27.060000000000002</v>
      </c>
      <c r="BJZ98" s="5">
        <v>36.357</v>
      </c>
      <c r="BKA98" s="5">
        <v>15.05</v>
      </c>
      <c r="BKB98" s="5">
        <v>6.4</v>
      </c>
      <c r="BKC98" s="5">
        <v>18.345000000000002</v>
      </c>
      <c r="BKD98" s="5">
        <v>50.46</v>
      </c>
      <c r="BKE98" s="5">
        <v>35</v>
      </c>
      <c r="BKF98" s="5">
        <v>102.96999999999998</v>
      </c>
      <c r="BKG98" s="5">
        <v>20.987</v>
      </c>
      <c r="BKH98" s="5">
        <v>8.94</v>
      </c>
      <c r="BKI98" s="5">
        <v>12.0635</v>
      </c>
      <c r="BKJ98" s="5">
        <v>11.535</v>
      </c>
      <c r="BKK98" s="5">
        <v>12.0635</v>
      </c>
      <c r="BKL98" s="5">
        <v>9.636999999999999</v>
      </c>
      <c r="BKV98" s="5">
        <v>84.82</v>
      </c>
      <c r="BKW98" s="5">
        <v>135.99337008157678</v>
      </c>
      <c r="BKX98" s="5">
        <v>135.99337008157678</v>
      </c>
      <c r="BKY98" s="5">
        <v>135.99337008157678</v>
      </c>
      <c r="BKZ98" s="5">
        <v>135.99337008157678</v>
      </c>
      <c r="BLA98" s="5">
        <v>135.99337008157678</v>
      </c>
      <c r="BLB98" s="5">
        <v>135.99337008157678</v>
      </c>
      <c r="BLC98" s="5">
        <v>135.99337008157678</v>
      </c>
      <c r="BLD98" s="5">
        <v>135.99337008157678</v>
      </c>
      <c r="BLE98" s="5">
        <v>135.99337008157678</v>
      </c>
      <c r="BLF98" s="5">
        <v>7.02</v>
      </c>
      <c r="BLG98" s="5">
        <v>7.02</v>
      </c>
      <c r="BLH98" s="5">
        <v>61</v>
      </c>
      <c r="BLI98" s="5">
        <v>11.95</v>
      </c>
      <c r="BLJ98" s="5">
        <v>36.235</v>
      </c>
      <c r="BLK98" s="5">
        <v>6.3999999999999995</v>
      </c>
      <c r="BLL98" s="5">
        <v>15.049999999999999</v>
      </c>
      <c r="BLM98" s="5">
        <v>77.12</v>
      </c>
      <c r="BLN98" s="5">
        <v>80.88</v>
      </c>
      <c r="BLO98" s="5">
        <v>19.7325</v>
      </c>
      <c r="BLP98" s="5">
        <v>136.008</v>
      </c>
      <c r="BLQ98" s="5">
        <v>124.67400000000002</v>
      </c>
      <c r="BLR98" s="5">
        <v>51.300000000000004</v>
      </c>
      <c r="BLS98" s="5">
        <v>86.44999999999999</v>
      </c>
      <c r="BLT98" s="5">
        <v>11.334000000000001</v>
      </c>
      <c r="BLU98" s="5">
        <v>8.97</v>
      </c>
      <c r="BLV98" s="5">
        <v>3.995</v>
      </c>
      <c r="BLW98" s="5">
        <v>3.035</v>
      </c>
      <c r="BLX98" s="5">
        <v>3.035</v>
      </c>
      <c r="BLY98" s="5">
        <v>11.8043</v>
      </c>
      <c r="BMI98" s="5">
        <v>66.56</v>
      </c>
      <c r="BMJ98" s="5">
        <v>1978.06</v>
      </c>
      <c r="BMK98" s="5">
        <v>28.98</v>
      </c>
      <c r="BML98" s="5">
        <v>18.52</v>
      </c>
      <c r="BMM98" s="5">
        <v>25.200000000000006</v>
      </c>
      <c r="BMN98" s="5">
        <v>18.25</v>
      </c>
      <c r="BMO98" s="5">
        <v>18.25</v>
      </c>
      <c r="BMP98" s="5">
        <v>36.1</v>
      </c>
      <c r="BMQ98" s="5">
        <v>36.1</v>
      </c>
      <c r="BMR98" s="5">
        <v>24.62</v>
      </c>
      <c r="BMS98" s="5">
        <v>44.1</v>
      </c>
      <c r="BMT98" s="5">
        <v>12.0375</v>
      </c>
      <c r="BMU98" s="5">
        <v>10.44</v>
      </c>
      <c r="BMV98" s="5">
        <v>8.639999999999999</v>
      </c>
      <c r="BMW98" s="5">
        <v>10.44</v>
      </c>
      <c r="BMX98" s="5">
        <v>9.719999999999999</v>
      </c>
      <c r="BMY98" s="5">
        <v>9.719999999999999</v>
      </c>
      <c r="BMZ98" s="5">
        <v>5.039999999999999</v>
      </c>
      <c r="BNA98" s="5">
        <v>2.88</v>
      </c>
      <c r="BNB98" s="5">
        <v>64.64</v>
      </c>
      <c r="BNC98" s="5">
        <v>86.85</v>
      </c>
      <c r="BND98" s="5">
        <v>48.24999999999999</v>
      </c>
      <c r="BNR98" s="5">
        <v>30.120000000000005</v>
      </c>
      <c r="BNS98" s="5">
        <v>11.24</v>
      </c>
      <c r="BNT98" s="5">
        <v>20.080000000000002</v>
      </c>
      <c r="BNU98" s="5">
        <v>12.440000000000001</v>
      </c>
      <c r="BNV98" s="5">
        <v>13.04</v>
      </c>
      <c r="BNW98" s="5">
        <v>18.85</v>
      </c>
      <c r="BOB98" s="5">
        <v>15.84</v>
      </c>
      <c r="BOE98" s="5">
        <v>22.9</v>
      </c>
      <c r="BOF98" s="5">
        <v>22.9</v>
      </c>
      <c r="BOG98" s="5">
        <v>22.9</v>
      </c>
      <c r="BOH98" s="5">
        <v>22.9</v>
      </c>
      <c r="BOI98" s="5">
        <v>10.4</v>
      </c>
      <c r="BOJ98" s="5">
        <v>12.4</v>
      </c>
      <c r="BOK98" s="5">
        <v>10.4</v>
      </c>
      <c r="BOL98" s="5">
        <v>10.4</v>
      </c>
      <c r="BOM98" s="5">
        <v>10.4</v>
      </c>
      <c r="BON98" s="5">
        <v>110.62</v>
      </c>
      <c r="BOO98" s="5">
        <v>12.36</v>
      </c>
      <c r="BOP98" s="5">
        <v>54.82</v>
      </c>
      <c r="BOQ98" s="5">
        <v>40.05000000000001</v>
      </c>
      <c r="BOR98" s="5">
        <v>8.4</v>
      </c>
      <c r="BOS98" s="5">
        <v>17.76</v>
      </c>
      <c r="BOT98" s="5">
        <v>11.15</v>
      </c>
      <c r="BOU98" s="5">
        <v>86.36</v>
      </c>
      <c r="BPA98" s="5">
        <v>7.0425</v>
      </c>
      <c r="BPC98" s="5">
        <v>85.01599999999999</v>
      </c>
      <c r="BPD98" s="5">
        <v>75.156</v>
      </c>
      <c r="BPE98" s="5">
        <v>31.200000000000003</v>
      </c>
      <c r="BPF98" s="5">
        <v>11.76</v>
      </c>
      <c r="BPP98" s="5">
        <v>26.569999999999997</v>
      </c>
      <c r="BPR98" s="5">
        <v>3.5999999999999996</v>
      </c>
      <c r="BPT98" s="5">
        <v>10.1</v>
      </c>
      <c r="BPU98" s="5">
        <v>8.41</v>
      </c>
      <c r="BPV98" s="5">
        <v>26.400000000000002</v>
      </c>
      <c r="BPW98" s="5">
        <v>28.400000000000002</v>
      </c>
      <c r="BPX98" s="5">
        <v>10.668000000000001</v>
      </c>
      <c r="BPY98" s="5">
        <v>14.24</v>
      </c>
      <c r="BPZ98" s="5">
        <v>12.96</v>
      </c>
      <c r="BQA98" s="5">
        <v>15.600000000000001</v>
      </c>
      <c r="BQC98" s="5">
        <v>1231.505</v>
      </c>
      <c r="BQD98" s="5">
        <v>117.51499999999999</v>
      </c>
      <c r="BQE98" s="5">
        <v>85.68</v>
      </c>
      <c r="BQF98" s="5">
        <v>271.92</v>
      </c>
      <c r="BQG98" s="5">
        <v>16.17</v>
      </c>
      <c r="BQH98" s="5">
        <v>27.720000000000002</v>
      </c>
      <c r="BQI98" s="5">
        <v>13.860000000000001</v>
      </c>
      <c r="BQJ98" s="5">
        <v>13.860000000000001</v>
      </c>
      <c r="BQQ98" s="5">
        <v>6.579999999999999</v>
      </c>
      <c r="BQS98" s="5">
        <v>77.52000000000001</v>
      </c>
      <c r="BQT98" s="5">
        <v>35.81</v>
      </c>
      <c r="BQU98" s="5">
        <v>40.575142087655685</v>
      </c>
      <c r="BQV98" s="5">
        <v>25.919999999999998</v>
      </c>
      <c r="BQW98" s="5">
        <v>85.79999999999998</v>
      </c>
      <c r="BQX98" s="5">
        <v>51.1</v>
      </c>
      <c r="BQY98" s="5">
        <v>21.9</v>
      </c>
      <c r="BQZ98" s="5">
        <v>51.1</v>
      </c>
      <c r="BRA98" s="5">
        <v>11.825</v>
      </c>
      <c r="BRB98" s="5">
        <v>4.077500000000001</v>
      </c>
      <c r="BRF98" s="5">
        <v>55.35</v>
      </c>
      <c r="BRG98" s="5">
        <v>27</v>
      </c>
      <c r="BRO98" s="5">
        <v>18.05</v>
      </c>
      <c r="BRP98" s="5">
        <v>20.31</v>
      </c>
      <c r="BRQ98" s="5">
        <v>15.79</v>
      </c>
      <c r="BRR98" s="5">
        <v>252.10000000000002</v>
      </c>
      <c r="BRS98" s="5">
        <v>86.4</v>
      </c>
      <c r="BRT98" s="5">
        <v>17.2</v>
      </c>
      <c r="BRU98" s="5">
        <v>16</v>
      </c>
      <c r="BRV98" s="5">
        <v>32.04</v>
      </c>
      <c r="BRW98" s="5">
        <v>5.34</v>
      </c>
      <c r="BRX98" s="5">
        <v>7.96</v>
      </c>
      <c r="BRY98" s="5">
        <v>7.02</v>
      </c>
      <c r="BRZ98" s="5">
        <v>5.34</v>
      </c>
      <c r="BSE98" s="5">
        <v>8.67</v>
      </c>
      <c r="BSF98" s="5">
        <v>3.97</v>
      </c>
      <c r="BSG98" s="5">
        <v>7.48</v>
      </c>
      <c r="BSH98" s="5">
        <v>4.66</v>
      </c>
      <c r="BSK98" s="5">
        <v>39</v>
      </c>
      <c r="BSL98" s="5">
        <v>80.96</v>
      </c>
      <c r="BSM98" s="5">
        <v>17.86</v>
      </c>
      <c r="BSN98" s="5">
        <v>5.99</v>
      </c>
      <c r="BSU98" s="5">
        <v>5.01</v>
      </c>
      <c r="BSV98" s="5">
        <v>1.64</v>
      </c>
      <c r="BSW98" s="5">
        <v>1.64</v>
      </c>
      <c r="BSX98" s="5">
        <v>0.82</v>
      </c>
      <c r="BSY98" s="5">
        <v>1.28</v>
      </c>
      <c r="BTD98" s="5">
        <v>23.04</v>
      </c>
      <c r="BTF98" s="5">
        <v>19.799999999999997</v>
      </c>
      <c r="BTG98" s="5">
        <v>9.7</v>
      </c>
      <c r="BTH98" s="5">
        <v>104.84</v>
      </c>
      <c r="BTI98" s="5">
        <v>29.62</v>
      </c>
      <c r="BTM98" s="5">
        <v>89.84</v>
      </c>
      <c r="BTN98" s="5">
        <v>12.22</v>
      </c>
      <c r="BTR98" s="5">
        <v>48.7</v>
      </c>
      <c r="BTS98" s="5">
        <v>19.79</v>
      </c>
      <c r="BTT98" s="5">
        <v>6.8</v>
      </c>
      <c r="BTU98" s="5">
        <v>29.06</v>
      </c>
      <c r="BTV98" s="5">
        <v>13.2</v>
      </c>
      <c r="BTW98" s="5">
        <v>24.2</v>
      </c>
      <c r="BTX98" s="5">
        <v>39.74</v>
      </c>
      <c r="BTY98" s="5">
        <v>27.08</v>
      </c>
      <c r="BTZ98" s="5">
        <v>46.52</v>
      </c>
      <c r="BUA98" s="5">
        <v>83.78</v>
      </c>
      <c r="BUB98" s="5">
        <v>41.24</v>
      </c>
      <c r="BUC98" s="5">
        <v>8.24</v>
      </c>
      <c r="BUD98" s="5">
        <v>5.45</v>
      </c>
      <c r="BUO98" s="5">
        <v>151.9</v>
      </c>
      <c r="BUR98" s="5">
        <v>31.74</v>
      </c>
      <c r="BUS98" s="5">
        <v>48.42</v>
      </c>
      <c r="BUU98" s="5">
        <v>6.8</v>
      </c>
      <c r="BUV98" s="5">
        <v>29.06</v>
      </c>
      <c r="BUW98" s="5">
        <v>13.2</v>
      </c>
      <c r="BUX98" s="5">
        <v>24.2</v>
      </c>
      <c r="BUY98" s="5">
        <v>39.74</v>
      </c>
      <c r="BUZ98" s="5">
        <v>27.08</v>
      </c>
      <c r="BVA98" s="5">
        <v>46.52</v>
      </c>
      <c r="BVB98" s="5">
        <v>186.14</v>
      </c>
      <c r="BVC98" s="5">
        <v>41.24</v>
      </c>
      <c r="BVD98" s="5">
        <v>8.24</v>
      </c>
      <c r="BVE98" s="5">
        <v>5.45</v>
      </c>
      <c r="BVP98" s="5">
        <v>151.9</v>
      </c>
      <c r="BVT98" s="5">
        <v>18.97</v>
      </c>
      <c r="BVU98" s="5">
        <v>24.37</v>
      </c>
      <c r="BVW98" s="5">
        <v>82.05</v>
      </c>
      <c r="BWA98" s="5">
        <v>36.92</v>
      </c>
      <c r="BWB98" s="5">
        <v>11.7</v>
      </c>
      <c r="BWC98" s="5">
        <v>19.4</v>
      </c>
      <c r="BWD98" s="5">
        <v>5.41</v>
      </c>
      <c r="BWE98" s="5">
        <v>89.92</v>
      </c>
      <c r="BWF98" s="5">
        <v>20.78</v>
      </c>
      <c r="BWG98" s="5">
        <v>51.4</v>
      </c>
      <c r="BWH98" s="5">
        <v>119.6</v>
      </c>
      <c r="BWI98" s="5">
        <v>88.9</v>
      </c>
      <c r="BWJ98" s="5">
        <v>49.12</v>
      </c>
      <c r="BWK98" s="5">
        <v>15.84</v>
      </c>
      <c r="BWL98" s="5">
        <v>13.05</v>
      </c>
      <c r="BWM98" s="5">
        <v>20.57</v>
      </c>
      <c r="BWN98" s="5">
        <v>388.2</v>
      </c>
      <c r="BWO98" s="5">
        <v>34.48</v>
      </c>
      <c r="BWP98" s="5">
        <v>6.68</v>
      </c>
      <c r="BWQ98" s="5">
        <v>134.82</v>
      </c>
      <c r="BWY98" s="5">
        <v>84.84</v>
      </c>
      <c r="BXC98" s="5">
        <v>34.56</v>
      </c>
      <c r="BXD98" s="5">
        <v>24.599999999999998</v>
      </c>
      <c r="BXE98" s="5">
        <v>38.76</v>
      </c>
      <c r="BXF98" s="5">
        <v>9.32</v>
      </c>
      <c r="BXH98" s="5">
        <v>63</v>
      </c>
      <c r="BXI98" s="5">
        <v>151.4</v>
      </c>
      <c r="BXJ98" s="5">
        <v>3.95</v>
      </c>
      <c r="BXK98" s="5">
        <v>75.7</v>
      </c>
      <c r="BXL98" s="5">
        <v>60.56</v>
      </c>
      <c r="BXN98" s="5">
        <v>70.72</v>
      </c>
      <c r="BXO98" s="5">
        <v>105.98</v>
      </c>
      <c r="BXP98" s="5">
        <v>18.97</v>
      </c>
      <c r="BXR98" s="5">
        <v>50.28</v>
      </c>
    </row>
    <row r="99">
      <c r="A99" s="3" t="s">
        <v>254</v>
      </c>
      <c r="B99" s="3" t="s">
        <v>255</v>
      </c>
      <c r="C99" s="3"/>
      <c r="D99" s="3" t="s">
        <v>87</v>
      </c>
      <c r="E99" s="4">
        <f>SUM(F99:BXU99)</f>
      </c>
      <c r="L99" s="5">
        <v>2.6</v>
      </c>
      <c r="M99" s="5">
        <v>2.6</v>
      </c>
      <c r="N99" s="5">
        <v>2.73</v>
      </c>
      <c r="O99" s="5">
        <v>2.73</v>
      </c>
      <c r="P99" s="5">
        <v>2.73</v>
      </c>
      <c r="Q99" s="5">
        <v>2.21</v>
      </c>
      <c r="R99" s="5">
        <v>2.21</v>
      </c>
      <c r="Y99" s="5">
        <v>11.55</v>
      </c>
      <c r="Z99" s="5">
        <v>11.55</v>
      </c>
      <c r="AA99" s="5">
        <v>11.55</v>
      </c>
      <c r="AB99" s="5">
        <v>6</v>
      </c>
      <c r="AD99" s="5">
        <v>5.81</v>
      </c>
      <c r="AE99" s="5">
        <v>5.81</v>
      </c>
      <c r="AF99" s="5">
        <v>8.36</v>
      </c>
      <c r="AG99" s="5">
        <v>29.96</v>
      </c>
      <c r="AH99" s="5">
        <v>4.28</v>
      </c>
      <c r="AI99" s="5">
        <v>22.56</v>
      </c>
      <c r="AJ99" s="5">
        <v>8.96</v>
      </c>
      <c r="AT99" s="5">
        <v>15.52</v>
      </c>
      <c r="AU99" s="5">
        <v>3.88</v>
      </c>
      <c r="AV99" s="5">
        <v>24.88</v>
      </c>
      <c r="AW99" s="5">
        <v>16.96</v>
      </c>
      <c r="BE99" s="5">
        <v>6.79</v>
      </c>
      <c r="BF99" s="5">
        <v>6.79</v>
      </c>
      <c r="BG99" s="5">
        <v>5.22</v>
      </c>
      <c r="BH99" s="5">
        <v>6.47</v>
      </c>
      <c r="BI99" s="5">
        <v>6.47</v>
      </c>
      <c r="BJ99" s="5">
        <v>12.56</v>
      </c>
      <c r="BK99" s="5">
        <v>12.56</v>
      </c>
      <c r="BL99" s="5">
        <v>12.56</v>
      </c>
      <c r="BP99" s="5">
        <v>0.58</v>
      </c>
      <c r="BQ99" s="5">
        <v>4.1</v>
      </c>
      <c r="BR99" s="5">
        <v>4.1</v>
      </c>
      <c r="BS99" s="5">
        <v>4.1</v>
      </c>
      <c r="DD99" s="5">
        <v>40.8</v>
      </c>
      <c r="DE99" s="5">
        <v>2.91</v>
      </c>
      <c r="DF99" s="5">
        <v>3.07</v>
      </c>
      <c r="DG99" s="5">
        <v>2.36</v>
      </c>
      <c r="DH99" s="5">
        <v>3.53</v>
      </c>
      <c r="DI99" s="5">
        <v>4.98</v>
      </c>
      <c r="DL99" s="5">
        <v>13.65</v>
      </c>
      <c r="DM99" s="5">
        <v>1.36</v>
      </c>
      <c r="DN99" s="5">
        <v>12.8</v>
      </c>
      <c r="DO99" s="5">
        <v>4.56</v>
      </c>
      <c r="DP99" s="5">
        <v>6.44</v>
      </c>
      <c r="DQ99" s="5">
        <v>35.92</v>
      </c>
      <c r="DR99" s="5">
        <v>6.6</v>
      </c>
      <c r="DS99" s="5">
        <v>9.32</v>
      </c>
      <c r="DT99" s="5">
        <v>33</v>
      </c>
      <c r="DU99" s="5">
        <v>8.44</v>
      </c>
      <c r="DV99" s="5">
        <v>5.24</v>
      </c>
      <c r="DX99" s="5">
        <v>16.740000000000002</v>
      </c>
      <c r="DY99" s="5">
        <v>16.740000000000002</v>
      </c>
      <c r="DZ99" s="5">
        <v>4.92</v>
      </c>
      <c r="EA99" s="5">
        <v>4.02</v>
      </c>
      <c r="EB99" s="5">
        <v>15.74</v>
      </c>
      <c r="EC99" s="5">
        <v>29.1</v>
      </c>
      <c r="ED99" s="5">
        <v>27.93</v>
      </c>
      <c r="EE99" s="5">
        <v>9.31</v>
      </c>
      <c r="EF99" s="5">
        <v>11.64</v>
      </c>
      <c r="EG99" s="5">
        <v>9.31</v>
      </c>
      <c r="EH99" s="5">
        <v>13.2</v>
      </c>
      <c r="EI99" s="5">
        <v>7.62</v>
      </c>
      <c r="EJ99" s="5">
        <v>10.76</v>
      </c>
      <c r="EK99" s="5">
        <v>10.75</v>
      </c>
      <c r="EL99" s="5">
        <v>10.75</v>
      </c>
      <c r="EM99" s="5">
        <v>13.63</v>
      </c>
      <c r="EN99" s="5">
        <v>6.72</v>
      </c>
      <c r="EO99" s="5">
        <v>29.1</v>
      </c>
      <c r="EP99" s="5">
        <v>13.44</v>
      </c>
      <c r="EQ99" s="5">
        <v>5.72</v>
      </c>
      <c r="ER99" s="5">
        <v>1.92</v>
      </c>
      <c r="ES99" s="5">
        <v>2.52</v>
      </c>
      <c r="ET99" s="5">
        <v>9.84</v>
      </c>
      <c r="EU99" s="5">
        <v>7.92</v>
      </c>
      <c r="EV99" s="5">
        <v>12.67</v>
      </c>
      <c r="EW99" s="5">
        <v>9.31</v>
      </c>
      <c r="EX99" s="5">
        <v>4.66</v>
      </c>
      <c r="EY99" s="5">
        <v>7.92</v>
      </c>
      <c r="EZ99" s="5">
        <v>7.92</v>
      </c>
      <c r="FA99" s="5">
        <v>8.98</v>
      </c>
      <c r="FB99" s="5">
        <v>12.67</v>
      </c>
      <c r="FC99" s="5">
        <v>7.92</v>
      </c>
      <c r="FD99" s="5">
        <v>8.98</v>
      </c>
      <c r="FE99" s="5">
        <v>12.67</v>
      </c>
      <c r="FF99" s="5">
        <v>8.98</v>
      </c>
      <c r="FG99" s="5">
        <v>13.82</v>
      </c>
      <c r="FH99" s="5">
        <v>6.05</v>
      </c>
      <c r="FI99" s="5">
        <v>5.21</v>
      </c>
      <c r="FJ99" s="5">
        <v>5.21</v>
      </c>
      <c r="FK99" s="5">
        <v>1.49</v>
      </c>
      <c r="FL99" s="5">
        <v>9.8</v>
      </c>
      <c r="FM99" s="5">
        <v>3.58</v>
      </c>
      <c r="FN99" s="5">
        <v>6.91</v>
      </c>
      <c r="FO99" s="5">
        <v>3.46</v>
      </c>
      <c r="FP99" s="5">
        <v>8.35</v>
      </c>
      <c r="FQ99" s="5">
        <v>6.91</v>
      </c>
      <c r="FR99" s="5">
        <v>4.9</v>
      </c>
      <c r="FS99" s="5">
        <v>15.24</v>
      </c>
      <c r="FT99" s="5">
        <v>4.9</v>
      </c>
      <c r="FU99" s="5">
        <v>3.07</v>
      </c>
      <c r="FV99" s="5">
        <v>7.68</v>
      </c>
      <c r="FW99" s="5">
        <v>4.03</v>
      </c>
      <c r="FX99" s="5">
        <v>2.86</v>
      </c>
      <c r="FY99" s="5">
        <v>4.03</v>
      </c>
      <c r="FZ99" s="5">
        <v>4.03</v>
      </c>
      <c r="GA99" s="5">
        <v>2.86</v>
      </c>
      <c r="GB99" s="5">
        <v>2.86</v>
      </c>
      <c r="GC99" s="5">
        <v>2.86</v>
      </c>
      <c r="GD99" s="5">
        <v>2.86</v>
      </c>
      <c r="GE99" s="5">
        <v>4.51</v>
      </c>
      <c r="GF99" s="5">
        <v>3.2</v>
      </c>
      <c r="GG99" s="5">
        <v>1.6</v>
      </c>
      <c r="GH99" s="5">
        <v>5.04</v>
      </c>
      <c r="GI99" s="5">
        <v>2.6</v>
      </c>
      <c r="GJ99" s="5">
        <v>4.99</v>
      </c>
      <c r="GK99" s="5">
        <v>3.6</v>
      </c>
      <c r="GL99" s="5">
        <v>6.7</v>
      </c>
      <c r="GM99" s="5">
        <v>3.6</v>
      </c>
      <c r="GN99" s="5">
        <v>3.6</v>
      </c>
      <c r="GO99" s="5">
        <v>4.22</v>
      </c>
      <c r="GP99" s="5">
        <v>18.28</v>
      </c>
      <c r="GT99" s="5">
        <v>53.04</v>
      </c>
      <c r="GU99" s="5">
        <v>53.04</v>
      </c>
      <c r="GV99" s="5">
        <v>53.04</v>
      </c>
      <c r="GW99" s="5">
        <v>53.04</v>
      </c>
      <c r="GX99" s="5">
        <v>3.76</v>
      </c>
      <c r="GY99" s="5">
        <v>38.21</v>
      </c>
      <c r="HA99" s="5">
        <v>158.34</v>
      </c>
      <c r="HB99" s="5">
        <v>138</v>
      </c>
      <c r="HC99" s="5">
        <v>125.76</v>
      </c>
      <c r="HD99" s="5">
        <v>138</v>
      </c>
      <c r="HE99" s="5">
        <v>1480.56</v>
      </c>
      <c r="HG99" s="5">
        <v>43.26</v>
      </c>
      <c r="HI99" s="5">
        <v>183.51</v>
      </c>
      <c r="HL99" s="5">
        <v>36.96</v>
      </c>
      <c r="HQ99" s="5">
        <v>0.96</v>
      </c>
      <c r="HR99" s="5">
        <v>2.4000000000000004</v>
      </c>
      <c r="HS99" s="5">
        <v>7.68</v>
      </c>
      <c r="HT99" s="5">
        <v>1.2000000000000002</v>
      </c>
      <c r="HU99" s="5">
        <v>5.4</v>
      </c>
      <c r="HV99" s="5">
        <v>5.4</v>
      </c>
      <c r="ID99" s="5">
        <v>0.32</v>
      </c>
      <c r="IL99" s="5">
        <v>6</v>
      </c>
      <c r="IN99" s="5">
        <v>219.24</v>
      </c>
      <c r="IP99" s="5">
        <v>219.24</v>
      </c>
      <c r="IX99" s="5">
        <v>0.32</v>
      </c>
      <c r="JF99" s="5">
        <v>6</v>
      </c>
      <c r="JN99" s="5">
        <v>0.32</v>
      </c>
      <c r="JV99" s="5">
        <v>6</v>
      </c>
      <c r="JW99" s="5">
        <v>60.06</v>
      </c>
      <c r="JX99" s="5">
        <v>10.34</v>
      </c>
      <c r="KB99" s="5">
        <v>43.2</v>
      </c>
      <c r="KE99" s="5">
        <v>10.8</v>
      </c>
      <c r="KJ99" s="5">
        <v>4.8</v>
      </c>
      <c r="KK99" s="5">
        <v>4.8</v>
      </c>
      <c r="KL99" s="5">
        <v>4.8</v>
      </c>
      <c r="KM99" s="5">
        <v>4.8</v>
      </c>
      <c r="KW99" s="5">
        <v>4.38</v>
      </c>
      <c r="KX99" s="5">
        <v>5.64</v>
      </c>
      <c r="KY99" s="5">
        <v>1.7999999999999998</v>
      </c>
      <c r="LF99" s="5">
        <v>0.36</v>
      </c>
      <c r="LL99" s="5">
        <v>1.9</v>
      </c>
      <c r="LM99" s="5">
        <v>1.9</v>
      </c>
      <c r="LR99" s="5">
        <v>0.72</v>
      </c>
      <c r="LS99" s="5">
        <v>1.08</v>
      </c>
      <c r="LW99" s="5">
        <v>1.92</v>
      </c>
      <c r="LX99" s="5">
        <v>1.92</v>
      </c>
      <c r="LY99" s="5">
        <v>1.92</v>
      </c>
      <c r="LZ99" s="5">
        <v>7.68</v>
      </c>
      <c r="MJ99" s="5">
        <v>13.52</v>
      </c>
      <c r="OE99" s="5">
        <v>1.9</v>
      </c>
      <c r="OF99" s="5">
        <v>80</v>
      </c>
      <c r="OH99" s="5">
        <v>34.4</v>
      </c>
      <c r="OJ99" s="5">
        <v>73.2</v>
      </c>
      <c r="ON99" s="5">
        <v>9.5</v>
      </c>
      <c r="OO99" s="5">
        <v>12</v>
      </c>
      <c r="OP99" s="5">
        <v>5.64</v>
      </c>
      <c r="OQ99" s="5">
        <v>16.6</v>
      </c>
      <c r="OR99" s="5">
        <v>1.56</v>
      </c>
      <c r="OS99" s="5">
        <v>22.44</v>
      </c>
      <c r="OT99" s="5">
        <v>1.07</v>
      </c>
      <c r="OU99" s="5">
        <v>1.07</v>
      </c>
      <c r="PB99" s="5">
        <v>4.32</v>
      </c>
      <c r="PC99" s="5">
        <v>3.36</v>
      </c>
      <c r="PD99" s="5">
        <v>0.96</v>
      </c>
      <c r="PE99" s="5">
        <v>16.32</v>
      </c>
      <c r="PF99" s="5">
        <v>0.96</v>
      </c>
      <c r="PG99" s="5">
        <v>1.2</v>
      </c>
      <c r="PH99" s="5">
        <v>0.48</v>
      </c>
      <c r="PI99" s="5">
        <v>0.48</v>
      </c>
      <c r="PJ99" s="5">
        <v>0.48</v>
      </c>
      <c r="PK99" s="5">
        <v>0.48</v>
      </c>
      <c r="PL99" s="5">
        <v>1.44</v>
      </c>
      <c r="PM99" s="5">
        <v>13.92</v>
      </c>
      <c r="PN99" s="5">
        <v>9.6</v>
      </c>
      <c r="PO99" s="5">
        <v>12.959999999999999</v>
      </c>
      <c r="PP99" s="5">
        <v>7.199999999999999</v>
      </c>
      <c r="PQ99" s="5">
        <v>0.48</v>
      </c>
      <c r="PR99" s="5">
        <v>0.48</v>
      </c>
      <c r="PS99" s="5">
        <v>0.48</v>
      </c>
      <c r="PT99" s="5">
        <v>0.48</v>
      </c>
      <c r="PU99" s="5">
        <v>1.44</v>
      </c>
      <c r="PV99" s="5">
        <v>0.96</v>
      </c>
      <c r="PW99" s="5">
        <v>0.96</v>
      </c>
      <c r="UY99" s="5">
        <v>13.200000000000001</v>
      </c>
      <c r="UZ99" s="5">
        <v>6</v>
      </c>
      <c r="VA99" s="5">
        <v>21.12</v>
      </c>
      <c r="VB99" s="5">
        <v>27.04</v>
      </c>
      <c r="VC99" s="5">
        <v>6.02</v>
      </c>
      <c r="VD99" s="5">
        <v>28.8</v>
      </c>
      <c r="VF99" s="5">
        <v>20.7</v>
      </c>
      <c r="VG99" s="5">
        <v>4.14</v>
      </c>
      <c r="VH99" s="5">
        <v>27.06</v>
      </c>
      <c r="VI99" s="5">
        <v>12.419999999999998</v>
      </c>
      <c r="VO99" s="5">
        <v>11</v>
      </c>
      <c r="VP99" s="5">
        <v>11</v>
      </c>
      <c r="VQ99" s="5">
        <v>8.8</v>
      </c>
      <c r="VU99" s="5">
        <v>14.08</v>
      </c>
      <c r="VV99" s="5">
        <v>34.41</v>
      </c>
      <c r="VW99" s="5">
        <v>20.36</v>
      </c>
      <c r="VX99" s="5">
        <v>5.3</v>
      </c>
      <c r="VY99" s="5">
        <v>14.08</v>
      </c>
      <c r="VZ99" s="5">
        <v>9.98</v>
      </c>
      <c r="WA99" s="5">
        <v>9.98</v>
      </c>
      <c r="WB99" s="5">
        <v>156</v>
      </c>
      <c r="WG99" s="5">
        <v>48.48</v>
      </c>
      <c r="WH99" s="5">
        <v>79.2</v>
      </c>
      <c r="WL99" s="5">
        <v>586.5</v>
      </c>
      <c r="WR99" s="5">
        <v>8.8</v>
      </c>
      <c r="WS99" s="5">
        <v>34</v>
      </c>
      <c r="WT99" s="5">
        <v>16</v>
      </c>
      <c r="WU99" s="5">
        <v>1</v>
      </c>
      <c r="WV99" s="5">
        <v>2</v>
      </c>
      <c r="WW99" s="5">
        <v>4</v>
      </c>
      <c r="WX99" s="5">
        <v>2</v>
      </c>
      <c r="XA99" s="5">
        <v>1.6</v>
      </c>
      <c r="YH99" s="5">
        <v>58.24</v>
      </c>
      <c r="YI99" s="5">
        <v>66.52</v>
      </c>
      <c r="YJ99" s="5">
        <v>16.63</v>
      </c>
      <c r="YK99" s="5">
        <v>14.55</v>
      </c>
      <c r="YL99" s="5">
        <v>1.05</v>
      </c>
      <c r="YV99" s="5">
        <v>1780</v>
      </c>
      <c r="YW99" s="5">
        <v>21.58</v>
      </c>
      <c r="YX99" s="5">
        <v>18.05</v>
      </c>
      <c r="YY99" s="5">
        <v>14.42</v>
      </c>
      <c r="YZ99" s="5">
        <v>15.46</v>
      </c>
      <c r="ZA99" s="5">
        <v>15.4</v>
      </c>
      <c r="ZD99" s="5">
        <v>11.04</v>
      </c>
      <c r="ZL99" s="5">
        <v>6.93</v>
      </c>
      <c r="ZM99" s="5">
        <v>6.93</v>
      </c>
      <c r="ZN99" s="5">
        <v>2.63</v>
      </c>
      <c r="ZO99" s="5">
        <v>2.63</v>
      </c>
      <c r="ZP99" s="5">
        <v>2.63</v>
      </c>
      <c r="ZQ99" s="5">
        <v>2.63</v>
      </c>
      <c r="ZR99" s="5">
        <v>2.63</v>
      </c>
      <c r="ZS99" s="5">
        <v>2.63</v>
      </c>
      <c r="ZT99" s="5">
        <v>6.45</v>
      </c>
      <c r="ZU99" s="5">
        <v>6.45</v>
      </c>
      <c r="ZV99" s="5">
        <v>6.45</v>
      </c>
      <c r="ZW99" s="5">
        <v>6.45</v>
      </c>
      <c r="ZX99" s="5">
        <v>5.7</v>
      </c>
      <c r="ZY99" s="5">
        <v>5.7</v>
      </c>
      <c r="ZZ99" s="5">
        <v>3.01</v>
      </c>
      <c r="AAA99" s="5">
        <v>3.01</v>
      </c>
      <c r="AAB99" s="5">
        <v>3.01</v>
      </c>
      <c r="AAC99" s="5">
        <v>3.01</v>
      </c>
      <c r="AAD99" s="5">
        <v>1.85</v>
      </c>
      <c r="AAE99" s="5">
        <v>4.56</v>
      </c>
      <c r="AAF99" s="5">
        <v>4.56</v>
      </c>
      <c r="AAG99" s="5">
        <v>3.7</v>
      </c>
      <c r="AAH99" s="5">
        <v>3.7</v>
      </c>
      <c r="AAI99" s="5">
        <v>2.78</v>
      </c>
      <c r="AAJ99" s="5">
        <v>2.78</v>
      </c>
      <c r="AAK99" s="5">
        <v>2.18</v>
      </c>
      <c r="AAL99" s="5">
        <v>2.18</v>
      </c>
      <c r="AAP99" s="5">
        <v>6.52</v>
      </c>
      <c r="AAQ99" s="5">
        <v>0.36</v>
      </c>
      <c r="AAR99" s="5">
        <v>2.55</v>
      </c>
      <c r="AAS99" s="5">
        <v>3.96</v>
      </c>
      <c r="AAT99" s="5">
        <v>10.56</v>
      </c>
      <c r="AAU99" s="5">
        <v>3.52</v>
      </c>
      <c r="ABV99" s="5">
        <v>0.78</v>
      </c>
      <c r="ABW99" s="5">
        <v>1.04</v>
      </c>
      <c r="ABY99" s="5">
        <v>1.75</v>
      </c>
      <c r="ACC99" s="5">
        <v>1.75</v>
      </c>
      <c r="ACU99" s="5">
        <v>2.54</v>
      </c>
      <c r="AEA99" s="5">
        <v>2.18</v>
      </c>
      <c r="AEB99" s="5">
        <v>2.18</v>
      </c>
      <c r="AEC99" s="5">
        <v>0.52</v>
      </c>
      <c r="AFJ99" s="5">
        <v>5.76</v>
      </c>
      <c r="AFK99" s="5">
        <v>10.64</v>
      </c>
      <c r="AFL99" s="5">
        <v>4.56</v>
      </c>
      <c r="AFM99" s="5">
        <v>6.16</v>
      </c>
      <c r="AFN99" s="5">
        <v>2.16</v>
      </c>
      <c r="AFO99" s="5">
        <v>1.08</v>
      </c>
      <c r="AFP99" s="5">
        <v>1.08</v>
      </c>
      <c r="AFQ99" s="5">
        <v>0.66</v>
      </c>
      <c r="AFV99" s="5">
        <v>7.4</v>
      </c>
      <c r="AFW99" s="5">
        <v>5.76</v>
      </c>
      <c r="AFX99" s="5">
        <v>6.7</v>
      </c>
      <c r="AFY99" s="5">
        <v>8.21</v>
      </c>
      <c r="AFZ99" s="5">
        <v>1.8</v>
      </c>
      <c r="AGD99" s="5">
        <v>7.21</v>
      </c>
      <c r="AGG99" s="5">
        <v>5.11</v>
      </c>
      <c r="AGH99" s="5">
        <v>1.6</v>
      </c>
      <c r="AGI99" s="5">
        <v>2.4</v>
      </c>
      <c r="AGJ99" s="5">
        <v>0.48</v>
      </c>
      <c r="AGK99" s="5">
        <v>0.36</v>
      </c>
      <c r="AGL99" s="5">
        <v>0.36</v>
      </c>
      <c r="AGM99" s="5">
        <v>7.199999999999999</v>
      </c>
      <c r="AGP99" s="5">
        <v>1.32</v>
      </c>
      <c r="AGR99" s="5">
        <v>0.94</v>
      </c>
      <c r="AGS99" s="5">
        <v>1.41</v>
      </c>
      <c r="AGU99" s="5">
        <v>1.44</v>
      </c>
      <c r="AGV99" s="5">
        <v>2.88</v>
      </c>
      <c r="AGW99" s="5">
        <v>1.44</v>
      </c>
      <c r="AGX99" s="5">
        <v>2.88</v>
      </c>
      <c r="AGY99" s="5">
        <v>22.799999999999997</v>
      </c>
      <c r="AGZ99" s="5">
        <v>4.56</v>
      </c>
      <c r="AHE99" s="5">
        <v>10.71</v>
      </c>
      <c r="AHF99" s="5">
        <v>11.41</v>
      </c>
      <c r="AHJ99" s="5">
        <v>2.61</v>
      </c>
      <c r="AHK99" s="5">
        <v>1070</v>
      </c>
      <c r="AHL99" s="5">
        <v>39.84</v>
      </c>
      <c r="AHN99" s="5">
        <v>79.68</v>
      </c>
      <c r="AHP99" s="5">
        <v>121.28</v>
      </c>
      <c r="AHR99" s="5">
        <v>5.4</v>
      </c>
      <c r="AHS99" s="5">
        <v>3.6</v>
      </c>
      <c r="AHT99" s="5">
        <v>2.7</v>
      </c>
      <c r="AHW99" s="5">
        <v>13.049999999999999</v>
      </c>
      <c r="AHX99" s="5">
        <v>2.125</v>
      </c>
      <c r="AHY99" s="5">
        <v>2.4</v>
      </c>
      <c r="AHZ99" s="5">
        <v>7.71</v>
      </c>
      <c r="AIA99" s="5">
        <v>2.3</v>
      </c>
      <c r="AIB99" s="5">
        <v>1.6800000000000002</v>
      </c>
      <c r="AIC99" s="5">
        <v>1.4000000000000001</v>
      </c>
      <c r="AID99" s="5">
        <v>4.14</v>
      </c>
      <c r="AIE99" s="5">
        <v>4.94</v>
      </c>
      <c r="AIF99" s="5">
        <v>2.88</v>
      </c>
      <c r="AIG99" s="5">
        <v>0.44</v>
      </c>
      <c r="AIH99" s="5">
        <v>4.32</v>
      </c>
      <c r="AII99" s="5">
        <v>1.44</v>
      </c>
      <c r="AIJ99" s="5">
        <v>5.76</v>
      </c>
      <c r="AIK99" s="5">
        <v>3.36</v>
      </c>
      <c r="AIL99" s="5">
        <v>1.68</v>
      </c>
      <c r="AIM99" s="5">
        <v>1.44</v>
      </c>
      <c r="AIP99" s="5">
        <v>2.61</v>
      </c>
      <c r="AIQ99" s="5">
        <v>2.03</v>
      </c>
      <c r="AIT99" s="5">
        <v>11.129999999999999</v>
      </c>
      <c r="AIU99" s="5">
        <v>12.04</v>
      </c>
      <c r="AIW99" s="5">
        <v>9.12</v>
      </c>
      <c r="AIX99" s="5">
        <v>1.04</v>
      </c>
      <c r="AIY99" s="5">
        <v>0.6000000000000001</v>
      </c>
      <c r="AJB99" s="5">
        <v>17.52</v>
      </c>
      <c r="AJC99" s="5">
        <v>23</v>
      </c>
      <c r="AJF99" s="5">
        <v>3.96</v>
      </c>
      <c r="AJG99" s="5">
        <v>1.04</v>
      </c>
      <c r="AJH99" s="5">
        <v>0.6000000000000001</v>
      </c>
      <c r="AJL99" s="5">
        <v>27.7</v>
      </c>
      <c r="AJM99" s="5">
        <v>6.08</v>
      </c>
      <c r="AJN99" s="5">
        <v>28</v>
      </c>
      <c r="AJO99" s="5">
        <v>6.08</v>
      </c>
      <c r="AJP99" s="5">
        <v>12.16</v>
      </c>
      <c r="AJQ99" s="5">
        <v>39.2</v>
      </c>
      <c r="AJR99" s="5">
        <v>78.4</v>
      </c>
      <c r="AJS99" s="5">
        <v>12.04</v>
      </c>
      <c r="AJT99" s="5">
        <v>28</v>
      </c>
      <c r="AJU99" s="5">
        <v>37.8</v>
      </c>
      <c r="AJV99" s="5">
        <v>41.04</v>
      </c>
      <c r="AJW99" s="5">
        <v>47.88</v>
      </c>
      <c r="AJX99" s="5">
        <v>45.2</v>
      </c>
      <c r="AKA99" s="5">
        <v>1.08</v>
      </c>
      <c r="AKB99" s="5">
        <v>3</v>
      </c>
      <c r="AKC99" s="5">
        <v>0.24</v>
      </c>
      <c r="AKD99" s="5">
        <v>4.8</v>
      </c>
      <c r="AKE99" s="5">
        <v>112.75</v>
      </c>
      <c r="AKF99" s="5">
        <v>7.199999999999999</v>
      </c>
      <c r="AKG99" s="5">
        <v>125.84</v>
      </c>
      <c r="AKH99" s="5">
        <v>112.75</v>
      </c>
      <c r="AKI99" s="5">
        <v>248.82</v>
      </c>
      <c r="AKJ99" s="5">
        <v>22.55</v>
      </c>
      <c r="AKK99" s="5">
        <v>4.8</v>
      </c>
      <c r="AKL99" s="5">
        <v>29.73</v>
      </c>
      <c r="AKM99" s="5">
        <v>45.1</v>
      </c>
      <c r="AKN99" s="5">
        <v>116.76</v>
      </c>
      <c r="AKO99" s="5">
        <v>95.38</v>
      </c>
      <c r="AKP99" s="5">
        <v>29.5</v>
      </c>
      <c r="AKQ99" s="5">
        <v>95.82</v>
      </c>
      <c r="AKR99" s="5">
        <v>51.7</v>
      </c>
      <c r="AKS99" s="5">
        <v>119.54</v>
      </c>
      <c r="AKT99" s="5">
        <v>12.41</v>
      </c>
      <c r="AKU99" s="5">
        <v>94.27</v>
      </c>
      <c r="AKV99" s="5">
        <v>26.73</v>
      </c>
      <c r="AKW99" s="5">
        <v>26.73</v>
      </c>
      <c r="AKX99" s="5">
        <v>26.73</v>
      </c>
      <c r="AKY99" s="5">
        <v>100.6</v>
      </c>
      <c r="AKZ99" s="5">
        <v>56.49</v>
      </c>
      <c r="ALA99" s="5">
        <v>145.82</v>
      </c>
      <c r="ALB99" s="5">
        <v>19.35</v>
      </c>
      <c r="ALC99" s="5">
        <v>49.01</v>
      </c>
      <c r="ALD99" s="5">
        <v>47.35</v>
      </c>
      <c r="ALE99" s="5">
        <v>26.58</v>
      </c>
      <c r="ALF99" s="5">
        <v>24.55</v>
      </c>
      <c r="ALG99" s="5">
        <v>24.55</v>
      </c>
      <c r="ALH99" s="5">
        <v>22.64</v>
      </c>
      <c r="ALI99" s="5">
        <v>73.56</v>
      </c>
      <c r="ALJ99" s="5">
        <v>59.56</v>
      </c>
      <c r="ALK99" s="5">
        <v>13.2</v>
      </c>
      <c r="ALL99" s="5">
        <v>14.7</v>
      </c>
      <c r="ALM99" s="5">
        <v>7.32</v>
      </c>
      <c r="ALN99" s="5">
        <v>7.62</v>
      </c>
      <c r="ALO99" s="5">
        <v>22.02</v>
      </c>
      <c r="ALP99" s="5">
        <v>73.28</v>
      </c>
      <c r="ALQ99" s="5">
        <v>3.59</v>
      </c>
      <c r="ALR99" s="5">
        <v>29.04</v>
      </c>
      <c r="ALS99" s="5">
        <v>17.42</v>
      </c>
      <c r="ALU99" s="5">
        <v>2.88</v>
      </c>
      <c r="ALW99" s="5">
        <v>27</v>
      </c>
      <c r="AMB99" s="5">
        <v>108</v>
      </c>
      <c r="AMC99" s="5">
        <v>71.55000000000001</v>
      </c>
      <c r="AMD99" s="5">
        <v>51.75</v>
      </c>
      <c r="AME99" s="5">
        <v>47.7</v>
      </c>
      <c r="AMF99" s="5">
        <v>1.68</v>
      </c>
      <c r="AMG99" s="5">
        <v>5.88</v>
      </c>
      <c r="AMH99" s="5">
        <v>5.88</v>
      </c>
      <c r="AMI99" s="5">
        <v>7.8</v>
      </c>
      <c r="AMJ99" s="5">
        <v>8.4</v>
      </c>
      <c r="AMK99" s="5">
        <v>2.94</v>
      </c>
      <c r="AML99" s="5">
        <v>2.94</v>
      </c>
      <c r="AMM99" s="5">
        <v>9.63</v>
      </c>
      <c r="AMN99" s="5">
        <v>2.16</v>
      </c>
      <c r="AMO99" s="5">
        <v>1.44</v>
      </c>
      <c r="AMP99" s="5">
        <v>0.66</v>
      </c>
      <c r="AMQ99" s="5">
        <v>2.88</v>
      </c>
      <c r="AMR99" s="5">
        <v>0.72</v>
      </c>
      <c r="AMS99" s="5">
        <v>0.63</v>
      </c>
      <c r="AMT99" s="5">
        <v>4.56</v>
      </c>
      <c r="AMU99" s="5">
        <v>4.56</v>
      </c>
      <c r="AMV99" s="5">
        <v>4.56</v>
      </c>
      <c r="AMW99" s="5">
        <v>2.28</v>
      </c>
      <c r="AMX99" s="5">
        <v>3.99</v>
      </c>
      <c r="ANB99" s="5">
        <v>17.64</v>
      </c>
      <c r="AND99" s="5">
        <v>15.82</v>
      </c>
      <c r="ANE99" s="5">
        <v>2.7409999999994996</v>
      </c>
      <c r="ANF99" s="5">
        <v>4.32</v>
      </c>
      <c r="ANG99" s="5">
        <v>2.88</v>
      </c>
      <c r="ANH99" s="5">
        <v>1.68</v>
      </c>
      <c r="ANI99" s="5">
        <v>1.44</v>
      </c>
      <c r="ANJ99" s="5">
        <v>10.510000000000385</v>
      </c>
      <c r="ANK99" s="5">
        <v>10.510000000000385</v>
      </c>
      <c r="ANL99" s="5">
        <v>13.310000000000567</v>
      </c>
      <c r="ANN99" s="5">
        <v>0.520000000000091</v>
      </c>
      <c r="ANO99" s="5">
        <v>2.61</v>
      </c>
      <c r="ANP99" s="5">
        <v>4.439999999999545</v>
      </c>
      <c r="ANQ99" s="5">
        <v>4.32</v>
      </c>
      <c r="ANR99" s="5">
        <v>1.44</v>
      </c>
      <c r="ANS99" s="5">
        <v>2.88</v>
      </c>
      <c r="ANT99" s="5">
        <v>1.44</v>
      </c>
      <c r="ANU99" s="5">
        <v>1.44</v>
      </c>
      <c r="ANV99" s="5">
        <v>10.510000000000385</v>
      </c>
      <c r="ANW99" s="5">
        <v>10.510000000000385</v>
      </c>
      <c r="ANX99" s="5">
        <v>13.310000000000567</v>
      </c>
      <c r="ANZ99" s="5">
        <v>0.520000000000091</v>
      </c>
      <c r="AOA99" s="5">
        <v>2.61</v>
      </c>
      <c r="AOB99" s="5">
        <v>4.859999999999482</v>
      </c>
      <c r="AOC99" s="5">
        <v>2.88</v>
      </c>
      <c r="AOD99" s="5">
        <v>1.44</v>
      </c>
      <c r="AOE99" s="5">
        <v>2.88</v>
      </c>
      <c r="AOF99" s="5">
        <v>1.35</v>
      </c>
      <c r="AOG99" s="5">
        <v>1.44</v>
      </c>
      <c r="AOH99" s="5">
        <v>21.02000000000077</v>
      </c>
      <c r="AOI99" s="5">
        <v>13.310000000000567</v>
      </c>
      <c r="AOJ99" s="5">
        <v>12.960000000000544</v>
      </c>
      <c r="AOK99" s="5">
        <v>5.640000000000272</v>
      </c>
      <c r="AOL99" s="5">
        <v>14.080000000000727</v>
      </c>
      <c r="AON99" s="5">
        <v>5.342175706520511</v>
      </c>
      <c r="AOO99" s="5">
        <v>2.61</v>
      </c>
      <c r="AOP99" s="5">
        <v>4.32</v>
      </c>
      <c r="AOQ99" s="5">
        <v>1.44</v>
      </c>
      <c r="AOR99" s="5">
        <v>2.88</v>
      </c>
      <c r="AOS99" s="5">
        <v>9.12</v>
      </c>
      <c r="AOX99" s="5">
        <v>2.0800000000001275</v>
      </c>
      <c r="AOY99" s="5">
        <v>72.8</v>
      </c>
      <c r="AOZ99" s="5">
        <v>72.8</v>
      </c>
      <c r="APA99" s="5">
        <v>124.8</v>
      </c>
      <c r="APB99" s="5">
        <v>6.08</v>
      </c>
      <c r="APC99" s="5">
        <v>6.08</v>
      </c>
      <c r="APD99" s="5">
        <v>6.08</v>
      </c>
      <c r="APE99" s="5">
        <v>6.08</v>
      </c>
      <c r="API99" s="5">
        <v>2635.8</v>
      </c>
      <c r="APJ99" s="5">
        <v>121.48</v>
      </c>
      <c r="APK99" s="5">
        <v>85.16</v>
      </c>
      <c r="APL99" s="5">
        <v>65.5</v>
      </c>
      <c r="APM99" s="5">
        <v>2.72</v>
      </c>
      <c r="APN99" s="5">
        <v>3</v>
      </c>
      <c r="APO99" s="5">
        <v>11.399999999999999</v>
      </c>
      <c r="APR99" s="5">
        <v>363.71</v>
      </c>
      <c r="APS99" s="5">
        <v>2.88</v>
      </c>
      <c r="APT99" s="5">
        <v>7.68</v>
      </c>
      <c r="APU99" s="5">
        <v>22.8</v>
      </c>
      <c r="APV99" s="5">
        <v>7.23</v>
      </c>
      <c r="APW99" s="5">
        <v>3.62</v>
      </c>
      <c r="AQD99" s="5">
        <v>588.88</v>
      </c>
      <c r="AQE99" s="5">
        <v>4.56</v>
      </c>
      <c r="AQF99" s="5">
        <v>9.12</v>
      </c>
      <c r="AQG99" s="5">
        <v>0.82</v>
      </c>
      <c r="AQL99" s="5">
        <v>9.12</v>
      </c>
      <c r="AQM99" s="5">
        <v>4.56</v>
      </c>
      <c r="AQP99" s="5">
        <v>2.88</v>
      </c>
      <c r="AQQ99" s="5">
        <v>2.88</v>
      </c>
      <c r="AQR99" s="5">
        <v>2.88</v>
      </c>
      <c r="AQS99" s="5">
        <v>1.44</v>
      </c>
      <c r="AQT99" s="5">
        <v>2.88</v>
      </c>
      <c r="AQW99" s="5">
        <v>0.36</v>
      </c>
      <c r="ARB99" s="5">
        <v>6.24</v>
      </c>
      <c r="ARC99" s="5">
        <v>0.4</v>
      </c>
      <c r="ARD99" s="5">
        <v>0.23</v>
      </c>
      <c r="ARF99" s="5">
        <v>4</v>
      </c>
      <c r="ARG99" s="5">
        <v>1.6</v>
      </c>
      <c r="ARK99" s="5">
        <v>8.84</v>
      </c>
      <c r="ARL99" s="5">
        <v>7.28</v>
      </c>
      <c r="ARM99" s="5">
        <v>18.2</v>
      </c>
      <c r="ARP99" s="5">
        <v>13.26</v>
      </c>
      <c r="ARQ99" s="5">
        <v>1.82</v>
      </c>
      <c r="ARR99" s="5">
        <v>3.64</v>
      </c>
      <c r="ARS99" s="5">
        <v>3.64</v>
      </c>
      <c r="ARU99" s="5">
        <v>7.28</v>
      </c>
      <c r="ARV99" s="5">
        <v>9.1</v>
      </c>
      <c r="ARW99" s="5">
        <v>3.64</v>
      </c>
      <c r="ASB99" s="5">
        <v>13.950000000000001</v>
      </c>
      <c r="ASC99" s="5">
        <v>7.7</v>
      </c>
      <c r="ASD99" s="5">
        <v>3.7</v>
      </c>
      <c r="ASE99" s="5">
        <v>7.54</v>
      </c>
      <c r="ASF99" s="5">
        <v>2.8</v>
      </c>
      <c r="ASG99" s="5">
        <v>1.18</v>
      </c>
      <c r="ASH99" s="5">
        <v>1.38</v>
      </c>
      <c r="ASI99" s="5">
        <v>0.64</v>
      </c>
      <c r="ASJ99" s="5">
        <v>0.7</v>
      </c>
      <c r="ASK99" s="5">
        <v>0.93</v>
      </c>
      <c r="ASL99" s="5">
        <v>6.84</v>
      </c>
      <c r="ASM99" s="5">
        <v>1.15</v>
      </c>
      <c r="ASN99" s="5">
        <v>0.64</v>
      </c>
      <c r="ASO99" s="5">
        <v>1.68</v>
      </c>
      <c r="ASP99" s="5">
        <v>5.2</v>
      </c>
      <c r="ASQ99" s="5">
        <v>0.84</v>
      </c>
      <c r="ASR99" s="5">
        <v>2.6</v>
      </c>
      <c r="ASS99" s="5">
        <v>6.8999999999999995</v>
      </c>
      <c r="AST99" s="5">
        <v>32.76</v>
      </c>
      <c r="ASU99" s="5">
        <v>1.92</v>
      </c>
      <c r="ASV99" s="5">
        <v>7.68</v>
      </c>
      <c r="ASW99" s="5">
        <v>3.84</v>
      </c>
      <c r="ASX99" s="5">
        <v>2.11</v>
      </c>
      <c r="ASY99" s="5">
        <v>1.4</v>
      </c>
      <c r="ASZ99" s="5">
        <v>0.7</v>
      </c>
      <c r="ATA99" s="5">
        <v>2.26</v>
      </c>
      <c r="ATB99" s="5">
        <v>5.28</v>
      </c>
      <c r="ATC99" s="5">
        <v>6.66</v>
      </c>
      <c r="ATD99" s="5">
        <v>17.8</v>
      </c>
      <c r="ATE99" s="5">
        <v>3.01</v>
      </c>
      <c r="ATF99" s="5">
        <v>6.48</v>
      </c>
      <c r="ATH99" s="5">
        <v>16.38</v>
      </c>
      <c r="ATI99" s="5">
        <v>34.44</v>
      </c>
      <c r="ATJ99" s="5">
        <v>21.150000000000002</v>
      </c>
      <c r="ATK99" s="5">
        <v>25.2</v>
      </c>
      <c r="ATO99" s="5">
        <v>94.34</v>
      </c>
      <c r="ATP99" s="5">
        <v>5.6</v>
      </c>
      <c r="ATR99" s="5">
        <v>323</v>
      </c>
      <c r="ATS99" s="5">
        <v>25.2</v>
      </c>
      <c r="ATT99" s="5">
        <v>185.44</v>
      </c>
      <c r="ATU99" s="5">
        <v>31.919999999999998</v>
      </c>
      <c r="ATV99" s="5">
        <v>59.54</v>
      </c>
      <c r="ATW99" s="5">
        <v>7.74</v>
      </c>
      <c r="ATX99" s="5">
        <v>12.7</v>
      </c>
      <c r="ATY99" s="5">
        <v>1.88</v>
      </c>
      <c r="ATZ99" s="5">
        <v>12</v>
      </c>
      <c r="AUA99" s="5">
        <v>20.8</v>
      </c>
      <c r="AUB99" s="5">
        <v>12.82</v>
      </c>
      <c r="AUG99" s="5">
        <v>17.76</v>
      </c>
      <c r="AUH99" s="5">
        <v>17.76</v>
      </c>
      <c r="AUJ99" s="5">
        <v>284.58</v>
      </c>
      <c r="AUO99" s="5">
        <v>544.8</v>
      </c>
      <c r="AUP99" s="5">
        <v>78.89</v>
      </c>
      <c r="AUQ99" s="5">
        <v>5.08</v>
      </c>
      <c r="AUR99" s="5">
        <v>10.16</v>
      </c>
      <c r="AUS99" s="5">
        <v>1.8</v>
      </c>
      <c r="AUT99" s="5">
        <v>11.52</v>
      </c>
      <c r="AUU99" s="5">
        <v>22.66</v>
      </c>
      <c r="AUV99" s="5">
        <v>22.86</v>
      </c>
      <c r="AUW99" s="5">
        <v>6.44</v>
      </c>
      <c r="AUX99" s="5">
        <v>7.5</v>
      </c>
      <c r="AUY99" s="5">
        <v>12.88</v>
      </c>
      <c r="AUZ99" s="5">
        <v>2.5</v>
      </c>
      <c r="AVA99" s="5">
        <v>7.44</v>
      </c>
      <c r="AVB99" s="5">
        <v>4.51</v>
      </c>
      <c r="AVC99" s="5">
        <v>2.26</v>
      </c>
      <c r="AVD99" s="5">
        <v>3.08</v>
      </c>
      <c r="AVE99" s="5">
        <v>4.56</v>
      </c>
      <c r="AVF99" s="5">
        <v>0.31</v>
      </c>
      <c r="AVG99" s="5">
        <v>1.6</v>
      </c>
      <c r="AVH99" s="5">
        <v>4.98</v>
      </c>
      <c r="AVI99" s="5">
        <v>20.92</v>
      </c>
      <c r="AVJ99" s="5">
        <v>14.4</v>
      </c>
      <c r="AVK99" s="5">
        <v>13.100000000000001</v>
      </c>
      <c r="AVL99" s="5">
        <v>2.85</v>
      </c>
      <c r="AVM99" s="5">
        <v>8.41</v>
      </c>
      <c r="AVN99" s="5">
        <v>20.93</v>
      </c>
      <c r="AVO99" s="5">
        <v>17.3</v>
      </c>
      <c r="AVP99" s="5">
        <v>3.28</v>
      </c>
      <c r="AVQ99" s="5">
        <v>7.9</v>
      </c>
      <c r="AVR99" s="5">
        <v>0.72</v>
      </c>
      <c r="AVW99" s="5">
        <v>12.96</v>
      </c>
      <c r="AWE99" s="5">
        <v>134.4</v>
      </c>
      <c r="AWF99" s="5">
        <v>74.64</v>
      </c>
      <c r="AWG99" s="5">
        <v>7.01</v>
      </c>
      <c r="AWI99" s="5">
        <v>9.350000000000001</v>
      </c>
      <c r="AWJ99" s="5">
        <v>46.38</v>
      </c>
      <c r="AWK99" s="5">
        <v>9.350000000000001</v>
      </c>
      <c r="AWL99" s="5">
        <v>13.09</v>
      </c>
      <c r="AWM99" s="5">
        <v>54.56</v>
      </c>
      <c r="AWN99" s="5">
        <v>42.84</v>
      </c>
      <c r="AWO99" s="5">
        <v>5.61</v>
      </c>
      <c r="AWP99" s="5">
        <v>21.42</v>
      </c>
      <c r="AWR99" s="5">
        <v>0.96</v>
      </c>
      <c r="AWS99" s="5">
        <v>4.5</v>
      </c>
      <c r="AWT99" s="5">
        <v>0.64</v>
      </c>
      <c r="AXB99" s="5">
        <v>122.76</v>
      </c>
      <c r="AXC99" s="5">
        <v>115.95</v>
      </c>
      <c r="AXD99" s="5">
        <v>8.73</v>
      </c>
      <c r="AXE99" s="5">
        <v>5.82</v>
      </c>
      <c r="AXF99" s="5">
        <v>5.82</v>
      </c>
      <c r="AXG99" s="5">
        <v>5.82</v>
      </c>
      <c r="AXH99" s="5">
        <v>2.76</v>
      </c>
      <c r="AXI99" s="5">
        <v>757.89</v>
      </c>
      <c r="AXJ99" s="5">
        <v>369.15</v>
      </c>
      <c r="AXK99" s="5">
        <v>565</v>
      </c>
      <c r="AXL99" s="5">
        <v>79.38</v>
      </c>
      <c r="AXX99" s="5">
        <v>10.8</v>
      </c>
      <c r="AXY99" s="5">
        <v>2.7</v>
      </c>
      <c r="AXZ99" s="5">
        <v>2.7</v>
      </c>
      <c r="AYA99" s="5">
        <v>231.64</v>
      </c>
      <c r="AYB99" s="5">
        <v>4</v>
      </c>
      <c r="AYD99" s="5">
        <v>35.66</v>
      </c>
      <c r="AYE99" s="5">
        <v>63.75</v>
      </c>
      <c r="AYG99" s="5">
        <v>3.6</v>
      </c>
      <c r="AYH99" s="5">
        <v>4.76</v>
      </c>
      <c r="AYI99" s="5">
        <v>0.91</v>
      </c>
      <c r="AYJ99" s="5">
        <v>0.48</v>
      </c>
      <c r="AYK99" s="5">
        <v>9.96</v>
      </c>
      <c r="AYL99" s="5">
        <v>8.4</v>
      </c>
      <c r="AYM99" s="5">
        <v>0.48</v>
      </c>
      <c r="AYN99" s="5">
        <v>0.62</v>
      </c>
      <c r="AYO99" s="5">
        <v>1.08</v>
      </c>
      <c r="AYP99" s="5">
        <v>1</v>
      </c>
      <c r="AYT99" s="5">
        <v>3.6</v>
      </c>
      <c r="AYX99" s="5">
        <v>341.2</v>
      </c>
      <c r="AYZ99" s="5">
        <v>267.38</v>
      </c>
      <c r="AZA99" s="5">
        <v>55.38</v>
      </c>
      <c r="AZB99" s="5">
        <v>11.44</v>
      </c>
      <c r="AZC99" s="5">
        <v>1.69</v>
      </c>
      <c r="AZD99" s="5">
        <v>16.080000000000002</v>
      </c>
      <c r="AZE99" s="5">
        <v>8.040000000000001</v>
      </c>
      <c r="AZF99" s="5">
        <v>5.96</v>
      </c>
      <c r="AZG99" s="5">
        <v>7.58</v>
      </c>
      <c r="AZH99" s="5">
        <v>4.7</v>
      </c>
      <c r="AZI99" s="5">
        <v>1.51</v>
      </c>
      <c r="AZJ99" s="5">
        <v>1.52</v>
      </c>
      <c r="AZL99" s="5">
        <v>4.29</v>
      </c>
      <c r="AZM99" s="5">
        <v>3.22</v>
      </c>
      <c r="AZN99" s="5">
        <v>11.4</v>
      </c>
      <c r="AZO99" s="5">
        <v>1.12</v>
      </c>
      <c r="AZP99" s="5">
        <v>5.32</v>
      </c>
      <c r="AZQ99" s="5">
        <v>6.08</v>
      </c>
      <c r="AZR99" s="5">
        <v>3.04</v>
      </c>
      <c r="AZS99" s="5">
        <v>12</v>
      </c>
      <c r="AZT99" s="5">
        <v>9.36</v>
      </c>
      <c r="AZZ99" s="5">
        <v>147.36</v>
      </c>
      <c r="BAB99" s="5">
        <v>5.26</v>
      </c>
      <c r="BAC99" s="5">
        <v>8.16</v>
      </c>
      <c r="BAD99" s="5">
        <v>6.96</v>
      </c>
      <c r="BAE99" s="5">
        <v>10.28</v>
      </c>
      <c r="BAF99" s="5">
        <v>6.8</v>
      </c>
      <c r="BAG99" s="5">
        <v>159.06</v>
      </c>
      <c r="BAH99" s="5">
        <v>81.06</v>
      </c>
      <c r="BAI99" s="5">
        <v>6.43</v>
      </c>
      <c r="BAJ99" s="5">
        <v>6.44</v>
      </c>
      <c r="BAK99" s="5">
        <v>1.61</v>
      </c>
      <c r="BAL99" s="5">
        <v>2.14</v>
      </c>
      <c r="BAO99" s="5">
        <v>22.89</v>
      </c>
      <c r="BAP99" s="5">
        <v>2.58</v>
      </c>
      <c r="BAQ99" s="5">
        <v>2.58</v>
      </c>
      <c r="BAR99" s="5">
        <v>2.89</v>
      </c>
      <c r="BAS99" s="5">
        <v>1.1400000000000001</v>
      </c>
      <c r="BAT99" s="5">
        <v>0.17</v>
      </c>
      <c r="BAU99" s="5">
        <v>0.17</v>
      </c>
      <c r="BBC99" s="5">
        <v>0.86</v>
      </c>
      <c r="BBE99" s="5">
        <v>2.7</v>
      </c>
      <c r="BBF99" s="5">
        <v>2.7</v>
      </c>
      <c r="BBG99" s="5">
        <v>1</v>
      </c>
      <c r="BBH99" s="5">
        <v>2.96</v>
      </c>
      <c r="BBI99" s="5">
        <v>0.32</v>
      </c>
      <c r="BBJ99" s="5">
        <v>2.68</v>
      </c>
      <c r="BBK99" s="5">
        <v>0.24</v>
      </c>
      <c r="BBL99" s="5">
        <v>10.72</v>
      </c>
      <c r="BBM99" s="5">
        <v>4.28</v>
      </c>
      <c r="BBN99" s="5">
        <v>0.94</v>
      </c>
      <c r="BBO99" s="5">
        <v>0.75</v>
      </c>
      <c r="BBP99" s="5">
        <v>1.34</v>
      </c>
      <c r="BBS99" s="5">
        <v>4.84</v>
      </c>
      <c r="BBT99" s="5">
        <v>7.52</v>
      </c>
      <c r="BBU99" s="5">
        <v>1.88</v>
      </c>
      <c r="BBV99" s="5">
        <v>3.76</v>
      </c>
      <c r="BBW99" s="5">
        <v>5.36</v>
      </c>
      <c r="BBY99" s="5">
        <v>19.2</v>
      </c>
      <c r="BBZ99" s="5">
        <v>8.4</v>
      </c>
      <c r="BCA99" s="5">
        <v>4.24</v>
      </c>
      <c r="BCB99" s="5">
        <v>4.28</v>
      </c>
      <c r="BCC99" s="5">
        <v>1.07</v>
      </c>
      <c r="BCD99" s="5">
        <v>1.07</v>
      </c>
      <c r="BCE99" s="5">
        <v>14.25</v>
      </c>
      <c r="BCF99" s="5">
        <v>3.57</v>
      </c>
      <c r="BCG99" s="5">
        <v>1.1</v>
      </c>
      <c r="BCH99" s="5">
        <v>0.9</v>
      </c>
      <c r="BCI99" s="5">
        <v>3.99</v>
      </c>
      <c r="BCJ99" s="5">
        <v>1.02</v>
      </c>
      <c r="BCK99" s="5">
        <v>0.56</v>
      </c>
      <c r="BCL99" s="5">
        <v>0.16</v>
      </c>
      <c r="BCN99" s="5">
        <v>15.12</v>
      </c>
      <c r="BCQ99" s="5">
        <v>2.88</v>
      </c>
      <c r="BCR99" s="5">
        <v>20.66</v>
      </c>
      <c r="BCS99" s="5">
        <v>13.440000000000001</v>
      </c>
      <c r="BCT99" s="5">
        <v>1.68</v>
      </c>
      <c r="BCU99" s="5">
        <v>15.69</v>
      </c>
      <c r="BCY99" s="5">
        <v>4.68</v>
      </c>
      <c r="BDA99" s="5">
        <v>98.41</v>
      </c>
      <c r="BDB99" s="5">
        <v>24.42</v>
      </c>
      <c r="BDC99" s="5">
        <v>4.08</v>
      </c>
      <c r="BDD99" s="5">
        <v>1.38</v>
      </c>
      <c r="BDE99" s="5">
        <v>3.4799999999999995</v>
      </c>
      <c r="BDF99" s="5">
        <v>11.84</v>
      </c>
      <c r="BDG99" s="5">
        <v>5.18</v>
      </c>
      <c r="BDI99" s="5">
        <v>7.07</v>
      </c>
      <c r="BDJ99" s="5">
        <v>5.18</v>
      </c>
      <c r="BDL99" s="5">
        <v>10.72</v>
      </c>
      <c r="BDM99" s="5">
        <v>1.07</v>
      </c>
      <c r="BDN99" s="5">
        <v>0.28</v>
      </c>
      <c r="BDO99" s="5">
        <v>1.24</v>
      </c>
      <c r="BDP99" s="5">
        <v>3.84</v>
      </c>
      <c r="BDQ99" s="5">
        <v>1.34</v>
      </c>
      <c r="BDR99" s="5">
        <v>1.34</v>
      </c>
      <c r="BDS99" s="5">
        <v>1.34</v>
      </c>
      <c r="BDT99" s="5">
        <v>5.73</v>
      </c>
      <c r="BDU99" s="5">
        <v>3.63</v>
      </c>
      <c r="BEA99" s="5">
        <v>89.44</v>
      </c>
      <c r="BEB99" s="5">
        <v>1.02</v>
      </c>
      <c r="BEC99" s="5">
        <v>1.74</v>
      </c>
      <c r="BED99" s="5">
        <v>2.68</v>
      </c>
      <c r="BEE99" s="5">
        <v>0.71</v>
      </c>
      <c r="BEF99" s="5">
        <v>1.98</v>
      </c>
      <c r="BEI99" s="5">
        <v>0.74</v>
      </c>
      <c r="BEJ99" s="5">
        <v>9.38</v>
      </c>
      <c r="BEK99" s="5">
        <v>4.0200000000000005</v>
      </c>
      <c r="BEM99" s="5">
        <v>1.76</v>
      </c>
      <c r="BEN99" s="5">
        <v>0.88</v>
      </c>
      <c r="BEO99" s="5">
        <v>5.22</v>
      </c>
      <c r="BEP99" s="5">
        <v>7.52</v>
      </c>
      <c r="BEQ99" s="5">
        <v>1.12</v>
      </c>
      <c r="BET99" s="5">
        <v>12.06</v>
      </c>
      <c r="BEU99" s="5">
        <v>4.0200000000000005</v>
      </c>
      <c r="BEV99" s="5">
        <v>3.42</v>
      </c>
      <c r="BEW99" s="5">
        <v>0.51</v>
      </c>
      <c r="BEY99" s="5">
        <v>12.2</v>
      </c>
      <c r="BFA99" s="5">
        <v>2.94</v>
      </c>
      <c r="BFB99" s="5">
        <v>16.799999999999997</v>
      </c>
      <c r="BFO99" s="5">
        <v>9.18</v>
      </c>
      <c r="BFP99" s="5">
        <v>2.24</v>
      </c>
      <c r="BFQ99" s="5">
        <v>2.24</v>
      </c>
      <c r="BFR99" s="5">
        <v>5.6</v>
      </c>
      <c r="BFS99" s="5">
        <v>2.24</v>
      </c>
      <c r="BFT99" s="5">
        <v>2.24</v>
      </c>
      <c r="BFU99" s="5">
        <v>1.12</v>
      </c>
      <c r="BFV99" s="5">
        <v>2.24</v>
      </c>
      <c r="BFW99" s="5">
        <v>2.24</v>
      </c>
      <c r="BFX99" s="5">
        <v>3.36</v>
      </c>
      <c r="BFY99" s="5">
        <v>2.24</v>
      </c>
      <c r="BFZ99" s="5">
        <v>4.48</v>
      </c>
      <c r="BGA99" s="5">
        <v>8.96</v>
      </c>
      <c r="BGB99" s="5">
        <v>28.799999999999997</v>
      </c>
      <c r="BGC99" s="5">
        <v>0.88</v>
      </c>
      <c r="BGD99" s="5">
        <v>2.8699999999999997</v>
      </c>
      <c r="BGE99" s="5">
        <v>4.5600000000000005</v>
      </c>
      <c r="BGF99" s="5">
        <v>7.86</v>
      </c>
      <c r="BGG99" s="5">
        <v>5.98</v>
      </c>
      <c r="BGH99" s="5">
        <v>5.76</v>
      </c>
      <c r="BGI99" s="5">
        <v>5.68</v>
      </c>
      <c r="BGR99" s="5">
        <v>21.96</v>
      </c>
      <c r="BGS99" s="5">
        <v>5.49</v>
      </c>
      <c r="BGU99" s="5">
        <v>90.84</v>
      </c>
      <c r="BGW99" s="5">
        <v>2.38</v>
      </c>
      <c r="BGX99" s="5">
        <v>13.6</v>
      </c>
      <c r="BHB99" s="5">
        <v>257.38</v>
      </c>
      <c r="BHG99" s="5">
        <v>13.92</v>
      </c>
      <c r="BHH99" s="5">
        <v>16.7</v>
      </c>
      <c r="BHI99" s="5">
        <v>17.28</v>
      </c>
      <c r="BHJ99" s="5">
        <v>20.16</v>
      </c>
      <c r="BHK99" s="5">
        <v>6.96</v>
      </c>
      <c r="BHM99" s="5">
        <v>1.35</v>
      </c>
      <c r="BHN99" s="5">
        <v>0.81</v>
      </c>
      <c r="BHO99" s="5">
        <v>0.31</v>
      </c>
      <c r="BHP99" s="5">
        <v>0.6000000000000001</v>
      </c>
      <c r="BHQ99" s="5">
        <v>0.34</v>
      </c>
      <c r="BHR99" s="5">
        <v>5.92</v>
      </c>
      <c r="BHS99" s="5">
        <v>80.36</v>
      </c>
      <c r="BHT99" s="5">
        <v>0.08</v>
      </c>
      <c r="BHX99" s="5">
        <v>0.14</v>
      </c>
      <c r="BHY99" s="5">
        <v>1.15</v>
      </c>
      <c r="BHZ99" s="5">
        <v>2.62</v>
      </c>
      <c r="BIA99" s="5">
        <v>2.3</v>
      </c>
      <c r="BIB99" s="5">
        <v>6.8</v>
      </c>
      <c r="BIC99" s="5">
        <v>6.98</v>
      </c>
      <c r="BID99" s="5">
        <v>10.8</v>
      </c>
      <c r="BIE99" s="5">
        <v>12.48</v>
      </c>
      <c r="BIF99" s="5">
        <v>4.02</v>
      </c>
      <c r="BIG99" s="5">
        <v>10.86</v>
      </c>
      <c r="BIH99" s="5">
        <v>11.44</v>
      </c>
      <c r="BIM99" s="5">
        <v>1.92</v>
      </c>
      <c r="BIN99" s="5">
        <v>0.52</v>
      </c>
      <c r="BIP99" s="5">
        <v>0.07</v>
      </c>
      <c r="BIQ99" s="5">
        <v>0.24</v>
      </c>
      <c r="BIR99" s="5">
        <v>0.28</v>
      </c>
      <c r="BIS99" s="5">
        <v>0.04</v>
      </c>
      <c r="BIU99" s="5">
        <v>0.12</v>
      </c>
      <c r="BIV99" s="5">
        <v>2.2</v>
      </c>
      <c r="BJE99" s="5">
        <v>21.44</v>
      </c>
      <c r="BJF99" s="5">
        <v>8.16</v>
      </c>
      <c r="BJG99" s="5">
        <v>1.48</v>
      </c>
      <c r="BJH99" s="5">
        <v>39.06</v>
      </c>
      <c r="BJJ99" s="5">
        <v>7.85</v>
      </c>
      <c r="BJK99" s="5">
        <v>7.85</v>
      </c>
      <c r="BJL99" s="5">
        <v>21.386391989312518</v>
      </c>
      <c r="BJM99" s="5">
        <v>21.386391989312518</v>
      </c>
      <c r="BJN99" s="5">
        <v>21.386391989312518</v>
      </c>
      <c r="BJO99" s="5">
        <v>21.386391989312518</v>
      </c>
      <c r="BJP99" s="5">
        <v>21.386391989312518</v>
      </c>
      <c r="BJQ99" s="5">
        <v>21.386391989312518</v>
      </c>
      <c r="BJR99" s="5">
        <v>21.386391989312518</v>
      </c>
      <c r="BJS99" s="5">
        <v>21.386391989312518</v>
      </c>
      <c r="BJT99" s="5">
        <v>2.2</v>
      </c>
      <c r="BJU99" s="5">
        <v>2.2</v>
      </c>
      <c r="BJV99" s="5">
        <v>3.4074000000000004</v>
      </c>
      <c r="BJW99" s="5">
        <v>3.4074000000000004</v>
      </c>
      <c r="BJX99" s="5">
        <v>13.104</v>
      </c>
      <c r="BJY99" s="5">
        <v>3.5999999999999996</v>
      </c>
      <c r="BJZ99" s="5">
        <v>4.464</v>
      </c>
      <c r="BKA99" s="5">
        <v>1.68</v>
      </c>
      <c r="BKB99" s="5">
        <v>0.84</v>
      </c>
      <c r="BKC99" s="5">
        <v>3.36</v>
      </c>
      <c r="BKD99" s="5">
        <v>5.4</v>
      </c>
      <c r="BKE99" s="5">
        <v>4.96</v>
      </c>
      <c r="BKF99" s="5">
        <v>4.32</v>
      </c>
      <c r="BKG99" s="5">
        <v>4.464</v>
      </c>
      <c r="BKH99" s="5">
        <v>4.032</v>
      </c>
      <c r="BKI99" s="5">
        <v>0.936</v>
      </c>
      <c r="BKJ99" s="5">
        <v>0.18000000000000002</v>
      </c>
      <c r="BKK99" s="5">
        <v>0.936</v>
      </c>
      <c r="BKL99" s="5">
        <v>0.432</v>
      </c>
      <c r="BKU99" s="5">
        <v>74.87259999999702</v>
      </c>
      <c r="BKW99" s="5">
        <v>104.90955967581417</v>
      </c>
      <c r="BKX99" s="5">
        <v>93.56055621472105</v>
      </c>
      <c r="BKY99" s="5">
        <v>82.21155275362791</v>
      </c>
      <c r="BKZ99" s="5">
        <v>82.21155275362791</v>
      </c>
      <c r="BLA99" s="5">
        <v>82.21155275362791</v>
      </c>
      <c r="BLB99" s="5">
        <v>82.21155275362791</v>
      </c>
      <c r="BLC99" s="5">
        <v>82.21155275362791</v>
      </c>
      <c r="BLD99" s="5">
        <v>82.21155275362791</v>
      </c>
      <c r="BLE99" s="5">
        <v>82.21155275362791</v>
      </c>
      <c r="BLF99" s="5">
        <v>11.5284</v>
      </c>
      <c r="BLG99" s="5">
        <v>11.5284</v>
      </c>
      <c r="BLH99" s="5">
        <v>10.96</v>
      </c>
      <c r="BLI99" s="5">
        <v>2.74</v>
      </c>
      <c r="BLJ99" s="5">
        <v>7.1240000000000006</v>
      </c>
      <c r="BLK99" s="5">
        <v>2.94</v>
      </c>
      <c r="BLL99" s="5">
        <v>5.88</v>
      </c>
      <c r="BLM99" s="5">
        <v>30.575999999999997</v>
      </c>
      <c r="BLN99" s="5">
        <v>12.056000000000003</v>
      </c>
      <c r="BLO99" s="5">
        <v>9.042000000000002</v>
      </c>
      <c r="BLP99" s="5">
        <v>2.6880000000000006</v>
      </c>
      <c r="BLQ99" s="5">
        <v>2.4640000000000004</v>
      </c>
      <c r="BLR99" s="5">
        <v>16.44</v>
      </c>
      <c r="BLS99" s="5">
        <v>21.92</v>
      </c>
      <c r="BLT99" s="5">
        <v>0.22400000000000003</v>
      </c>
      <c r="BLU99" s="5">
        <v>9.504000000000001</v>
      </c>
      <c r="BMH99" s="5">
        <v>194.16470000001183</v>
      </c>
      <c r="BMK99" s="5">
        <v>11.11</v>
      </c>
      <c r="BML99" s="5">
        <v>7.1</v>
      </c>
      <c r="BMM99" s="5">
        <v>3.96</v>
      </c>
      <c r="BMN99" s="5">
        <v>5.06</v>
      </c>
      <c r="BMO99" s="5">
        <v>5.06</v>
      </c>
      <c r="BMP99" s="5">
        <v>8.96</v>
      </c>
      <c r="BMQ99" s="5">
        <v>8.96</v>
      </c>
      <c r="BMR99" s="5">
        <v>9.07</v>
      </c>
      <c r="BMS99" s="5">
        <v>8.8</v>
      </c>
      <c r="BMT99" s="5">
        <v>2.75</v>
      </c>
      <c r="BMU99" s="5">
        <v>9.1292</v>
      </c>
      <c r="BMV99" s="5">
        <v>5.7024</v>
      </c>
      <c r="BMW99" s="5">
        <v>6.7627999999999995</v>
      </c>
      <c r="BMX99" s="5">
        <v>6.2964</v>
      </c>
      <c r="BMY99" s="5">
        <v>7.030800000000001</v>
      </c>
      <c r="BMZ99" s="5">
        <v>5.8351999999999995</v>
      </c>
      <c r="BNA99" s="5">
        <v>2.8800000000000003</v>
      </c>
      <c r="BNB99" s="5">
        <v>4.4</v>
      </c>
      <c r="BNC99" s="5">
        <v>9.9</v>
      </c>
      <c r="BND99" s="5">
        <v>5.5</v>
      </c>
      <c r="BNF99" s="5">
        <v>88.02400000000104</v>
      </c>
      <c r="BNR99" s="5">
        <v>3.7439999999999998</v>
      </c>
      <c r="BNS99" s="5">
        <v>1.248</v>
      </c>
      <c r="BNT99" s="5">
        <v>2.496</v>
      </c>
      <c r="BNU99" s="5">
        <v>1.248</v>
      </c>
      <c r="BNV99" s="5">
        <v>1.248</v>
      </c>
      <c r="BNW99" s="5">
        <v>7.79</v>
      </c>
      <c r="BOB99" s="5">
        <v>3.84</v>
      </c>
      <c r="BOD99" s="5">
        <v>0.7920000000001638</v>
      </c>
      <c r="BOE99" s="5">
        <v>7.63</v>
      </c>
      <c r="BOF99" s="5">
        <v>7.32</v>
      </c>
      <c r="BOG99" s="5">
        <v>7.32</v>
      </c>
      <c r="BOH99" s="5">
        <v>7.32</v>
      </c>
      <c r="BOI99" s="5">
        <v>7.592</v>
      </c>
      <c r="BOJ99" s="5">
        <v>7.068</v>
      </c>
      <c r="BOK99" s="5">
        <v>4.1288</v>
      </c>
      <c r="BOL99" s="5">
        <v>9.0792</v>
      </c>
      <c r="BOM99" s="5">
        <v>7.5608</v>
      </c>
      <c r="BON99" s="5">
        <v>18.48</v>
      </c>
      <c r="BOO99" s="5">
        <v>1.2</v>
      </c>
      <c r="BOP99" s="5">
        <v>5.199999999999999</v>
      </c>
      <c r="BOQ99" s="5">
        <v>6</v>
      </c>
      <c r="BOR99" s="5">
        <v>1.4</v>
      </c>
      <c r="BOS99" s="5">
        <v>1.2</v>
      </c>
      <c r="BOT99" s="5">
        <v>1.4</v>
      </c>
      <c r="BOU99" s="5">
        <v>5.6</v>
      </c>
      <c r="BPA99" s="5">
        <v>0.66</v>
      </c>
      <c r="BPB99" s="5">
        <v>70.78510000000122</v>
      </c>
      <c r="BPC99" s="5">
        <v>10.08</v>
      </c>
      <c r="BPD99" s="5">
        <v>10.08</v>
      </c>
      <c r="BPE99" s="5">
        <v>8.580000000000002</v>
      </c>
      <c r="BPF99" s="5">
        <v>7.3024</v>
      </c>
      <c r="BPP99" s="5">
        <v>7.4</v>
      </c>
      <c r="BPQ99" s="5">
        <v>48.560000000002574</v>
      </c>
      <c r="BPR99" s="5">
        <v>1.4</v>
      </c>
      <c r="BPT99" s="5">
        <v>3.36</v>
      </c>
      <c r="BPU99" s="5">
        <v>1.64</v>
      </c>
      <c r="BPV99" s="5">
        <v>3.28</v>
      </c>
      <c r="BPW99" s="5">
        <v>3.28</v>
      </c>
      <c r="BPX99" s="5">
        <v>1.4280000000000002</v>
      </c>
      <c r="BQA99" s="5">
        <v>10.8</v>
      </c>
      <c r="BQC99" s="5">
        <v>112.112</v>
      </c>
      <c r="BQD99" s="5">
        <v>10.192</v>
      </c>
      <c r="BQE99" s="5">
        <v>8</v>
      </c>
      <c r="BQF99" s="5">
        <v>19.968000000000004</v>
      </c>
      <c r="BQG99" s="5">
        <v>16.401</v>
      </c>
      <c r="BQH99" s="5">
        <v>11.55</v>
      </c>
      <c r="BQI99" s="5">
        <v>3.311</v>
      </c>
      <c r="BQJ99" s="5">
        <v>8.2005</v>
      </c>
      <c r="BQP99" s="5">
        <v>399.40039999999567</v>
      </c>
      <c r="BQQ99" s="5">
        <v>0.36</v>
      </c>
      <c r="BQS99" s="5">
        <v>6.959999999999999</v>
      </c>
      <c r="BQT99" s="5">
        <v>33.43</v>
      </c>
      <c r="BQU99" s="5">
        <v>22.124666262906118</v>
      </c>
      <c r="BQV99" s="5">
        <v>7.4879999999999995</v>
      </c>
      <c r="BQW99" s="5">
        <v>26.8</v>
      </c>
      <c r="BQX99" s="5">
        <v>18.76</v>
      </c>
      <c r="BQY99" s="5">
        <v>6.24</v>
      </c>
      <c r="BQZ99" s="5">
        <v>14.56</v>
      </c>
      <c r="BRA99" s="5">
        <v>3.3880000000000003</v>
      </c>
      <c r="BRB99" s="5">
        <v>1.6940000000000002</v>
      </c>
      <c r="BRD99" s="5">
        <v>14.010599999998748</v>
      </c>
      <c r="BRO99" s="5">
        <v>7.82</v>
      </c>
      <c r="BRP99" s="5">
        <v>8.8</v>
      </c>
      <c r="BRQ99" s="5">
        <v>6.84</v>
      </c>
      <c r="BRR99" s="5">
        <v>16</v>
      </c>
      <c r="BRS99" s="5">
        <v>9.600000000000001</v>
      </c>
      <c r="BRT99" s="5">
        <v>2.8</v>
      </c>
      <c r="BRU99" s="5">
        <v>2.8</v>
      </c>
      <c r="BRV99" s="5">
        <v>7.26</v>
      </c>
      <c r="BRW99" s="5">
        <v>1.26</v>
      </c>
      <c r="BRX99" s="5">
        <v>2.52</v>
      </c>
      <c r="BRY99" s="5">
        <v>2.52</v>
      </c>
      <c r="BRZ99" s="5">
        <v>1.21</v>
      </c>
      <c r="BSE99" s="5">
        <v>2.68</v>
      </c>
      <c r="BSF99" s="5">
        <v>2.68</v>
      </c>
      <c r="BSH99" s="5">
        <v>0.9</v>
      </c>
      <c r="BSK99" s="5">
        <v>7.76</v>
      </c>
      <c r="BSL99" s="5">
        <v>15.36</v>
      </c>
      <c r="BSM99" s="5">
        <v>4.22</v>
      </c>
      <c r="BSN99" s="5">
        <v>2.11</v>
      </c>
      <c r="BSP99" s="5">
        <v>5.65</v>
      </c>
      <c r="BSQ99" s="5">
        <v>3.49</v>
      </c>
      <c r="BST99" s="5">
        <v>5.65</v>
      </c>
      <c r="BSU99" s="5">
        <v>1.5</v>
      </c>
      <c r="BSV99" s="5">
        <v>1.64</v>
      </c>
      <c r="BSW99" s="5">
        <v>1.42</v>
      </c>
      <c r="BSX99" s="5">
        <v>1.09</v>
      </c>
      <c r="BSY99" s="5">
        <v>0.02</v>
      </c>
      <c r="BSZ99" s="5">
        <v>0.66</v>
      </c>
      <c r="BTF99" s="5">
        <v>3.12</v>
      </c>
      <c r="BTG99" s="5">
        <v>2.08</v>
      </c>
      <c r="BTH99" s="5">
        <v>5.76</v>
      </c>
      <c r="BTI99" s="5">
        <v>1.44</v>
      </c>
      <c r="BTM99" s="5">
        <v>39.04</v>
      </c>
      <c r="BTN99" s="5">
        <v>4.88</v>
      </c>
      <c r="BTR99" s="5">
        <v>49.38</v>
      </c>
      <c r="BTS99" s="5">
        <v>20.4</v>
      </c>
      <c r="BTT99" s="5">
        <v>2.64</v>
      </c>
      <c r="BTU99" s="5">
        <v>5.23</v>
      </c>
      <c r="BTV99" s="5">
        <v>2.64</v>
      </c>
      <c r="BTW99" s="5">
        <v>5.23</v>
      </c>
      <c r="BTX99" s="5">
        <v>6.1</v>
      </c>
      <c r="BTY99" s="5">
        <v>5.23</v>
      </c>
      <c r="BTZ99" s="5">
        <v>4</v>
      </c>
      <c r="BUA99" s="5">
        <v>19.34</v>
      </c>
      <c r="BUB99" s="5">
        <v>6.8</v>
      </c>
      <c r="BUC99" s="5">
        <v>3.38</v>
      </c>
      <c r="BUO99" s="5">
        <v>137.2</v>
      </c>
      <c r="BUR99" s="5">
        <v>32.18</v>
      </c>
      <c r="BUS99" s="5">
        <v>49.9</v>
      </c>
      <c r="BUU99" s="5">
        <v>2.64</v>
      </c>
      <c r="BUV99" s="5">
        <v>5.23</v>
      </c>
      <c r="BUW99" s="5">
        <v>2.64</v>
      </c>
      <c r="BUX99" s="5">
        <v>5.23</v>
      </c>
      <c r="BUY99" s="5">
        <v>6.1</v>
      </c>
      <c r="BUZ99" s="5">
        <v>5.23</v>
      </c>
      <c r="BVA99" s="5">
        <v>4</v>
      </c>
      <c r="BVB99" s="5">
        <v>38.68</v>
      </c>
      <c r="BVC99" s="5">
        <v>6.8</v>
      </c>
      <c r="BVD99" s="5">
        <v>3.38</v>
      </c>
      <c r="BVP99" s="5">
        <v>137.2</v>
      </c>
      <c r="BVT99" s="5">
        <v>7.64</v>
      </c>
      <c r="BVU99" s="5">
        <v>9.82</v>
      </c>
      <c r="BWA99" s="5">
        <v>4.84</v>
      </c>
      <c r="BWB99" s="5">
        <v>2.08</v>
      </c>
      <c r="BWE99" s="5">
        <v>387.25</v>
      </c>
      <c r="BWF99" s="5">
        <v>0.97</v>
      </c>
      <c r="BWG99" s="5">
        <v>1.94</v>
      </c>
      <c r="BWH99" s="5">
        <v>30.4</v>
      </c>
      <c r="BWI99" s="5">
        <v>6.5</v>
      </c>
      <c r="BWJ99" s="5">
        <v>2.86</v>
      </c>
      <c r="BWK99" s="5">
        <v>2.88</v>
      </c>
      <c r="BWL99" s="5">
        <v>1.8</v>
      </c>
      <c r="BWM99" s="5">
        <v>14.58</v>
      </c>
      <c r="BWN99" s="5">
        <v>267.3</v>
      </c>
      <c r="BWO99" s="5">
        <v>35.64</v>
      </c>
      <c r="BWP99" s="5">
        <v>0.8</v>
      </c>
      <c r="BWQ99" s="5">
        <v>17.74</v>
      </c>
      <c r="BWU99" s="5">
        <v>3.4000000000000004</v>
      </c>
      <c r="BWV99" s="5">
        <v>13</v>
      </c>
      <c r="BWW99" s="5">
        <v>36.25</v>
      </c>
      <c r="BWX99" s="5">
        <v>32.76</v>
      </c>
      <c r="BWY99" s="5">
        <v>73.59</v>
      </c>
      <c r="BXC99" s="5">
        <v>1.52</v>
      </c>
      <c r="BXD99" s="5">
        <v>2.2800000000000002</v>
      </c>
      <c r="BXE99" s="5">
        <v>34.019999999999996</v>
      </c>
      <c r="BXF99" s="5">
        <v>11.34</v>
      </c>
      <c r="BXH99" s="5">
        <v>1.68</v>
      </c>
      <c r="BXI99" s="5">
        <v>9.8</v>
      </c>
      <c r="BXJ99" s="5">
        <v>12.86</v>
      </c>
      <c r="BXK99" s="5">
        <v>4.9</v>
      </c>
      <c r="BXL99" s="5">
        <v>3.92</v>
      </c>
      <c r="BXN99" s="5">
        <v>2.24</v>
      </c>
      <c r="BXO99" s="5">
        <v>6.859999999999999</v>
      </c>
      <c r="BXP99" s="5">
        <v>7.64</v>
      </c>
      <c r="BXQ99" s="5">
        <v>6.800000000000001</v>
      </c>
      <c r="BXR99" s="5">
        <v>5.04</v>
      </c>
    </row>
    <row r="100">
      <c r="A100" s="3" t="s">
        <v>256</v>
      </c>
      <c r="B100" s="3" t="s">
        <v>257</v>
      </c>
      <c r="C100" s="3"/>
      <c r="D100" s="3" t="s">
        <v>87</v>
      </c>
      <c r="E100" s="4">
        <f>SUM(F100:BXU100)</f>
      </c>
      <c r="H100" s="5">
        <v>10</v>
      </c>
    </row>
    <row r="101">
      <c r="A101" s="3" t="s">
        <v>258</v>
      </c>
      <c r="B101" s="3" t="s">
        <v>259</v>
      </c>
      <c r="C101" s="3"/>
      <c r="D101" s="3" t="s">
        <v>87</v>
      </c>
      <c r="E101" s="4">
        <f>SUM(F101:BXU101)</f>
      </c>
      <c r="HA101" s="5">
        <v>228.56</v>
      </c>
      <c r="IN101" s="5">
        <v>355.8</v>
      </c>
      <c r="IP101" s="5">
        <v>355.8</v>
      </c>
      <c r="ATF101" s="5">
        <v>36.12</v>
      </c>
      <c r="ATG101" s="5">
        <v>157.3</v>
      </c>
      <c r="ATQ101" s="5">
        <v>65.3</v>
      </c>
      <c r="AUG101" s="5">
        <v>40.16</v>
      </c>
      <c r="AUH101" s="5">
        <v>45.96</v>
      </c>
      <c r="AUI101" s="5">
        <v>251.46</v>
      </c>
      <c r="AUJ101" s="5">
        <v>466.79</v>
      </c>
      <c r="AVW101" s="5">
        <v>39.480000000000004</v>
      </c>
      <c r="AVX101" s="5">
        <v>366.83</v>
      </c>
      <c r="AYT101" s="5">
        <v>12.04</v>
      </c>
      <c r="AYU101" s="5">
        <v>19.7</v>
      </c>
      <c r="AZT101" s="5">
        <v>25.76</v>
      </c>
      <c r="AZU101" s="5">
        <v>96.47</v>
      </c>
      <c r="AZV101" s="5">
        <v>43.69</v>
      </c>
    </row>
    <row r="102">
      <c r="A102" s="3" t="s">
        <v>260</v>
      </c>
      <c r="B102" s="3" t="s">
        <v>261</v>
      </c>
      <c r="C102" s="3"/>
      <c r="D102" s="3" t="s">
        <v>87</v>
      </c>
      <c r="E102" s="4">
        <f>SUM(F102:BXU102)</f>
      </c>
      <c r="H102" s="5">
        <v>10</v>
      </c>
    </row>
    <row r="103">
      <c r="A103" s="3" t="s">
        <v>262</v>
      </c>
      <c r="B103" s="3" t="s">
        <v>263</v>
      </c>
      <c r="C103" s="3"/>
      <c r="D103" s="3" t="s">
        <v>87</v>
      </c>
      <c r="E103" s="4">
        <f>SUM(F103:BXU103)</f>
      </c>
      <c r="H103" s="5">
        <v>10</v>
      </c>
    </row>
    <row r="104">
      <c r="A104" s="3" t="s">
        <v>264</v>
      </c>
      <c r="B104" s="3" t="s">
        <v>265</v>
      </c>
      <c r="C104" s="3"/>
      <c r="D104" s="3" t="s">
        <v>87</v>
      </c>
      <c r="E104" s="4">
        <f>SUM(F104:BXU104)</f>
      </c>
      <c r="L104" s="5">
        <v>11.79</v>
      </c>
      <c r="M104" s="5">
        <v>11.79</v>
      </c>
      <c r="N104" s="5">
        <v>12.65</v>
      </c>
      <c r="O104" s="5">
        <v>12.65</v>
      </c>
      <c r="P104" s="5">
        <v>12.65</v>
      </c>
      <c r="Q104" s="5">
        <v>8.76</v>
      </c>
      <c r="R104" s="5">
        <v>8.76</v>
      </c>
      <c r="T104" s="5">
        <v>19.48</v>
      </c>
      <c r="V104" s="5">
        <v>14.44</v>
      </c>
      <c r="Y104" s="5">
        <v>16.61</v>
      </c>
      <c r="Z104" s="5">
        <v>16.61</v>
      </c>
      <c r="AA104" s="5">
        <v>16.61</v>
      </c>
      <c r="AB104" s="5">
        <v>8.7</v>
      </c>
      <c r="AC104" s="5">
        <v>31.36</v>
      </c>
      <c r="AD104" s="5">
        <v>2.52</v>
      </c>
      <c r="AE104" s="5">
        <v>2.52</v>
      </c>
      <c r="AG104" s="5">
        <v>6.859999999999999</v>
      </c>
      <c r="AH104" s="5">
        <v>0.98</v>
      </c>
      <c r="AI104" s="5">
        <v>4.8</v>
      </c>
      <c r="AJ104" s="5">
        <v>1.75</v>
      </c>
      <c r="AL104" s="5">
        <v>4.13</v>
      </c>
      <c r="AQ104" s="5">
        <v>6.19</v>
      </c>
      <c r="AT104" s="5">
        <v>48</v>
      </c>
      <c r="AU104" s="5">
        <v>12</v>
      </c>
      <c r="AV104" s="5">
        <v>67.2</v>
      </c>
      <c r="AW104" s="5">
        <v>19.36</v>
      </c>
      <c r="AX104" s="5">
        <v>8.64</v>
      </c>
      <c r="BD104" s="5">
        <v>6.19</v>
      </c>
      <c r="BG104" s="5">
        <v>8.75</v>
      </c>
      <c r="BH104" s="5">
        <v>11.96</v>
      </c>
      <c r="BI104" s="5">
        <v>11.96</v>
      </c>
      <c r="BJ104" s="5">
        <v>6.76</v>
      </c>
      <c r="BK104" s="5">
        <v>6.76</v>
      </c>
      <c r="BL104" s="5">
        <v>6.76</v>
      </c>
      <c r="BM104" s="5">
        <v>202.76</v>
      </c>
      <c r="BN104" s="5">
        <v>202.76</v>
      </c>
      <c r="BO104" s="5">
        <v>202.76</v>
      </c>
      <c r="BP104" s="5">
        <v>7.19</v>
      </c>
      <c r="BQ104" s="5">
        <v>2.34</v>
      </c>
      <c r="BR104" s="5">
        <v>2.34</v>
      </c>
      <c r="BS104" s="5">
        <v>2.34</v>
      </c>
      <c r="BT104" s="5">
        <v>144.44</v>
      </c>
      <c r="BU104" s="5">
        <v>54.76</v>
      </c>
      <c r="CK104" s="5">
        <v>7.35</v>
      </c>
      <c r="CU104" s="5">
        <v>24.08</v>
      </c>
      <c r="CW104" s="5">
        <v>12</v>
      </c>
      <c r="DJ104" s="5">
        <v>3.92</v>
      </c>
      <c r="DK104" s="5">
        <v>7.56</v>
      </c>
      <c r="DL104" s="5">
        <v>76.95</v>
      </c>
      <c r="DM104" s="5">
        <v>10.88</v>
      </c>
      <c r="DN104" s="5">
        <v>61.56</v>
      </c>
      <c r="DO104" s="5">
        <v>15.39</v>
      </c>
      <c r="DP104" s="5">
        <v>30.78</v>
      </c>
      <c r="DQ104" s="5">
        <v>79.36</v>
      </c>
      <c r="DR104" s="5">
        <v>48.24</v>
      </c>
      <c r="DS104" s="5">
        <v>0.08</v>
      </c>
      <c r="DT104" s="5">
        <v>134.4</v>
      </c>
      <c r="DU104" s="5">
        <v>53.76</v>
      </c>
      <c r="DV104" s="5">
        <v>3.92</v>
      </c>
      <c r="DW104" s="5">
        <v>1.08</v>
      </c>
      <c r="DX104" s="5">
        <v>46.17</v>
      </c>
      <c r="DY104" s="5">
        <v>46.17</v>
      </c>
      <c r="DZ104" s="5">
        <v>12.69</v>
      </c>
      <c r="EA104" s="5">
        <v>12.69</v>
      </c>
      <c r="EC104" s="5">
        <v>70.19999999999999</v>
      </c>
      <c r="EH104" s="5">
        <v>39.68</v>
      </c>
      <c r="EI104" s="5">
        <v>19.84</v>
      </c>
      <c r="EJ104" s="5">
        <v>28.08</v>
      </c>
      <c r="EN104" s="5">
        <v>0.04</v>
      </c>
      <c r="EO104" s="5">
        <v>76.95</v>
      </c>
      <c r="EP104" s="5">
        <v>30.78</v>
      </c>
      <c r="EQ104" s="5">
        <v>39.68</v>
      </c>
      <c r="ER104" s="5">
        <v>15.39</v>
      </c>
      <c r="ES104" s="5">
        <v>15.39</v>
      </c>
      <c r="ET104" s="5">
        <v>30.78</v>
      </c>
      <c r="EU104" s="5">
        <v>12.69</v>
      </c>
      <c r="EX104" s="5">
        <v>0.04</v>
      </c>
      <c r="EY104" s="5">
        <v>14.04</v>
      </c>
      <c r="EZ104" s="5">
        <v>14.04</v>
      </c>
      <c r="FA104" s="5">
        <v>18.24</v>
      </c>
      <c r="FC104" s="5">
        <v>0.04</v>
      </c>
      <c r="FD104" s="5">
        <v>21.44</v>
      </c>
      <c r="FF104" s="5">
        <v>0.04</v>
      </c>
      <c r="FH104" s="5">
        <v>21.44</v>
      </c>
      <c r="FI104" s="5">
        <v>21.44</v>
      </c>
      <c r="FJ104" s="5">
        <v>28.49</v>
      </c>
      <c r="FK104" s="5">
        <v>0.04</v>
      </c>
      <c r="FL104" s="5">
        <v>30.78</v>
      </c>
      <c r="FO104" s="5">
        <v>0.04</v>
      </c>
      <c r="FR104" s="5">
        <v>0.04</v>
      </c>
      <c r="FS104" s="5">
        <v>39.68</v>
      </c>
      <c r="FT104" s="5">
        <v>24.79</v>
      </c>
      <c r="FV104" s="5">
        <v>56.16</v>
      </c>
      <c r="FX104" s="5">
        <v>0.04</v>
      </c>
      <c r="GA104" s="5">
        <v>11.34</v>
      </c>
      <c r="GB104" s="5">
        <v>14.04</v>
      </c>
      <c r="GC104" s="5">
        <v>7.04</v>
      </c>
      <c r="GD104" s="5">
        <v>7.04</v>
      </c>
      <c r="GF104" s="5">
        <v>0.04</v>
      </c>
      <c r="GG104" s="5">
        <v>0.04</v>
      </c>
      <c r="GH104" s="5">
        <v>16.28</v>
      </c>
      <c r="GI104" s="5">
        <v>9.24</v>
      </c>
      <c r="GK104" s="5">
        <v>9.24</v>
      </c>
      <c r="GL104" s="5">
        <v>16.28</v>
      </c>
      <c r="GM104" s="5">
        <v>8.14</v>
      </c>
      <c r="GN104" s="5">
        <v>8.14</v>
      </c>
      <c r="GO104" s="5">
        <v>19.84</v>
      </c>
      <c r="GP104" s="5">
        <v>36.85</v>
      </c>
      <c r="GT104" s="5">
        <v>624.58</v>
      </c>
      <c r="GU104" s="5">
        <v>624.58</v>
      </c>
      <c r="GV104" s="5">
        <v>624.58</v>
      </c>
      <c r="GW104" s="5">
        <v>624.58</v>
      </c>
      <c r="GX104" s="5">
        <v>29.52</v>
      </c>
      <c r="GY104" s="5">
        <v>156.15</v>
      </c>
      <c r="HA104" s="5">
        <v>86.4</v>
      </c>
      <c r="HI104" s="5">
        <v>290.58</v>
      </c>
      <c r="HK104" s="5">
        <v>245.28000000000003</v>
      </c>
      <c r="HO104" s="5">
        <v>48.480000000000004</v>
      </c>
      <c r="HQ104" s="5">
        <v>14.34</v>
      </c>
      <c r="HR104" s="5">
        <v>0.24</v>
      </c>
      <c r="HT104" s="5">
        <v>0.12</v>
      </c>
      <c r="HU104" s="5">
        <v>5.16</v>
      </c>
      <c r="HV104" s="5">
        <v>5.16</v>
      </c>
      <c r="ID104" s="5">
        <v>10.04</v>
      </c>
      <c r="IE104" s="5">
        <v>6.89</v>
      </c>
      <c r="IF104" s="5">
        <v>149.24</v>
      </c>
      <c r="IG104" s="5">
        <v>1.08</v>
      </c>
      <c r="IH104" s="5">
        <v>2.88</v>
      </c>
      <c r="II104" s="5">
        <v>1.7399999999999998</v>
      </c>
      <c r="IJ104" s="5">
        <v>1.08</v>
      </c>
      <c r="IK104" s="5">
        <v>33.81</v>
      </c>
      <c r="IL104" s="5">
        <v>0.6</v>
      </c>
      <c r="IN104" s="5">
        <v>154.84</v>
      </c>
      <c r="IP104" s="5">
        <v>154.84</v>
      </c>
      <c r="IX104" s="5">
        <v>10.04</v>
      </c>
      <c r="IY104" s="5">
        <v>6.89</v>
      </c>
      <c r="IZ104" s="5">
        <v>149.24</v>
      </c>
      <c r="JA104" s="5">
        <v>1.08</v>
      </c>
      <c r="JB104" s="5">
        <v>2.88</v>
      </c>
      <c r="JC104" s="5">
        <v>1.7399999999999998</v>
      </c>
      <c r="JD104" s="5">
        <v>1.08</v>
      </c>
      <c r="JE104" s="5">
        <v>33.81</v>
      </c>
      <c r="JF104" s="5">
        <v>0.6</v>
      </c>
      <c r="JN104" s="5">
        <v>10.04</v>
      </c>
      <c r="JO104" s="5">
        <v>6.89</v>
      </c>
      <c r="JP104" s="5">
        <v>149.24</v>
      </c>
      <c r="JQ104" s="5">
        <v>1.08</v>
      </c>
      <c r="JR104" s="5">
        <v>2.88</v>
      </c>
      <c r="JS104" s="5">
        <v>1.7399999999999998</v>
      </c>
      <c r="JT104" s="5">
        <v>1.08</v>
      </c>
      <c r="JU104" s="5">
        <v>33.81</v>
      </c>
      <c r="JV104" s="5">
        <v>0.6</v>
      </c>
      <c r="JW104" s="5">
        <v>35.620000000000005</v>
      </c>
      <c r="JX104" s="5">
        <v>11.56</v>
      </c>
      <c r="JY104" s="5">
        <v>8.51</v>
      </c>
      <c r="JZ104" s="5">
        <v>43.49</v>
      </c>
      <c r="KA104" s="5">
        <v>98.04</v>
      </c>
      <c r="KC104" s="5">
        <v>2.45</v>
      </c>
      <c r="KE104" s="5">
        <v>17.28</v>
      </c>
      <c r="KF104" s="5">
        <v>1.9500000000000002</v>
      </c>
      <c r="KG104" s="5">
        <v>0.78</v>
      </c>
      <c r="KH104" s="5">
        <v>8.82</v>
      </c>
      <c r="KI104" s="5">
        <v>26.46</v>
      </c>
      <c r="KN104" s="5">
        <v>0.98</v>
      </c>
      <c r="KO104" s="5">
        <v>1</v>
      </c>
      <c r="KP104" s="5">
        <v>1</v>
      </c>
      <c r="KQ104" s="5">
        <v>1</v>
      </c>
      <c r="KR104" s="5">
        <v>1</v>
      </c>
      <c r="KW104" s="5">
        <v>5.72</v>
      </c>
      <c r="KX104" s="5">
        <v>17.34</v>
      </c>
      <c r="KY104" s="5">
        <v>220.68</v>
      </c>
      <c r="KZ104" s="5">
        <v>4.9</v>
      </c>
      <c r="LB104" s="5">
        <v>232.16</v>
      </c>
      <c r="LD104" s="5">
        <v>49.76</v>
      </c>
      <c r="LF104" s="5">
        <v>0.04</v>
      </c>
      <c r="LK104" s="5">
        <v>9.25</v>
      </c>
      <c r="LL104" s="5">
        <v>1.52</v>
      </c>
      <c r="LM104" s="5">
        <v>1.52</v>
      </c>
      <c r="LN104" s="5">
        <v>0.72</v>
      </c>
      <c r="LO104" s="5">
        <v>1.26</v>
      </c>
      <c r="LP104" s="5">
        <v>0.36</v>
      </c>
      <c r="LQ104" s="5">
        <v>0.72</v>
      </c>
      <c r="LR104" s="5">
        <v>1.28</v>
      </c>
      <c r="LS104" s="5">
        <v>1.92</v>
      </c>
      <c r="LT104" s="5">
        <v>1.44</v>
      </c>
      <c r="LU104" s="5">
        <v>3.36</v>
      </c>
      <c r="LV104" s="5">
        <v>3.92</v>
      </c>
      <c r="LW104" s="5">
        <v>13.34</v>
      </c>
      <c r="LX104" s="5">
        <v>0.04</v>
      </c>
      <c r="LY104" s="5">
        <v>46.55</v>
      </c>
      <c r="LZ104" s="5">
        <v>0.16</v>
      </c>
      <c r="MA104" s="5">
        <v>48</v>
      </c>
      <c r="MB104" s="5">
        <v>12.91</v>
      </c>
      <c r="MC104" s="5">
        <v>1.28</v>
      </c>
      <c r="MD104" s="5">
        <v>13.04</v>
      </c>
      <c r="ME104" s="5">
        <v>1.28</v>
      </c>
      <c r="MF104" s="5">
        <v>15.62</v>
      </c>
      <c r="MG104" s="5">
        <v>1.28</v>
      </c>
      <c r="MH104" s="5">
        <v>15.62</v>
      </c>
      <c r="MI104" s="5">
        <v>1.28</v>
      </c>
      <c r="MJ104" s="5">
        <v>15.6</v>
      </c>
      <c r="OF104" s="5">
        <v>35</v>
      </c>
      <c r="OH104" s="5">
        <v>15.05</v>
      </c>
      <c r="OJ104" s="5">
        <v>32.03</v>
      </c>
      <c r="ON104" s="5">
        <v>45</v>
      </c>
      <c r="OO104" s="5">
        <v>45</v>
      </c>
      <c r="OP104" s="5">
        <v>16.8</v>
      </c>
      <c r="OQ104" s="5">
        <v>22.68</v>
      </c>
      <c r="OR104" s="5">
        <v>2.23</v>
      </c>
      <c r="OS104" s="5">
        <v>32.56</v>
      </c>
      <c r="OT104" s="5">
        <v>1.11</v>
      </c>
      <c r="OU104" s="5">
        <v>1.11</v>
      </c>
      <c r="OV104" s="5">
        <v>2.61</v>
      </c>
      <c r="OW104" s="5">
        <v>2.61</v>
      </c>
      <c r="OX104" s="5">
        <v>2.61</v>
      </c>
      <c r="OY104" s="5">
        <v>2.61</v>
      </c>
      <c r="OZ104" s="5">
        <v>2.13</v>
      </c>
      <c r="PA104" s="5">
        <v>2.13</v>
      </c>
      <c r="PB104" s="5">
        <v>17.64</v>
      </c>
      <c r="PC104" s="5">
        <v>13.719999999999999</v>
      </c>
      <c r="PD104" s="5">
        <v>1.12</v>
      </c>
      <c r="PE104" s="5">
        <v>66.64</v>
      </c>
      <c r="PF104" s="5">
        <v>3.92</v>
      </c>
      <c r="PG104" s="5">
        <v>0.67</v>
      </c>
      <c r="PH104" s="5">
        <v>3.13</v>
      </c>
      <c r="PI104" s="5">
        <v>0.64</v>
      </c>
      <c r="PJ104" s="5">
        <v>0.64</v>
      </c>
      <c r="PK104" s="5">
        <v>5.77</v>
      </c>
      <c r="PL104" s="5">
        <v>1.92</v>
      </c>
      <c r="PM104" s="5">
        <v>56.839999999999996</v>
      </c>
      <c r="PN104" s="5">
        <v>39.2</v>
      </c>
      <c r="PO104" s="5">
        <v>52.92</v>
      </c>
      <c r="PP104" s="5">
        <v>29.4</v>
      </c>
      <c r="PQ104" s="5">
        <v>3.22</v>
      </c>
      <c r="PR104" s="5">
        <v>0.64</v>
      </c>
      <c r="PS104" s="5">
        <v>1.82</v>
      </c>
      <c r="PT104" s="5">
        <v>3.84</v>
      </c>
      <c r="PU104" s="5">
        <v>1.92</v>
      </c>
      <c r="PV104" s="5">
        <v>4.74</v>
      </c>
      <c r="PW104" s="5">
        <v>1.28</v>
      </c>
      <c r="QY104" s="5">
        <v>38.44</v>
      </c>
      <c r="QZ104" s="5">
        <v>153.76</v>
      </c>
      <c r="RA104" s="5">
        <v>153.76</v>
      </c>
      <c r="RB104" s="5">
        <v>192.2</v>
      </c>
      <c r="RC104" s="5">
        <v>17.59</v>
      </c>
      <c r="RD104" s="5">
        <v>32</v>
      </c>
      <c r="RE104" s="5">
        <v>26.72</v>
      </c>
      <c r="RI104" s="5">
        <v>39.52</v>
      </c>
      <c r="RJ104" s="5">
        <v>35.28</v>
      </c>
      <c r="RN104" s="5">
        <v>51.2</v>
      </c>
      <c r="RO104" s="5">
        <v>39.52</v>
      </c>
      <c r="RS104" s="5">
        <v>18.48</v>
      </c>
      <c r="RT104" s="5">
        <v>18.48</v>
      </c>
      <c r="RX104" s="5">
        <v>29.48</v>
      </c>
      <c r="SA104" s="5">
        <v>35.28</v>
      </c>
      <c r="YO104" s="5">
        <v>959.18</v>
      </c>
      <c r="YP104" s="5">
        <v>259.20000000000005</v>
      </c>
      <c r="YQ104" s="5">
        <v>101.5</v>
      </c>
      <c r="YU104" s="5">
        <v>70.82</v>
      </c>
      <c r="YW104" s="5">
        <v>68.81</v>
      </c>
      <c r="YX104" s="5">
        <v>48.52</v>
      </c>
      <c r="YY104" s="5">
        <v>31.37</v>
      </c>
      <c r="YZ104" s="5">
        <v>35.89</v>
      </c>
      <c r="ZA104" s="5">
        <v>35.64</v>
      </c>
      <c r="ZE104" s="5">
        <v>2.88</v>
      </c>
      <c r="ZI104" s="5">
        <v>92.11</v>
      </c>
      <c r="ZJ104" s="5">
        <v>29.21</v>
      </c>
      <c r="AAK104" s="5">
        <v>7.31</v>
      </c>
      <c r="AAL104" s="5">
        <v>7.56</v>
      </c>
      <c r="AAP104" s="5">
        <v>19.6</v>
      </c>
      <c r="AAQ104" s="5">
        <v>19.6</v>
      </c>
      <c r="AAR104" s="5">
        <v>4.9</v>
      </c>
      <c r="AAS104" s="5">
        <v>9.8</v>
      </c>
      <c r="AAT104" s="5">
        <v>14.700000000000001</v>
      </c>
      <c r="AAU104" s="5">
        <v>4.9</v>
      </c>
      <c r="ABN104" s="5">
        <v>34.39</v>
      </c>
      <c r="ABO104" s="5">
        <v>9.6</v>
      </c>
      <c r="ABV104" s="5">
        <v>1</v>
      </c>
      <c r="ABW104" s="5">
        <v>2</v>
      </c>
      <c r="ABY104" s="5">
        <v>4.4</v>
      </c>
      <c r="ACC104" s="5">
        <v>2.13</v>
      </c>
      <c r="ACU104" s="5">
        <v>2</v>
      </c>
      <c r="AEA104" s="5">
        <v>3.24</v>
      </c>
      <c r="AEB104" s="5">
        <v>1.98</v>
      </c>
      <c r="AEC104" s="5">
        <v>1</v>
      </c>
      <c r="AFJ104" s="5">
        <v>79.04</v>
      </c>
      <c r="AFM104" s="5">
        <v>16</v>
      </c>
      <c r="AFN104" s="5">
        <v>5.76</v>
      </c>
      <c r="AFO104" s="5">
        <v>4.8</v>
      </c>
      <c r="AFP104" s="5">
        <v>2.15</v>
      </c>
      <c r="AFV104" s="5">
        <v>3.38</v>
      </c>
      <c r="AFW104" s="5">
        <v>4.84</v>
      </c>
      <c r="AFX104" s="5">
        <v>6.33</v>
      </c>
      <c r="AFY104" s="5">
        <v>8.66</v>
      </c>
      <c r="AFZ104" s="5">
        <v>5.78</v>
      </c>
      <c r="AGA104" s="5">
        <v>2.96</v>
      </c>
      <c r="AGB104" s="5">
        <v>4.6</v>
      </c>
      <c r="AGC104" s="5">
        <v>15.01</v>
      </c>
      <c r="AGD104" s="5">
        <v>5.1</v>
      </c>
      <c r="AGE104" s="5">
        <v>5.8</v>
      </c>
      <c r="AGF104" s="5">
        <v>10.1</v>
      </c>
      <c r="AGG104" s="5">
        <v>3.6</v>
      </c>
      <c r="AGH104" s="5">
        <v>14.399999999999999</v>
      </c>
      <c r="AGI104" s="5">
        <v>5.76</v>
      </c>
      <c r="AGJ104" s="5">
        <v>5.76</v>
      </c>
      <c r="AGK104" s="5">
        <v>7.48</v>
      </c>
      <c r="AGL104" s="5">
        <v>7.48</v>
      </c>
      <c r="AGM104" s="5">
        <v>37.400000000000006</v>
      </c>
      <c r="AGN104" s="5">
        <v>5.41</v>
      </c>
      <c r="AGO104" s="5">
        <v>12.1</v>
      </c>
      <c r="AGP104" s="5">
        <v>4.74</v>
      </c>
      <c r="AGQ104" s="5">
        <v>5.1</v>
      </c>
      <c r="AGR104" s="5">
        <v>3.36</v>
      </c>
      <c r="AGS104" s="5">
        <v>4.65</v>
      </c>
      <c r="AGT104" s="5">
        <v>17.8</v>
      </c>
      <c r="AGU104" s="5">
        <v>3.92</v>
      </c>
      <c r="AGV104" s="5">
        <v>7.84</v>
      </c>
      <c r="AGW104" s="5">
        <v>7.4</v>
      </c>
      <c r="AGX104" s="5">
        <v>35.84</v>
      </c>
      <c r="AGY104" s="5">
        <v>72.9</v>
      </c>
      <c r="AGZ104" s="5">
        <v>17.28</v>
      </c>
      <c r="AHA104" s="5">
        <v>8.85</v>
      </c>
      <c r="AHB104" s="5">
        <v>4.59</v>
      </c>
      <c r="AHC104" s="5">
        <v>3.1</v>
      </c>
      <c r="AHD104" s="5">
        <v>4.1</v>
      </c>
      <c r="AHE104" s="5">
        <v>7.6</v>
      </c>
      <c r="AHF104" s="5">
        <v>8.1</v>
      </c>
      <c r="AHG104" s="5">
        <v>3.1</v>
      </c>
      <c r="AHJ104" s="5">
        <v>5.69</v>
      </c>
      <c r="AHK104" s="5">
        <v>1080.7</v>
      </c>
      <c r="AHL104" s="5">
        <v>17</v>
      </c>
      <c r="AHN104" s="5">
        <v>52.26</v>
      </c>
      <c r="AHP104" s="5">
        <v>30.4</v>
      </c>
      <c r="AHR104" s="5">
        <v>28.56</v>
      </c>
      <c r="AHS104" s="5">
        <v>22.49</v>
      </c>
      <c r="AHT104" s="5">
        <v>12</v>
      </c>
      <c r="AHU104" s="5">
        <v>21.9</v>
      </c>
      <c r="AHV104" s="5">
        <v>14.1</v>
      </c>
      <c r="AHY104" s="5">
        <v>3.2</v>
      </c>
      <c r="AIB104" s="5">
        <v>2.94</v>
      </c>
      <c r="AIC104" s="5">
        <v>0.2</v>
      </c>
      <c r="AID104" s="5">
        <v>0.08</v>
      </c>
      <c r="AIE104" s="5">
        <v>0.08</v>
      </c>
      <c r="AIF104" s="5">
        <v>23.36</v>
      </c>
      <c r="AIG104" s="5">
        <v>1.08</v>
      </c>
      <c r="AIH104" s="5">
        <v>22.44</v>
      </c>
      <c r="AII104" s="5">
        <v>7.48</v>
      </c>
      <c r="AIJ104" s="5">
        <v>71.68</v>
      </c>
      <c r="AIK104" s="5">
        <v>29.16</v>
      </c>
      <c r="AIL104" s="5">
        <v>17.28</v>
      </c>
      <c r="AIM104" s="5">
        <v>17.28</v>
      </c>
      <c r="AIP104" s="5">
        <v>5.33</v>
      </c>
      <c r="AIQ104" s="5">
        <v>2.85</v>
      </c>
      <c r="AIR104" s="5">
        <v>8.55</v>
      </c>
      <c r="AIS104" s="5">
        <v>3.3000000000000003</v>
      </c>
      <c r="AIT104" s="5">
        <v>7.800000000000001</v>
      </c>
      <c r="AIU104" s="5">
        <v>8.4</v>
      </c>
      <c r="AIV104" s="5">
        <v>3.1</v>
      </c>
      <c r="AIW104" s="5">
        <v>23.04</v>
      </c>
      <c r="AIX104" s="5">
        <v>0.92</v>
      </c>
      <c r="AIY104" s="5">
        <v>0.96</v>
      </c>
      <c r="AJB104" s="5">
        <v>12.32</v>
      </c>
      <c r="AJC104" s="5">
        <v>16</v>
      </c>
      <c r="AJF104" s="5">
        <v>11.56</v>
      </c>
      <c r="AJG104" s="5">
        <v>0.92</v>
      </c>
      <c r="AJH104" s="5">
        <v>0.96</v>
      </c>
      <c r="AJL104" s="5">
        <v>19.3</v>
      </c>
      <c r="AJM104" s="5">
        <v>14.08</v>
      </c>
      <c r="AJN104" s="5">
        <v>14.08</v>
      </c>
      <c r="AJO104" s="5">
        <v>32.9</v>
      </c>
      <c r="AJP104" s="5">
        <v>59.5</v>
      </c>
      <c r="AJQ104" s="5">
        <v>12.4</v>
      </c>
      <c r="AJR104" s="5">
        <v>37.8</v>
      </c>
      <c r="AJS104" s="5">
        <v>8.5</v>
      </c>
      <c r="AJT104" s="5">
        <v>19.67</v>
      </c>
      <c r="AJU104" s="5">
        <v>9.3</v>
      </c>
      <c r="AJV104" s="5">
        <v>13.44</v>
      </c>
      <c r="AJW104" s="5">
        <v>20.16</v>
      </c>
      <c r="AJX104" s="5">
        <v>22.4</v>
      </c>
      <c r="AKA104" s="5">
        <v>0.76</v>
      </c>
      <c r="AKB104" s="5">
        <v>1.47</v>
      </c>
      <c r="AKD104" s="5">
        <v>14.58</v>
      </c>
      <c r="AKE104" s="5">
        <v>36.45</v>
      </c>
      <c r="AKF104" s="5">
        <v>30.72</v>
      </c>
      <c r="AKG104" s="5">
        <v>40.96</v>
      </c>
      <c r="AKH104" s="5">
        <v>51.2</v>
      </c>
      <c r="AKI104" s="5">
        <v>69.36</v>
      </c>
      <c r="AKJ104" s="5">
        <v>11.56</v>
      </c>
      <c r="AKK104" s="5">
        <v>35.28</v>
      </c>
      <c r="AKL104" s="5">
        <v>17.64</v>
      </c>
      <c r="AKM104" s="5">
        <v>12.91</v>
      </c>
      <c r="AKN104" s="5">
        <v>83.35</v>
      </c>
      <c r="AKO104" s="5">
        <v>68.08</v>
      </c>
      <c r="AKP104" s="5">
        <v>9.46</v>
      </c>
      <c r="AKQ104" s="5">
        <v>43.84</v>
      </c>
      <c r="AKR104" s="5">
        <v>14.14</v>
      </c>
      <c r="AKS104" s="5">
        <v>54.29</v>
      </c>
      <c r="AKT104" s="5">
        <v>6.15</v>
      </c>
      <c r="AKU104" s="5">
        <v>47.09</v>
      </c>
      <c r="AKV104" s="5">
        <v>11.23</v>
      </c>
      <c r="AKW104" s="5">
        <v>11.23</v>
      </c>
      <c r="AKX104" s="5">
        <v>11.23</v>
      </c>
      <c r="AKY104" s="5">
        <v>25.1</v>
      </c>
      <c r="AKZ104" s="5">
        <v>16.02</v>
      </c>
      <c r="ALA104" s="5">
        <v>37.92</v>
      </c>
      <c r="ALB104" s="5">
        <v>8.1</v>
      </c>
      <c r="ALC104" s="5">
        <v>11.15</v>
      </c>
      <c r="ALD104" s="5">
        <v>15.24</v>
      </c>
      <c r="ALE104" s="5">
        <v>8.52</v>
      </c>
      <c r="ALF104" s="5">
        <v>12.23</v>
      </c>
      <c r="ALG104" s="5">
        <v>12.23</v>
      </c>
      <c r="ALH104" s="5">
        <v>8.37</v>
      </c>
      <c r="ALI104" s="5">
        <v>31.23</v>
      </c>
      <c r="ALJ104" s="5">
        <v>27.02</v>
      </c>
      <c r="ALK104" s="5">
        <v>5.45</v>
      </c>
      <c r="ALL104" s="5">
        <v>6.08</v>
      </c>
      <c r="ALM104" s="5">
        <v>2.57</v>
      </c>
      <c r="ALN104" s="5">
        <v>3.41</v>
      </c>
      <c r="ALO104" s="5">
        <v>10.01</v>
      </c>
      <c r="ALP104" s="5">
        <v>26.79</v>
      </c>
      <c r="ALQ104" s="5">
        <v>5.82</v>
      </c>
      <c r="ALR104" s="5">
        <v>15.72</v>
      </c>
      <c r="ALS104" s="5">
        <v>7.92</v>
      </c>
      <c r="ALU104" s="5">
        <v>16.8</v>
      </c>
      <c r="ALV104" s="5">
        <v>2.2</v>
      </c>
      <c r="ALW104" s="5">
        <v>22.799999999999997</v>
      </c>
      <c r="ALZ104" s="5">
        <v>9.4</v>
      </c>
      <c r="AMA104" s="5">
        <v>7.800000000000001</v>
      </c>
      <c r="AMB104" s="5">
        <v>11.75</v>
      </c>
      <c r="AMC104" s="5">
        <v>7.800000000000001</v>
      </c>
      <c r="AMD104" s="5">
        <v>5.5</v>
      </c>
      <c r="AME104" s="5">
        <v>5.2</v>
      </c>
      <c r="AMF104" s="5">
        <v>4.84</v>
      </c>
      <c r="AMG104" s="5">
        <v>20.48</v>
      </c>
      <c r="AMH104" s="5">
        <v>27.38</v>
      </c>
      <c r="AMI104" s="5">
        <v>7.84</v>
      </c>
      <c r="AMJ104" s="5">
        <v>9</v>
      </c>
      <c r="AMK104" s="5">
        <v>11.47</v>
      </c>
      <c r="AML104" s="5">
        <v>10.24</v>
      </c>
      <c r="AMM104" s="5">
        <v>3.63</v>
      </c>
      <c r="AMN104" s="5">
        <v>6.76</v>
      </c>
      <c r="AMO104" s="5">
        <v>13.44</v>
      </c>
      <c r="AMP104" s="5">
        <v>0.56</v>
      </c>
      <c r="AMQ104" s="5">
        <v>23.4</v>
      </c>
      <c r="AMR104" s="5">
        <v>0.64</v>
      </c>
      <c r="AMS104" s="5">
        <v>0.53</v>
      </c>
      <c r="AMT104" s="5">
        <v>19.76</v>
      </c>
      <c r="AMU104" s="5">
        <v>10.73</v>
      </c>
      <c r="AMV104" s="5">
        <v>25.08</v>
      </c>
      <c r="AMW104" s="5">
        <v>0.64</v>
      </c>
      <c r="AMX104" s="5">
        <v>1.54</v>
      </c>
      <c r="AMY104" s="5">
        <v>3.4</v>
      </c>
      <c r="AMZ104" s="5">
        <v>4.4</v>
      </c>
      <c r="ANA104" s="5">
        <v>11.55</v>
      </c>
      <c r="ANB104" s="5">
        <v>12.5</v>
      </c>
      <c r="ANC104" s="5">
        <v>12.48</v>
      </c>
      <c r="AND104" s="5">
        <v>11.2</v>
      </c>
      <c r="API104" s="5">
        <v>490.8738521234052</v>
      </c>
      <c r="APK104" s="5">
        <v>6.38</v>
      </c>
      <c r="APL104" s="5">
        <v>4.08</v>
      </c>
      <c r="APM104" s="5">
        <v>11</v>
      </c>
      <c r="APN104" s="5">
        <v>13</v>
      </c>
      <c r="APR104" s="5">
        <v>235.91</v>
      </c>
      <c r="APS104" s="5">
        <v>21.87</v>
      </c>
      <c r="APT104" s="5">
        <v>140.16</v>
      </c>
      <c r="APU104" s="5">
        <v>23.04</v>
      </c>
      <c r="APV104" s="5">
        <v>9.49</v>
      </c>
      <c r="APW104" s="5">
        <v>0.04</v>
      </c>
      <c r="APY104" s="5">
        <v>4.86</v>
      </c>
      <c r="APZ104" s="5">
        <v>6.2</v>
      </c>
      <c r="AQA104" s="5">
        <v>7.800000000000001</v>
      </c>
      <c r="AQB104" s="5">
        <v>6.2</v>
      </c>
      <c r="AQD104" s="5">
        <v>167.34</v>
      </c>
      <c r="AQE104" s="5">
        <v>11.52</v>
      </c>
      <c r="AQF104" s="5">
        <v>47.36</v>
      </c>
      <c r="AQG104" s="5">
        <v>1.8</v>
      </c>
      <c r="AQL104" s="5">
        <v>47.36</v>
      </c>
      <c r="AQM104" s="5">
        <v>11.52</v>
      </c>
      <c r="AQP104" s="5">
        <v>35.84</v>
      </c>
      <c r="AQQ104" s="5">
        <v>35.84</v>
      </c>
      <c r="AQR104" s="5">
        <v>35.84</v>
      </c>
      <c r="AQS104" s="5">
        <v>7.48</v>
      </c>
      <c r="AQT104" s="5">
        <v>14.96</v>
      </c>
      <c r="AQW104" s="5">
        <v>7.48</v>
      </c>
      <c r="ARB104" s="5">
        <v>13.02</v>
      </c>
      <c r="ARC104" s="5">
        <v>2.88</v>
      </c>
      <c r="ARD104" s="5">
        <v>1.44</v>
      </c>
      <c r="ARE104" s="5">
        <v>7.0200000000000005</v>
      </c>
      <c r="ARK104" s="5">
        <v>40.96</v>
      </c>
      <c r="ARL104" s="5">
        <v>29.16</v>
      </c>
      <c r="ARM104" s="5">
        <v>48.4</v>
      </c>
      <c r="ARN104" s="5">
        <v>111.60000000000001</v>
      </c>
      <c r="ARP104" s="5">
        <v>61.44</v>
      </c>
      <c r="ARQ104" s="5">
        <v>7.29</v>
      </c>
      <c r="ARR104" s="5">
        <v>23.95</v>
      </c>
      <c r="ARS104" s="5">
        <v>19.21</v>
      </c>
      <c r="ARU104" s="5">
        <v>40.96</v>
      </c>
      <c r="ARV104" s="5">
        <v>36.45</v>
      </c>
      <c r="ARW104" s="5">
        <v>5.78</v>
      </c>
      <c r="ASB104" s="5">
        <v>144</v>
      </c>
      <c r="ASC104" s="5">
        <v>81.19999999999999</v>
      </c>
      <c r="ASD104" s="5">
        <v>36.45</v>
      </c>
      <c r="ASF104" s="5">
        <v>21.16</v>
      </c>
      <c r="ASG104" s="5">
        <v>6.25</v>
      </c>
      <c r="ASH104" s="5">
        <v>6.25</v>
      </c>
      <c r="ASI104" s="5">
        <v>4.8</v>
      </c>
      <c r="ASJ104" s="5">
        <v>4.8</v>
      </c>
      <c r="ASK104" s="5">
        <v>8.88</v>
      </c>
      <c r="ASL104" s="5">
        <v>14.44</v>
      </c>
      <c r="ASN104" s="5">
        <v>2.89</v>
      </c>
      <c r="ASQ104" s="5">
        <v>2.89</v>
      </c>
      <c r="ASR104" s="5">
        <v>2.25</v>
      </c>
      <c r="AST104" s="5">
        <v>4.5</v>
      </c>
      <c r="ASY104" s="5">
        <v>9.52</v>
      </c>
      <c r="ASZ104" s="5">
        <v>13.69</v>
      </c>
      <c r="ATA104" s="5">
        <v>1.96</v>
      </c>
      <c r="ATB104" s="5">
        <v>5.5200000000000005</v>
      </c>
      <c r="ATC104" s="5">
        <v>12.98</v>
      </c>
      <c r="ATD104" s="5">
        <v>6.16</v>
      </c>
      <c r="ATE104" s="5">
        <v>5.6</v>
      </c>
      <c r="ATF104" s="5">
        <v>12</v>
      </c>
      <c r="ATG104" s="5">
        <v>68.5</v>
      </c>
      <c r="ATJ104" s="5">
        <v>15.39</v>
      </c>
      <c r="ATO104" s="5">
        <v>348.4</v>
      </c>
      <c r="ATP104" s="5">
        <v>18.4</v>
      </c>
      <c r="ATQ104" s="5">
        <v>61.15</v>
      </c>
      <c r="ATS104" s="5">
        <v>27.04</v>
      </c>
      <c r="ATT104" s="5">
        <v>171</v>
      </c>
      <c r="ATV104" s="5">
        <v>54.6</v>
      </c>
      <c r="ATX104" s="5">
        <v>11.25</v>
      </c>
      <c r="AUA104" s="5">
        <v>7</v>
      </c>
      <c r="AUB104" s="5">
        <v>8.16</v>
      </c>
      <c r="AUD104" s="5">
        <v>112.7</v>
      </c>
      <c r="AUE104" s="5">
        <v>2.1</v>
      </c>
      <c r="AUG104" s="5">
        <v>8.4</v>
      </c>
      <c r="AUH104" s="5">
        <v>8.4</v>
      </c>
      <c r="AUI104" s="5">
        <v>100.43</v>
      </c>
      <c r="AUJ104" s="5">
        <v>101.64</v>
      </c>
      <c r="AUO104" s="5">
        <v>175.93</v>
      </c>
      <c r="AUP104" s="5">
        <v>53.63</v>
      </c>
      <c r="AUS104" s="5">
        <v>10.24</v>
      </c>
      <c r="AUT104" s="5">
        <v>38.72</v>
      </c>
      <c r="AUU104" s="5">
        <v>65.76</v>
      </c>
      <c r="AUV104" s="5">
        <v>46.019999999999996</v>
      </c>
      <c r="AUW104" s="5">
        <v>16.8</v>
      </c>
      <c r="AUY104" s="5">
        <v>15.68</v>
      </c>
      <c r="AVC104" s="5">
        <v>3.92</v>
      </c>
      <c r="AVF104" s="5">
        <v>1.44</v>
      </c>
      <c r="AVG104" s="5">
        <v>13.68</v>
      </c>
      <c r="AVI104" s="5">
        <v>12</v>
      </c>
      <c r="AVT104" s="5">
        <v>216.29999999999998</v>
      </c>
      <c r="AVU104" s="5">
        <v>6.300000000000001</v>
      </c>
      <c r="AVW104" s="5">
        <v>12</v>
      </c>
      <c r="AVX104" s="5">
        <v>133</v>
      </c>
      <c r="AWE104" s="5">
        <v>61.6</v>
      </c>
      <c r="AWF104" s="5">
        <v>34.21</v>
      </c>
      <c r="AWG104" s="5">
        <v>6.43</v>
      </c>
      <c r="AWH104" s="5">
        <v>3.52</v>
      </c>
      <c r="AWI104" s="5">
        <v>68.45</v>
      </c>
      <c r="AWJ104" s="5">
        <v>38.48</v>
      </c>
      <c r="AWK104" s="5">
        <v>68.15</v>
      </c>
      <c r="AWL104" s="5">
        <v>60.89999999999999</v>
      </c>
      <c r="AWM104" s="5">
        <v>48.88</v>
      </c>
      <c r="AWN104" s="5">
        <v>12</v>
      </c>
      <c r="AWO104" s="5">
        <v>18</v>
      </c>
      <c r="AWP104" s="5">
        <v>6</v>
      </c>
      <c r="AXB104" s="5">
        <v>42.24</v>
      </c>
      <c r="AXC104" s="5">
        <v>54.6</v>
      </c>
      <c r="AXD104" s="5">
        <v>41.07</v>
      </c>
      <c r="AXE104" s="5">
        <v>14.08</v>
      </c>
      <c r="AXF104" s="5">
        <v>23.68</v>
      </c>
      <c r="AXG104" s="5">
        <v>21.84</v>
      </c>
      <c r="AXH104" s="5">
        <v>9.68</v>
      </c>
      <c r="AXI104" s="5">
        <v>252.63</v>
      </c>
      <c r="AXJ104" s="5">
        <v>102.72</v>
      </c>
      <c r="AXK104" s="5">
        <v>210</v>
      </c>
      <c r="AXL104" s="5">
        <v>33.879999999999995</v>
      </c>
      <c r="AXZ104" s="5">
        <v>6.84</v>
      </c>
      <c r="AYA104" s="5">
        <v>86.04</v>
      </c>
      <c r="AYC104" s="5">
        <v>90.75</v>
      </c>
      <c r="AYE104" s="5">
        <v>36.13</v>
      </c>
      <c r="AYN104" s="5">
        <v>1.8</v>
      </c>
      <c r="AYT104" s="5">
        <v>4</v>
      </c>
      <c r="AYU104" s="5">
        <v>10.5</v>
      </c>
      <c r="AYX104" s="5">
        <v>204.72</v>
      </c>
      <c r="AYY104" s="5">
        <v>0.9</v>
      </c>
      <c r="AYZ104" s="5">
        <v>1524.18</v>
      </c>
      <c r="AZA104" s="5">
        <v>82.56</v>
      </c>
      <c r="AZB104" s="5">
        <v>32</v>
      </c>
      <c r="AZC104" s="5">
        <v>12.6</v>
      </c>
      <c r="AZE104" s="5">
        <v>27.54</v>
      </c>
      <c r="AZF104" s="5">
        <v>4.91</v>
      </c>
      <c r="AZG104" s="5">
        <v>4.4</v>
      </c>
      <c r="AZH104" s="5">
        <v>1.92</v>
      </c>
      <c r="AZJ104" s="5">
        <v>2.88</v>
      </c>
      <c r="AZT104" s="5">
        <v>8</v>
      </c>
      <c r="AZU104" s="5">
        <v>51.26</v>
      </c>
      <c r="AZV104" s="5">
        <v>18.12</v>
      </c>
      <c r="AZW104" s="5">
        <v>1.4</v>
      </c>
      <c r="AZZ104" s="5">
        <v>67.54</v>
      </c>
      <c r="BAB104" s="5">
        <v>2.24</v>
      </c>
      <c r="BAC104" s="5">
        <v>3.36</v>
      </c>
      <c r="BAD104" s="5">
        <v>1.68</v>
      </c>
      <c r="BAE104" s="5">
        <v>7.22</v>
      </c>
      <c r="BAF104" s="5">
        <v>3.14</v>
      </c>
      <c r="BAG104" s="5">
        <v>115.62</v>
      </c>
      <c r="BAH104" s="5">
        <v>56.36</v>
      </c>
      <c r="BAI104" s="5">
        <v>52.47</v>
      </c>
      <c r="BAJ104" s="5">
        <v>54.22</v>
      </c>
      <c r="BAK104" s="5">
        <v>8.92</v>
      </c>
      <c r="BAL104" s="5">
        <v>3.59</v>
      </c>
      <c r="BAT104" s="5">
        <v>0.25</v>
      </c>
      <c r="BBQ104" s="5">
        <v>1.7</v>
      </c>
      <c r="BBR104" s="5">
        <v>1.07</v>
      </c>
      <c r="BBT104" s="5">
        <v>68.88</v>
      </c>
      <c r="BBU104" s="5">
        <v>17.22</v>
      </c>
      <c r="BBV104" s="5">
        <v>33.34</v>
      </c>
      <c r="BBW104" s="5">
        <v>5.58</v>
      </c>
      <c r="BBX104" s="5">
        <v>49.58</v>
      </c>
      <c r="BBY104" s="5">
        <v>9.88</v>
      </c>
      <c r="BBZ104" s="5">
        <v>4.48</v>
      </c>
      <c r="BCA104" s="5">
        <v>2.46</v>
      </c>
      <c r="BCB104" s="5">
        <v>14.2</v>
      </c>
      <c r="BCC104" s="5">
        <v>2.56</v>
      </c>
      <c r="BCD104" s="5">
        <v>1.73</v>
      </c>
      <c r="BCE104" s="5">
        <v>60.900000000000006</v>
      </c>
      <c r="BCF104" s="5">
        <v>5.28</v>
      </c>
      <c r="BCG104" s="5">
        <v>1.44</v>
      </c>
      <c r="BCH104" s="5">
        <v>1.21</v>
      </c>
      <c r="BCI104" s="5">
        <v>7.56</v>
      </c>
      <c r="BCJ104" s="5">
        <v>1.7999999999999998</v>
      </c>
      <c r="BCK104" s="5">
        <v>1</v>
      </c>
      <c r="BCL104" s="5">
        <v>0.28</v>
      </c>
      <c r="BCN104" s="5">
        <v>6.3</v>
      </c>
      <c r="BCQ104" s="5">
        <v>26.52</v>
      </c>
      <c r="BCR104" s="5">
        <v>8.14</v>
      </c>
      <c r="BCS104" s="5">
        <v>9.03</v>
      </c>
      <c r="BCT104" s="5">
        <v>2.04</v>
      </c>
      <c r="BCU104" s="5">
        <v>86.44</v>
      </c>
      <c r="BDA104" s="5">
        <v>79.49</v>
      </c>
      <c r="BDB104" s="5">
        <v>42.74</v>
      </c>
      <c r="BDV104" s="5">
        <v>1.27</v>
      </c>
      <c r="BEA104" s="5">
        <v>72.24</v>
      </c>
      <c r="BEL104" s="5">
        <v>1.27</v>
      </c>
      <c r="BEV104" s="5">
        <v>7.04</v>
      </c>
      <c r="BEW104" s="5">
        <v>0.72</v>
      </c>
      <c r="BEX104" s="5">
        <v>1.47</v>
      </c>
      <c r="BFA104" s="5">
        <v>21.87</v>
      </c>
      <c r="BFB104" s="5">
        <v>77.76</v>
      </c>
      <c r="BFO104" s="5">
        <v>54.300000000000004</v>
      </c>
      <c r="BFP104" s="5">
        <v>22.52</v>
      </c>
      <c r="BFQ104" s="5">
        <v>11.07</v>
      </c>
      <c r="BFR104" s="5">
        <v>31.06</v>
      </c>
      <c r="BFS104" s="5">
        <v>4.7</v>
      </c>
      <c r="BFT104" s="5">
        <v>17.47</v>
      </c>
      <c r="BFU104" s="5">
        <v>4.84</v>
      </c>
      <c r="BFV104" s="5">
        <v>10.64</v>
      </c>
      <c r="BFW104" s="5">
        <v>7.1</v>
      </c>
      <c r="BFX104" s="5">
        <v>15.94</v>
      </c>
      <c r="BFY104" s="5">
        <v>33.82</v>
      </c>
      <c r="BFZ104" s="5">
        <v>22.14</v>
      </c>
      <c r="BGA104" s="5">
        <v>44.28</v>
      </c>
      <c r="BGJ104" s="5">
        <v>0.8</v>
      </c>
      <c r="BGK104" s="5">
        <v>2.04</v>
      </c>
      <c r="BGL104" s="5">
        <v>1.02</v>
      </c>
      <c r="BGM104" s="5">
        <v>0.8</v>
      </c>
      <c r="BGN104" s="5">
        <v>1.02</v>
      </c>
      <c r="BGR104" s="5">
        <v>59.64</v>
      </c>
      <c r="BGU104" s="5">
        <v>52.99</v>
      </c>
      <c r="BGW104" s="5">
        <v>6.25</v>
      </c>
      <c r="BGX104" s="5">
        <v>35.28</v>
      </c>
      <c r="BGY104" s="5">
        <v>243.42000000000002</v>
      </c>
      <c r="BGZ104" s="5">
        <v>89.66</v>
      </c>
      <c r="BHB104" s="5">
        <v>158.97</v>
      </c>
      <c r="BHG104" s="5">
        <v>23.12</v>
      </c>
      <c r="BHH104" s="5">
        <v>32.64</v>
      </c>
      <c r="BHI104" s="5">
        <v>28.6</v>
      </c>
      <c r="BHJ104" s="5">
        <v>57.76</v>
      </c>
      <c r="BHK104" s="5">
        <v>11.06</v>
      </c>
      <c r="BHT104" s="5">
        <v>0.49</v>
      </c>
      <c r="BHX104" s="5">
        <v>0.98</v>
      </c>
      <c r="BII104" s="5">
        <v>1.02</v>
      </c>
      <c r="BIJ104" s="5">
        <v>1.02</v>
      </c>
      <c r="BIK104" s="5">
        <v>1.02</v>
      </c>
      <c r="BIL104" s="5">
        <v>1.02</v>
      </c>
      <c r="BIQ104" s="5">
        <v>0.38</v>
      </c>
      <c r="BJE104" s="5">
        <v>19.36</v>
      </c>
      <c r="BJF104" s="5">
        <v>10.4</v>
      </c>
      <c r="BJG104" s="5">
        <v>2.42</v>
      </c>
      <c r="BJH104" s="5">
        <v>78.5</v>
      </c>
      <c r="BJJ104" s="5">
        <v>7.0685834705770345</v>
      </c>
      <c r="BJK104" s="5">
        <v>7.0685834705770345</v>
      </c>
      <c r="BJL104" s="5">
        <v>18.857409903172737</v>
      </c>
      <c r="BJM104" s="5">
        <v>18.857409903172737</v>
      </c>
      <c r="BJN104" s="5">
        <v>18.857409903172737</v>
      </c>
      <c r="BJO104" s="5">
        <v>18.857409903172737</v>
      </c>
      <c r="BJP104" s="5">
        <v>18.857409903172737</v>
      </c>
      <c r="BJQ104" s="5">
        <v>18.857409903172737</v>
      </c>
      <c r="BJR104" s="5">
        <v>18.857409903172737</v>
      </c>
      <c r="BJS104" s="5">
        <v>18.857409903172737</v>
      </c>
      <c r="BKW104" s="5">
        <v>144.20106629518003</v>
      </c>
      <c r="BKX104" s="5">
        <v>144.20106629518003</v>
      </c>
      <c r="BKY104" s="5">
        <v>144.20106629518003</v>
      </c>
      <c r="BKZ104" s="5">
        <v>144.20106629518003</v>
      </c>
      <c r="BLA104" s="5">
        <v>144.20106629518003</v>
      </c>
      <c r="BLB104" s="5">
        <v>144.20106629518003</v>
      </c>
      <c r="BLC104" s="5">
        <v>144.20106629518003</v>
      </c>
      <c r="BLD104" s="5">
        <v>144.20106629518003</v>
      </c>
      <c r="BLE104" s="5">
        <v>144.20106629518003</v>
      </c>
      <c r="BMK104" s="5">
        <v>19.244218498645978</v>
      </c>
      <c r="BML104" s="5">
        <v>5.853493971984842</v>
      </c>
      <c r="BMN104" s="5">
        <v>2.8352873698647882</v>
      </c>
      <c r="BMO104" s="5">
        <v>2.8352873698647882</v>
      </c>
      <c r="BMR104" s="5">
        <v>4.523893421169302</v>
      </c>
      <c r="BOE104" s="5">
        <v>6.379396582195774</v>
      </c>
      <c r="BOF104" s="5">
        <v>6.379396582195774</v>
      </c>
      <c r="BOG104" s="5">
        <v>6.379396582195774</v>
      </c>
      <c r="BOH104" s="5">
        <v>6.379396582195774</v>
      </c>
      <c r="BQT104" s="5">
        <v>32.169908772759484</v>
      </c>
      <c r="BQU104" s="5">
        <v>20.42820622996763</v>
      </c>
      <c r="BRL104" s="5">
        <v>9</v>
      </c>
      <c r="BRO104" s="5">
        <v>12.76</v>
      </c>
      <c r="BRP104" s="5">
        <v>15.98</v>
      </c>
      <c r="BRQ104" s="5">
        <v>9.9</v>
      </c>
      <c r="BRR104" s="5">
        <v>156</v>
      </c>
      <c r="BRS104" s="5">
        <v>43.74</v>
      </c>
      <c r="BRT104" s="5">
        <v>8</v>
      </c>
      <c r="BRU104" s="5">
        <v>8</v>
      </c>
      <c r="BRV104" s="5">
        <v>12.600000000000001</v>
      </c>
      <c r="BRW104" s="5">
        <v>2.1</v>
      </c>
      <c r="BRX104" s="5">
        <v>2.2</v>
      </c>
      <c r="BRY104" s="5">
        <v>2.28</v>
      </c>
      <c r="BRZ104" s="5">
        <v>2.1</v>
      </c>
      <c r="BSE104" s="5">
        <v>2.37</v>
      </c>
      <c r="BSF104" s="5">
        <v>0.91</v>
      </c>
      <c r="BSG104" s="5">
        <v>1.35</v>
      </c>
      <c r="BSH104" s="5">
        <v>2.04</v>
      </c>
      <c r="BSK104" s="5">
        <v>19.36</v>
      </c>
      <c r="BSL104" s="5">
        <v>40.96</v>
      </c>
      <c r="BSM104" s="5">
        <v>5.94</v>
      </c>
      <c r="BSN104" s="5">
        <v>2.75</v>
      </c>
      <c r="BSU104" s="5">
        <v>3.63</v>
      </c>
      <c r="BSV104" s="5">
        <v>0.98</v>
      </c>
      <c r="BSW104" s="5">
        <v>0.98</v>
      </c>
      <c r="BSX104" s="5">
        <v>0.49</v>
      </c>
      <c r="BSY104" s="5">
        <v>1.21</v>
      </c>
      <c r="BSZ104" s="5">
        <v>0.66</v>
      </c>
      <c r="BTD104" s="5">
        <v>20.48</v>
      </c>
      <c r="BTF104" s="5">
        <v>8.67</v>
      </c>
      <c r="BTG104" s="5">
        <v>3.3</v>
      </c>
      <c r="BTH104" s="5">
        <v>25</v>
      </c>
      <c r="BTI104" s="5">
        <v>8.88</v>
      </c>
      <c r="BTJ104" s="5">
        <v>3.75</v>
      </c>
      <c r="BTM104" s="5">
        <v>64</v>
      </c>
      <c r="BTN104" s="5">
        <v>7.68</v>
      </c>
      <c r="BTO104" s="5">
        <v>3.75</v>
      </c>
      <c r="BTR104" s="5">
        <v>60.99</v>
      </c>
      <c r="BTS104" s="5">
        <v>10.75</v>
      </c>
      <c r="BTT104" s="5">
        <v>2.89</v>
      </c>
      <c r="BTU104" s="5">
        <v>11.25</v>
      </c>
      <c r="BTV104" s="5">
        <v>7.29</v>
      </c>
      <c r="BTW104" s="5">
        <v>9.04</v>
      </c>
      <c r="BTX104" s="5">
        <v>15.95</v>
      </c>
      <c r="BTY104" s="5">
        <v>11.3</v>
      </c>
      <c r="BTZ104" s="5">
        <v>19.44</v>
      </c>
      <c r="BUA104" s="5">
        <v>36.08</v>
      </c>
      <c r="BUB104" s="5">
        <v>18.6</v>
      </c>
      <c r="BUC104" s="5">
        <v>2.2</v>
      </c>
      <c r="BUD104" s="5">
        <v>1.47</v>
      </c>
      <c r="BUO104" s="5">
        <v>112.7</v>
      </c>
      <c r="BUR104" s="5">
        <v>26.53</v>
      </c>
      <c r="BUS104" s="5">
        <v>60.3</v>
      </c>
      <c r="BUU104" s="5">
        <v>2.89</v>
      </c>
      <c r="BUV104" s="5">
        <v>11.25</v>
      </c>
      <c r="BUW104" s="5">
        <v>7.29</v>
      </c>
      <c r="BUX104" s="5">
        <v>9.04</v>
      </c>
      <c r="BUY104" s="5">
        <v>15.95</v>
      </c>
      <c r="BUZ104" s="5">
        <v>11.3</v>
      </c>
      <c r="BVA104" s="5">
        <v>19.44</v>
      </c>
      <c r="BVB104" s="5">
        <v>72.16</v>
      </c>
      <c r="BVC104" s="5">
        <v>18.6</v>
      </c>
      <c r="BVD104" s="5">
        <v>2.2</v>
      </c>
      <c r="BVE104" s="5">
        <v>1.47</v>
      </c>
      <c r="BVP104" s="5">
        <v>112.7</v>
      </c>
      <c r="BVT104" s="5">
        <v>9.93</v>
      </c>
      <c r="BVU104" s="5">
        <v>15.98</v>
      </c>
      <c r="BVW104" s="5">
        <v>43.76</v>
      </c>
      <c r="BWA104" s="5">
        <v>12.96</v>
      </c>
      <c r="BWB104" s="5">
        <v>2.88</v>
      </c>
      <c r="BWC104" s="5">
        <v>4.8</v>
      </c>
      <c r="BWD104" s="5">
        <v>1.12</v>
      </c>
      <c r="BWF104" s="5">
        <v>9.4</v>
      </c>
      <c r="BWG104" s="5">
        <v>31.49</v>
      </c>
      <c r="BWH104" s="5">
        <v>46.28</v>
      </c>
      <c r="BWI104" s="5">
        <v>23.900000000000002</v>
      </c>
      <c r="BWK104" s="5">
        <v>5.76</v>
      </c>
      <c r="BWL104" s="5">
        <v>7.29</v>
      </c>
      <c r="BWM104" s="5">
        <v>7.75</v>
      </c>
      <c r="BWN104" s="5">
        <v>145.2</v>
      </c>
      <c r="BWO104" s="5">
        <v>7.84</v>
      </c>
      <c r="BWP104" s="5">
        <v>2.08</v>
      </c>
      <c r="BWQ104" s="5">
        <v>53.7</v>
      </c>
      <c r="BWY104" s="5">
        <v>24.27</v>
      </c>
      <c r="BXC104" s="5">
        <v>15.2</v>
      </c>
      <c r="BXD104" s="5">
        <v>3.84</v>
      </c>
      <c r="BXE104" s="5">
        <v>15.120000000000001</v>
      </c>
      <c r="BXF104" s="5">
        <v>2.16</v>
      </c>
      <c r="BXH104" s="5">
        <v>38.44</v>
      </c>
      <c r="BXI104" s="5">
        <v>57.800000000000004</v>
      </c>
      <c r="BXJ104" s="5">
        <v>3.2</v>
      </c>
      <c r="BXK104" s="5">
        <v>28.900000000000002</v>
      </c>
      <c r="BXL104" s="5">
        <v>23.12</v>
      </c>
      <c r="BXO104" s="5">
        <v>40.46</v>
      </c>
      <c r="BXP104" s="5">
        <v>9.93</v>
      </c>
      <c r="BXR104" s="5">
        <v>14.52</v>
      </c>
    </row>
    <row r="105">
      <c r="A105" s="3" t="s">
        <v>266</v>
      </c>
      <c r="B105" s="3" t="s">
        <v>267</v>
      </c>
      <c r="C105" s="3"/>
      <c r="D105" s="3" t="s">
        <v>87</v>
      </c>
      <c r="E105" s="4">
        <f>SUM(F105:BXU105)</f>
      </c>
      <c r="AFS105" s="5">
        <v>1.48</v>
      </c>
      <c r="AFU105" s="5">
        <v>1.97</v>
      </c>
      <c r="AHI105" s="5">
        <v>2.34</v>
      </c>
      <c r="AIO105" s="5">
        <v>2.34</v>
      </c>
      <c r="AJA105" s="5">
        <v>2.77</v>
      </c>
      <c r="AJE105" s="5">
        <v>4.28</v>
      </c>
      <c r="AQH105" s="5">
        <v>160</v>
      </c>
      <c r="AQI105" s="5">
        <v>3.06</v>
      </c>
      <c r="AQJ105" s="5">
        <v>4.68</v>
      </c>
      <c r="AQN105" s="5">
        <v>3.06</v>
      </c>
      <c r="AQO105" s="5">
        <v>4.24</v>
      </c>
      <c r="AQU105" s="5">
        <v>3.24</v>
      </c>
      <c r="AQV105" s="5">
        <v>1.59</v>
      </c>
      <c r="AQX105" s="5">
        <v>1.86</v>
      </c>
      <c r="ARH105" s="5">
        <v>120.56</v>
      </c>
      <c r="ARJ105" s="5">
        <v>144</v>
      </c>
    </row>
    <row r="106">
      <c r="A106" s="3" t="s">
        <v>268</v>
      </c>
      <c r="B106" s="3" t="s">
        <v>269</v>
      </c>
      <c r="C106" s="3"/>
      <c r="D106" s="3" t="s">
        <v>87</v>
      </c>
      <c r="E106" s="4">
        <f>SUM(F106:BXU106)</f>
      </c>
      <c r="H106" s="5">
        <v>10</v>
      </c>
    </row>
    <row r="107">
      <c r="A107" s="3" t="s">
        <v>270</v>
      </c>
      <c r="B107" s="3" t="s">
        <v>271</v>
      </c>
      <c r="C107" s="3"/>
      <c r="D107" s="3" t="s">
        <v>82</v>
      </c>
      <c r="E107" s="4">
        <f>SUM(F107:BXU107)</f>
      </c>
      <c r="L107" s="5">
        <v>0.2</v>
      </c>
      <c r="M107" s="5">
        <v>0.2</v>
      </c>
      <c r="N107" s="5">
        <v>0.22</v>
      </c>
      <c r="O107" s="5">
        <v>0.22</v>
      </c>
      <c r="P107" s="5">
        <v>0.22</v>
      </c>
      <c r="Q107" s="5">
        <v>0.24</v>
      </c>
      <c r="R107" s="5">
        <v>0.24</v>
      </c>
      <c r="Y107" s="5">
        <v>0.63</v>
      </c>
      <c r="Z107" s="5">
        <v>0.63</v>
      </c>
      <c r="AA107" s="5">
        <v>0.63</v>
      </c>
      <c r="AB107" s="5">
        <v>0.25</v>
      </c>
      <c r="AC107" s="5">
        <v>1.36</v>
      </c>
      <c r="AD107" s="5">
        <v>0.11</v>
      </c>
      <c r="AE107" s="5">
        <v>0.11</v>
      </c>
      <c r="AF107" s="5">
        <v>0.08</v>
      </c>
      <c r="AG107" s="5">
        <v>0.14</v>
      </c>
      <c r="AH107" s="5">
        <v>0.02</v>
      </c>
      <c r="AT107" s="5">
        <v>0.08</v>
      </c>
      <c r="AU107" s="5">
        <v>0.02</v>
      </c>
      <c r="AV107" s="5">
        <v>1.61</v>
      </c>
      <c r="BE107" s="5">
        <v>0.11</v>
      </c>
      <c r="BF107" s="5">
        <v>0.11</v>
      </c>
      <c r="BG107" s="5">
        <v>0.23</v>
      </c>
      <c r="BJ107" s="5">
        <v>0.03</v>
      </c>
      <c r="BK107" s="5">
        <v>0.03</v>
      </c>
      <c r="BL107" s="5">
        <v>0.03</v>
      </c>
      <c r="BM107" s="5">
        <v>5.68</v>
      </c>
      <c r="BN107" s="5">
        <v>5.68</v>
      </c>
      <c r="BO107" s="5">
        <v>5.68</v>
      </c>
      <c r="BP107" s="5">
        <v>0.01</v>
      </c>
      <c r="BQ107" s="5">
        <v>0.08</v>
      </c>
      <c r="BR107" s="5">
        <v>0.08</v>
      </c>
      <c r="BS107" s="5">
        <v>0.08</v>
      </c>
      <c r="BT107" s="5">
        <v>4.04</v>
      </c>
      <c r="BU107" s="5">
        <v>1.48</v>
      </c>
      <c r="BV107" s="5">
        <v>0.03</v>
      </c>
      <c r="BW107" s="5">
        <v>0.58</v>
      </c>
      <c r="BX107" s="5">
        <v>0.58</v>
      </c>
      <c r="BZ107" s="5">
        <v>0.01</v>
      </c>
      <c r="CA107" s="5">
        <v>0.03</v>
      </c>
      <c r="CB107" s="5">
        <v>0.01</v>
      </c>
      <c r="CF107" s="5">
        <v>0.03</v>
      </c>
      <c r="CI107" s="5">
        <v>0.01</v>
      </c>
      <c r="CL107" s="5">
        <v>0.04</v>
      </c>
      <c r="DD107" s="5">
        <v>1.6</v>
      </c>
      <c r="DE107" s="5">
        <v>0.12</v>
      </c>
      <c r="DF107" s="5">
        <v>0.13</v>
      </c>
      <c r="DG107" s="5">
        <v>0.08</v>
      </c>
      <c r="DH107" s="5">
        <v>0.17</v>
      </c>
      <c r="DI107" s="5">
        <v>0.47</v>
      </c>
      <c r="DL107" s="5">
        <v>0.15</v>
      </c>
      <c r="DM107" s="5">
        <v>0.02</v>
      </c>
      <c r="DN107" s="5">
        <v>0.16</v>
      </c>
      <c r="DO107" s="5">
        <v>0.04</v>
      </c>
      <c r="DP107" s="5">
        <v>0.04</v>
      </c>
      <c r="DQ107" s="5">
        <v>0.16</v>
      </c>
      <c r="DR107" s="5">
        <v>0.04</v>
      </c>
      <c r="DS107" s="5">
        <v>0.04</v>
      </c>
      <c r="DT107" s="5">
        <v>0.2</v>
      </c>
      <c r="DU107" s="5">
        <v>0.08</v>
      </c>
      <c r="DV107" s="5">
        <v>0.02</v>
      </c>
      <c r="DX107" s="5">
        <v>0.12</v>
      </c>
      <c r="DY107" s="5">
        <v>0.12</v>
      </c>
      <c r="DZ107" s="5">
        <v>0.03</v>
      </c>
      <c r="EA107" s="5">
        <v>0.03</v>
      </c>
      <c r="EB107" s="5">
        <v>0.08</v>
      </c>
      <c r="EC107" s="5">
        <v>0.15</v>
      </c>
      <c r="ED107" s="5">
        <v>0.12</v>
      </c>
      <c r="EE107" s="5">
        <v>0.04</v>
      </c>
      <c r="EF107" s="5">
        <v>0.07</v>
      </c>
      <c r="EG107" s="5">
        <v>0.04</v>
      </c>
      <c r="EH107" s="5">
        <v>0.08</v>
      </c>
      <c r="EI107" s="5">
        <v>0.04</v>
      </c>
      <c r="EJ107" s="5">
        <v>0.04</v>
      </c>
      <c r="EK107" s="5">
        <v>0.04</v>
      </c>
      <c r="EL107" s="5">
        <v>0.04</v>
      </c>
      <c r="EM107" s="5">
        <v>0.04</v>
      </c>
      <c r="EN107" s="5">
        <v>0.03</v>
      </c>
      <c r="EO107" s="5">
        <v>0.15</v>
      </c>
      <c r="EP107" s="5">
        <v>0.06</v>
      </c>
      <c r="EQ107" s="5">
        <v>0.08</v>
      </c>
      <c r="ER107" s="5">
        <v>0.03</v>
      </c>
      <c r="ES107" s="5">
        <v>0.03</v>
      </c>
      <c r="ET107" s="5">
        <v>0.06</v>
      </c>
      <c r="EU107" s="5">
        <v>0.03</v>
      </c>
      <c r="EV107" s="5">
        <v>0.04</v>
      </c>
      <c r="EW107" s="5">
        <v>0.04</v>
      </c>
      <c r="EX107" s="5">
        <v>0.02</v>
      </c>
      <c r="EY107" s="5">
        <v>0.03</v>
      </c>
      <c r="EZ107" s="5">
        <v>0.03</v>
      </c>
      <c r="FA107" s="5">
        <v>0.04</v>
      </c>
      <c r="FB107" s="5">
        <v>0.04</v>
      </c>
      <c r="FC107" s="5">
        <v>0.03</v>
      </c>
      <c r="FD107" s="5">
        <v>0.04</v>
      </c>
      <c r="FE107" s="5">
        <v>0.04</v>
      </c>
      <c r="FF107" s="5">
        <v>0.04</v>
      </c>
      <c r="FG107" s="5">
        <v>0.08</v>
      </c>
      <c r="FH107" s="5">
        <v>0.06</v>
      </c>
      <c r="FI107" s="5">
        <v>0.06</v>
      </c>
      <c r="FJ107" s="5">
        <v>0.06</v>
      </c>
      <c r="FK107" s="5">
        <v>0.01</v>
      </c>
      <c r="FL107" s="5">
        <v>0.08</v>
      </c>
      <c r="FM107" s="5">
        <v>0.06</v>
      </c>
      <c r="FN107" s="5">
        <v>0.04</v>
      </c>
      <c r="FO107" s="5">
        <v>0.02</v>
      </c>
      <c r="FP107" s="5">
        <v>0.06</v>
      </c>
      <c r="FQ107" s="5">
        <v>0.04</v>
      </c>
      <c r="FR107" s="5">
        <v>0.04</v>
      </c>
      <c r="FS107" s="5">
        <v>0.08</v>
      </c>
      <c r="FT107" s="5">
        <v>0.04</v>
      </c>
      <c r="FU107" s="5">
        <v>0.04</v>
      </c>
      <c r="FV107" s="5">
        <v>0.12</v>
      </c>
      <c r="FW107" s="5">
        <v>0.04</v>
      </c>
      <c r="FX107" s="5">
        <v>0.04</v>
      </c>
      <c r="FY107" s="5">
        <v>0.04</v>
      </c>
      <c r="FZ107" s="5">
        <v>0.04</v>
      </c>
      <c r="GA107" s="5">
        <v>0.04</v>
      </c>
      <c r="GB107" s="5">
        <v>0.04</v>
      </c>
      <c r="GC107" s="5">
        <v>0.04</v>
      </c>
      <c r="GD107" s="5">
        <v>0.04</v>
      </c>
      <c r="GE107" s="5">
        <v>0.04</v>
      </c>
      <c r="GF107" s="5">
        <v>0.04</v>
      </c>
      <c r="GG107" s="5">
        <v>0.02</v>
      </c>
      <c r="GH107" s="5">
        <v>0.06</v>
      </c>
      <c r="GI107" s="5">
        <v>0.02</v>
      </c>
      <c r="GJ107" s="5">
        <v>0.04</v>
      </c>
      <c r="GK107" s="5">
        <v>0.02</v>
      </c>
      <c r="GL107" s="5">
        <v>0.04</v>
      </c>
      <c r="GM107" s="5">
        <v>0.02</v>
      </c>
      <c r="GN107" s="5">
        <v>0.02</v>
      </c>
      <c r="GO107" s="5">
        <v>0.04</v>
      </c>
      <c r="GP107" s="5">
        <v>1.74</v>
      </c>
      <c r="GT107" s="5">
        <v>15.39</v>
      </c>
      <c r="GU107" s="5">
        <v>15.39</v>
      </c>
      <c r="GV107" s="5">
        <v>15.39</v>
      </c>
      <c r="GW107" s="5">
        <v>15.39</v>
      </c>
      <c r="GX107" s="5">
        <v>0.03</v>
      </c>
      <c r="GY107" s="5">
        <v>3.79</v>
      </c>
      <c r="HS107" s="5">
        <v>0.12</v>
      </c>
      <c r="HU107" s="5">
        <v>0.18</v>
      </c>
      <c r="HV107" s="5">
        <v>0.18</v>
      </c>
      <c r="JW107" s="5">
        <v>1.17</v>
      </c>
      <c r="JX107" s="5">
        <v>0.04</v>
      </c>
      <c r="KB107" s="5">
        <v>0.2</v>
      </c>
      <c r="KC107" s="5">
        <v>0.05</v>
      </c>
      <c r="KE107" s="5">
        <v>0.12</v>
      </c>
      <c r="KJ107" s="5">
        <v>0.04</v>
      </c>
      <c r="KK107" s="5">
        <v>0.04</v>
      </c>
      <c r="KL107" s="5">
        <v>0.04</v>
      </c>
      <c r="KM107" s="5">
        <v>0.04</v>
      </c>
      <c r="KW107" s="5">
        <v>0.18</v>
      </c>
      <c r="KX107" s="5">
        <v>0.06</v>
      </c>
      <c r="KY107" s="5">
        <v>0.06</v>
      </c>
      <c r="KZ107" s="5">
        <v>0.1</v>
      </c>
      <c r="LL107" s="5">
        <v>0.06</v>
      </c>
      <c r="LM107" s="5">
        <v>0.06</v>
      </c>
      <c r="OE107" s="5">
        <v>0.13</v>
      </c>
      <c r="OP107" s="5">
        <v>0.06</v>
      </c>
      <c r="OQ107" s="5">
        <v>0.22</v>
      </c>
      <c r="OR107" s="5">
        <v>0.07</v>
      </c>
      <c r="OS107" s="5">
        <v>0.68</v>
      </c>
      <c r="OT107" s="5">
        <v>0.05</v>
      </c>
      <c r="OU107" s="5">
        <v>0.05</v>
      </c>
      <c r="UY107" s="5">
        <v>0.1</v>
      </c>
      <c r="UZ107" s="5">
        <v>0.08</v>
      </c>
      <c r="VA107" s="5">
        <v>0.16</v>
      </c>
      <c r="VB107" s="5">
        <v>0.32</v>
      </c>
      <c r="VC107" s="5">
        <v>0.08</v>
      </c>
      <c r="VD107" s="5">
        <v>0.08</v>
      </c>
      <c r="VE107" s="5">
        <v>0.03</v>
      </c>
      <c r="VF107" s="5">
        <v>0.2</v>
      </c>
      <c r="VG107" s="5">
        <v>0.04</v>
      </c>
      <c r="VH107" s="5">
        <v>0.24</v>
      </c>
      <c r="VI107" s="5">
        <v>0.12</v>
      </c>
      <c r="VJ107" s="5">
        <v>0.12</v>
      </c>
      <c r="VO107" s="5">
        <v>0.1</v>
      </c>
      <c r="VP107" s="5">
        <v>0.1</v>
      </c>
      <c r="VQ107" s="5">
        <v>0.08</v>
      </c>
      <c r="VR107" s="5">
        <v>0.04</v>
      </c>
      <c r="VS107" s="5">
        <v>0.09</v>
      </c>
      <c r="VT107" s="5">
        <v>0.09</v>
      </c>
      <c r="VU107" s="5">
        <v>0.62</v>
      </c>
      <c r="VV107" s="5">
        <v>1.31</v>
      </c>
      <c r="VW107" s="5">
        <v>1.31</v>
      </c>
      <c r="VX107" s="5">
        <v>0.03</v>
      </c>
      <c r="VY107" s="5">
        <v>0.62</v>
      </c>
      <c r="VZ107" s="5">
        <v>0.31</v>
      </c>
      <c r="WA107" s="5">
        <v>0.31</v>
      </c>
      <c r="WG107" s="5">
        <v>3.48</v>
      </c>
      <c r="WH107" s="5">
        <v>9.28</v>
      </c>
      <c r="WN107" s="5">
        <v>0.4</v>
      </c>
      <c r="WO107" s="5">
        <v>0.06</v>
      </c>
      <c r="WP107" s="5">
        <v>0.02</v>
      </c>
      <c r="WR107" s="5">
        <v>0.08</v>
      </c>
      <c r="WS107" s="5">
        <v>0.34</v>
      </c>
      <c r="WT107" s="5">
        <v>0.16</v>
      </c>
      <c r="WU107" s="5">
        <v>0.01</v>
      </c>
      <c r="WV107" s="5">
        <v>0.02</v>
      </c>
      <c r="WW107" s="5">
        <v>0.03</v>
      </c>
      <c r="WX107" s="5">
        <v>0.02</v>
      </c>
      <c r="WY107" s="5">
        <v>0.06</v>
      </c>
      <c r="XA107" s="5">
        <v>0.01</v>
      </c>
      <c r="XD107" s="5">
        <v>0.03</v>
      </c>
      <c r="XE107" s="5">
        <v>0.04</v>
      </c>
      <c r="XF107" s="5">
        <v>0.04</v>
      </c>
      <c r="XM107" s="5">
        <v>0.01</v>
      </c>
      <c r="XN107" s="5">
        <v>0.02</v>
      </c>
      <c r="XS107" s="5">
        <v>0.08</v>
      </c>
      <c r="XT107" s="5">
        <v>0.04</v>
      </c>
      <c r="XU107" s="5">
        <v>0.18</v>
      </c>
      <c r="XV107" s="5">
        <v>0.42</v>
      </c>
      <c r="XW107" s="5">
        <v>0.31</v>
      </c>
      <c r="XX107" s="5">
        <v>0.06</v>
      </c>
      <c r="YH107" s="5">
        <v>0.07</v>
      </c>
      <c r="YI107" s="5">
        <v>0.12</v>
      </c>
      <c r="YJ107" s="5">
        <v>0.03</v>
      </c>
      <c r="YK107" s="5">
        <v>0.04</v>
      </c>
      <c r="YL107" s="5">
        <v>0.01</v>
      </c>
      <c r="YW107" s="5">
        <v>3.29</v>
      </c>
      <c r="YX107" s="5">
        <v>2.3</v>
      </c>
      <c r="YY107" s="5">
        <v>1.47</v>
      </c>
      <c r="YZ107" s="5">
        <v>1.69</v>
      </c>
      <c r="ZA107" s="5">
        <v>1.68</v>
      </c>
      <c r="ZD107" s="5">
        <v>0.07</v>
      </c>
      <c r="AAK107" s="5">
        <v>0.03</v>
      </c>
      <c r="AAL107" s="5">
        <v>0.03</v>
      </c>
      <c r="ABW107" s="5">
        <v>0.02</v>
      </c>
      <c r="ABY107" s="5">
        <v>0.01</v>
      </c>
      <c r="ACC107" s="5">
        <v>0.01</v>
      </c>
      <c r="AEA107" s="5">
        <v>0.01</v>
      </c>
      <c r="AEB107" s="5">
        <v>0.01</v>
      </c>
      <c r="AFJ107" s="5">
        <v>0.16</v>
      </c>
      <c r="AFK107" s="5">
        <v>0.2</v>
      </c>
      <c r="AFL107" s="5">
        <v>0.2</v>
      </c>
      <c r="AFM107" s="5">
        <v>0.08</v>
      </c>
      <c r="AFN107" s="5">
        <v>0.04</v>
      </c>
      <c r="AFO107" s="5">
        <v>0.02</v>
      </c>
      <c r="AFP107" s="5">
        <v>0.02</v>
      </c>
      <c r="AFQ107" s="5">
        <v>0.02</v>
      </c>
      <c r="AFW107" s="5">
        <v>0.12</v>
      </c>
      <c r="AFX107" s="5">
        <v>0.16</v>
      </c>
      <c r="AFY107" s="5">
        <v>0.22</v>
      </c>
      <c r="AFZ107" s="5">
        <v>0.12</v>
      </c>
      <c r="AGL107" s="5">
        <v>0.02</v>
      </c>
      <c r="AGM107" s="5">
        <v>0.2</v>
      </c>
      <c r="AGU107" s="5">
        <v>0.04</v>
      </c>
      <c r="AGV107" s="5">
        <v>0.08</v>
      </c>
      <c r="AGW107" s="5">
        <v>0.04</v>
      </c>
      <c r="AGX107" s="5">
        <v>0.08</v>
      </c>
      <c r="AGY107" s="5">
        <v>0.2</v>
      </c>
      <c r="AGZ107" s="5">
        <v>0.04</v>
      </c>
      <c r="AHJ107" s="5">
        <v>0.01</v>
      </c>
      <c r="AHR107" s="5">
        <v>0.11</v>
      </c>
      <c r="AHS107" s="5">
        <v>0.1</v>
      </c>
      <c r="AHT107" s="5">
        <v>0.06</v>
      </c>
      <c r="AHW107" s="5">
        <v>2.875</v>
      </c>
      <c r="AHX107" s="5">
        <v>0.14</v>
      </c>
      <c r="AHZ107" s="5">
        <v>0.605</v>
      </c>
      <c r="AIA107" s="5">
        <v>0.455</v>
      </c>
      <c r="AIF107" s="5">
        <v>0.08</v>
      </c>
      <c r="AIH107" s="5">
        <v>0.12</v>
      </c>
      <c r="AIJ107" s="5">
        <v>0.16</v>
      </c>
      <c r="AIK107" s="5">
        <v>0.08</v>
      </c>
      <c r="AIL107" s="5">
        <v>0.04</v>
      </c>
      <c r="AIM107" s="5">
        <v>0.04</v>
      </c>
      <c r="AIP107" s="5">
        <v>0.01</v>
      </c>
      <c r="AIQ107" s="5">
        <v>0.04</v>
      </c>
      <c r="AIW107" s="5">
        <v>0.08</v>
      </c>
      <c r="AJF107" s="5">
        <v>0.08</v>
      </c>
      <c r="AJM107" s="5">
        <v>0.06</v>
      </c>
      <c r="AJN107" s="5">
        <v>0.02</v>
      </c>
      <c r="AJO107" s="5">
        <v>0.06</v>
      </c>
      <c r="AJP107" s="5">
        <v>0.12</v>
      </c>
      <c r="AJQ107" s="5">
        <v>0.05</v>
      </c>
      <c r="AJR107" s="5">
        <v>0.1</v>
      </c>
      <c r="AKD107" s="5">
        <v>0.04</v>
      </c>
      <c r="AKF107" s="5">
        <v>0.06</v>
      </c>
      <c r="AKG107" s="5">
        <v>0.08</v>
      </c>
      <c r="AKH107" s="5">
        <v>0.1</v>
      </c>
      <c r="AKI107" s="5">
        <v>0.18</v>
      </c>
      <c r="AKJ107" s="5">
        <v>0.02</v>
      </c>
      <c r="AKK107" s="5">
        <v>0.04</v>
      </c>
      <c r="ALU107" s="5">
        <v>0.08</v>
      </c>
      <c r="AMF107" s="5">
        <v>0.02</v>
      </c>
      <c r="AMG107" s="5">
        <v>0.1</v>
      </c>
      <c r="AMH107" s="5">
        <v>0.1</v>
      </c>
      <c r="AMI107" s="5">
        <v>0.34</v>
      </c>
      <c r="AMJ107" s="5">
        <v>0.39</v>
      </c>
      <c r="AMK107" s="5">
        <v>0.05</v>
      </c>
      <c r="AML107" s="5">
        <v>0.05</v>
      </c>
      <c r="AMN107" s="5">
        <v>0.04</v>
      </c>
      <c r="AMO107" s="5">
        <v>0.04</v>
      </c>
      <c r="AMP107" s="5">
        <v>0.02</v>
      </c>
      <c r="AMQ107" s="5">
        <v>0.08</v>
      </c>
      <c r="AMR107" s="5">
        <v>0.02</v>
      </c>
      <c r="AMS107" s="5">
        <v>0.01</v>
      </c>
      <c r="AMT107" s="5">
        <v>0.04</v>
      </c>
      <c r="AMU107" s="5">
        <v>0.04</v>
      </c>
      <c r="AMV107" s="5">
        <v>0.04</v>
      </c>
      <c r="AMW107" s="5">
        <v>0.02</v>
      </c>
      <c r="AMX107" s="5">
        <v>0.05</v>
      </c>
      <c r="ANE107" s="5">
        <v>0.036</v>
      </c>
      <c r="ANF107" s="5">
        <v>0.10799999999999998</v>
      </c>
      <c r="ANG107" s="5">
        <v>0.072</v>
      </c>
      <c r="ANH107" s="5">
        <v>0.048999999999999995</v>
      </c>
      <c r="ANI107" s="5">
        <v>0.034999999999999996</v>
      </c>
      <c r="ANJ107" s="5">
        <v>0.036</v>
      </c>
      <c r="ANK107" s="5">
        <v>0.036</v>
      </c>
      <c r="ANL107" s="5">
        <v>0.036</v>
      </c>
      <c r="ANO107" s="5">
        <v>0.010125000000000002</v>
      </c>
      <c r="ANP107" s="5">
        <v>0.036</v>
      </c>
      <c r="ANQ107" s="5">
        <v>0.10799999999999998</v>
      </c>
      <c r="ANR107" s="5">
        <v>0.034999999999999996</v>
      </c>
      <c r="ANS107" s="5">
        <v>0.072</v>
      </c>
      <c r="ANT107" s="5">
        <v>0.034999999999999996</v>
      </c>
      <c r="ANU107" s="5">
        <v>0.034999999999999996</v>
      </c>
      <c r="ANV107" s="5">
        <v>0.036</v>
      </c>
      <c r="ANW107" s="5">
        <v>0.036</v>
      </c>
      <c r="ANX107" s="5">
        <v>0.036</v>
      </c>
      <c r="AOA107" s="5">
        <v>0.010125000000000002</v>
      </c>
      <c r="AOB107" s="5">
        <v>0.036</v>
      </c>
      <c r="AOC107" s="5">
        <v>0.072</v>
      </c>
      <c r="AOD107" s="5">
        <v>0.034999999999999996</v>
      </c>
      <c r="AOE107" s="5">
        <v>0.06999999999999999</v>
      </c>
      <c r="AOF107" s="5">
        <v>0.0315</v>
      </c>
      <c r="AOG107" s="5">
        <v>0.034999999999999996</v>
      </c>
      <c r="AOH107" s="5">
        <v>0.06999999999999999</v>
      </c>
      <c r="AOI107" s="5">
        <v>0.034999999999999996</v>
      </c>
      <c r="AOJ107" s="5">
        <v>0.036</v>
      </c>
      <c r="AOK107" s="5">
        <v>0.036</v>
      </c>
      <c r="AOL107" s="5">
        <v>0.072</v>
      </c>
      <c r="AON107" s="5">
        <v>0.130662</v>
      </c>
      <c r="AOO107" s="5">
        <v>0.010125000000000002</v>
      </c>
      <c r="AOP107" s="5">
        <v>0.10799999999999998</v>
      </c>
      <c r="AOQ107" s="5">
        <v>0.036</v>
      </c>
      <c r="AOR107" s="5">
        <v>0.072</v>
      </c>
      <c r="AOS107" s="5">
        <v>0.072</v>
      </c>
      <c r="AOX107" s="5">
        <v>0.014249999999999999</v>
      </c>
      <c r="APB107" s="5">
        <v>0.06400000000000002</v>
      </c>
      <c r="APC107" s="5">
        <v>0.06400000000000002</v>
      </c>
      <c r="APD107" s="5">
        <v>0.06400000000000002</v>
      </c>
      <c r="APE107" s="5">
        <v>0.06400000000000002</v>
      </c>
      <c r="API107" s="5">
        <v>5.28</v>
      </c>
      <c r="APM107" s="5">
        <v>0.08</v>
      </c>
      <c r="APN107" s="5">
        <v>0.12</v>
      </c>
      <c r="APO107" s="5">
        <v>1.4000000000000001</v>
      </c>
      <c r="APS107" s="5">
        <v>0.06</v>
      </c>
      <c r="APT107" s="5">
        <v>0.16</v>
      </c>
      <c r="AQE107" s="5">
        <v>0.0784</v>
      </c>
      <c r="AQF107" s="5">
        <v>0.368</v>
      </c>
      <c r="AQG107" s="5">
        <v>0.02512</v>
      </c>
      <c r="AQL107" s="5">
        <v>0.368</v>
      </c>
      <c r="AQM107" s="5">
        <v>0.0784</v>
      </c>
      <c r="AQP107" s="5">
        <v>0.08</v>
      </c>
      <c r="AQQ107" s="5">
        <v>0.08</v>
      </c>
      <c r="AQR107" s="5">
        <v>0.08</v>
      </c>
      <c r="AQS107" s="5">
        <v>0.088</v>
      </c>
      <c r="AQT107" s="5">
        <v>0.3488</v>
      </c>
      <c r="AQW107" s="5">
        <v>0.058399999999999994</v>
      </c>
      <c r="ARB107" s="5">
        <v>0.08</v>
      </c>
      <c r="ARC107" s="5">
        <v>0.0384</v>
      </c>
      <c r="ARD107" s="5">
        <v>0.0196</v>
      </c>
      <c r="ARE107" s="5">
        <v>0.09</v>
      </c>
      <c r="ARF107" s="5">
        <v>0.1</v>
      </c>
      <c r="ARG107" s="5">
        <v>0.04</v>
      </c>
      <c r="ARK107" s="5">
        <v>0.16</v>
      </c>
      <c r="ARL107" s="5">
        <v>0.08</v>
      </c>
      <c r="ARM107" s="5">
        <v>0.2</v>
      </c>
      <c r="ARP107" s="5">
        <v>0.24</v>
      </c>
      <c r="ARQ107" s="5">
        <v>0.02</v>
      </c>
      <c r="ARR107" s="5">
        <v>0.05</v>
      </c>
      <c r="ARS107" s="5">
        <v>0.05</v>
      </c>
      <c r="ARU107" s="5">
        <v>0.08</v>
      </c>
      <c r="ARV107" s="5">
        <v>0.1</v>
      </c>
      <c r="ARW107" s="5">
        <v>0.04</v>
      </c>
      <c r="ASB107" s="5">
        <v>0.3</v>
      </c>
      <c r="ASC107" s="5">
        <v>0.1</v>
      </c>
      <c r="ASD107" s="5">
        <v>0.05</v>
      </c>
      <c r="ASE107" s="5">
        <v>0.04</v>
      </c>
      <c r="ASF107" s="5">
        <v>0.04</v>
      </c>
      <c r="ASG107" s="5">
        <v>0.02</v>
      </c>
      <c r="ASH107" s="5">
        <v>0.03</v>
      </c>
      <c r="ASI107" s="5">
        <v>0.01</v>
      </c>
      <c r="ASJ107" s="5">
        <v>0.01</v>
      </c>
      <c r="ASK107" s="5">
        <v>0.02</v>
      </c>
      <c r="ASL107" s="5">
        <v>0.39</v>
      </c>
      <c r="ASM107" s="5">
        <v>0.01</v>
      </c>
      <c r="ASN107" s="5">
        <v>0.01</v>
      </c>
      <c r="ASO107" s="5">
        <v>0.02</v>
      </c>
      <c r="ASP107" s="5">
        <v>0.02</v>
      </c>
      <c r="ASQ107" s="5">
        <v>0.01</v>
      </c>
      <c r="ASR107" s="5">
        <v>0.01</v>
      </c>
      <c r="ASS107" s="5">
        <v>0.06</v>
      </c>
      <c r="ASU107" s="5">
        <v>0.03</v>
      </c>
      <c r="ASV107" s="5">
        <v>0.12</v>
      </c>
      <c r="ASW107" s="5">
        <v>0.06</v>
      </c>
      <c r="ASX107" s="5">
        <v>0.04</v>
      </c>
      <c r="ASY107" s="5">
        <v>0.02</v>
      </c>
      <c r="ASZ107" s="5">
        <v>0.01</v>
      </c>
      <c r="ATA107" s="5">
        <v>0.05</v>
      </c>
      <c r="ATB107" s="5">
        <v>0.15000000000000002</v>
      </c>
      <c r="ATC107" s="5">
        <v>0.38</v>
      </c>
      <c r="ATD107" s="5">
        <v>0.18</v>
      </c>
      <c r="ATE107" s="5">
        <v>0.15</v>
      </c>
      <c r="ATH107" s="5">
        <v>0.14</v>
      </c>
      <c r="ATJ107" s="5">
        <v>0.36</v>
      </c>
      <c r="ATK107" s="5">
        <v>0.18</v>
      </c>
      <c r="ATO107" s="5">
        <v>2.76</v>
      </c>
      <c r="ATP107" s="5">
        <v>0.2</v>
      </c>
      <c r="ATR107" s="5">
        <v>1</v>
      </c>
      <c r="ATS107" s="5">
        <v>0.27</v>
      </c>
      <c r="ATT107" s="5">
        <v>0.76</v>
      </c>
      <c r="ATU107" s="5">
        <v>0.07</v>
      </c>
      <c r="ATV107" s="5">
        <v>0.26</v>
      </c>
      <c r="ATW107" s="5">
        <v>0.27</v>
      </c>
      <c r="ATX107" s="5">
        <v>0.05</v>
      </c>
      <c r="ATY107" s="5">
        <v>0.08</v>
      </c>
      <c r="AUA107" s="5">
        <v>0.38</v>
      </c>
      <c r="AUB107" s="5">
        <v>0.38</v>
      </c>
      <c r="AUQ107" s="5">
        <v>0.02</v>
      </c>
      <c r="AUR107" s="5">
        <v>0.03</v>
      </c>
      <c r="AUS107" s="5">
        <v>0.03</v>
      </c>
      <c r="AUT107" s="5">
        <v>0.16</v>
      </c>
      <c r="AUU107" s="5">
        <v>3.269</v>
      </c>
      <c r="AUV107" s="5">
        <v>2.2889999999999997</v>
      </c>
      <c r="AUW107" s="5">
        <v>0.04</v>
      </c>
      <c r="AUX107" s="5">
        <v>0.06</v>
      </c>
      <c r="AUY107" s="5">
        <v>0.08</v>
      </c>
      <c r="AUZ107" s="5">
        <v>0.02</v>
      </c>
      <c r="AVA107" s="5">
        <v>0.07</v>
      </c>
      <c r="AVB107" s="5">
        <v>0.04</v>
      </c>
      <c r="AVC107" s="5">
        <v>0.02</v>
      </c>
      <c r="AVD107" s="5">
        <v>0.04</v>
      </c>
      <c r="AVE107" s="5">
        <v>0.04</v>
      </c>
      <c r="AVG107" s="5">
        <v>0.04</v>
      </c>
      <c r="AVH107" s="5">
        <v>0.16</v>
      </c>
      <c r="AVI107" s="5">
        <v>0.32</v>
      </c>
      <c r="AVJ107" s="5">
        <v>0.2</v>
      </c>
      <c r="AVK107" s="5">
        <v>0.15</v>
      </c>
      <c r="AVL107" s="5">
        <v>0.04</v>
      </c>
      <c r="AVO107" s="5">
        <v>0.1</v>
      </c>
      <c r="AVP107" s="5">
        <v>0.02</v>
      </c>
      <c r="AVQ107" s="5">
        <v>0.2</v>
      </c>
      <c r="AVR107" s="5">
        <v>0.01</v>
      </c>
      <c r="AWI107" s="5">
        <v>0.1</v>
      </c>
      <c r="AWJ107" s="5">
        <v>0.04</v>
      </c>
      <c r="AWK107" s="5">
        <v>0.1</v>
      </c>
      <c r="AWL107" s="5">
        <v>0.14</v>
      </c>
      <c r="AWM107" s="5">
        <v>0.06</v>
      </c>
      <c r="AWN107" s="5">
        <v>0.04</v>
      </c>
      <c r="AWO107" s="5">
        <v>0.06</v>
      </c>
      <c r="AWP107" s="5">
        <v>0.02</v>
      </c>
      <c r="AXB107" s="5">
        <v>0.12</v>
      </c>
      <c r="AXC107" s="5">
        <v>0.1</v>
      </c>
      <c r="AXD107" s="5">
        <v>0.06</v>
      </c>
      <c r="AXE107" s="5">
        <v>0.04</v>
      </c>
      <c r="AXF107" s="5">
        <v>0.04</v>
      </c>
      <c r="AXG107" s="5">
        <v>0.04</v>
      </c>
      <c r="AXH107" s="5">
        <v>0.02</v>
      </c>
      <c r="AXL107" s="5">
        <v>0.07</v>
      </c>
      <c r="AXY107" s="5">
        <v>0.01</v>
      </c>
      <c r="AXZ107" s="5">
        <v>0.02</v>
      </c>
      <c r="AYD107" s="5">
        <v>0.02</v>
      </c>
      <c r="AYG107" s="5">
        <v>0.04</v>
      </c>
      <c r="AYH107" s="5">
        <v>0.08</v>
      </c>
      <c r="AYI107" s="5">
        <v>0.04</v>
      </c>
      <c r="AYK107" s="5">
        <v>0.08</v>
      </c>
      <c r="AYN107" s="5">
        <v>0.02</v>
      </c>
      <c r="AYO107" s="5">
        <v>0.02</v>
      </c>
      <c r="AYZ107" s="5">
        <v>37.62</v>
      </c>
      <c r="AZA107" s="5">
        <v>4.152</v>
      </c>
      <c r="AZB107" s="5">
        <v>0.16</v>
      </c>
      <c r="AZC107" s="5">
        <v>0.02</v>
      </c>
      <c r="AZD107" s="5">
        <v>0.06</v>
      </c>
      <c r="AZE107" s="5">
        <v>0.06</v>
      </c>
      <c r="AZF107" s="5">
        <v>0.273</v>
      </c>
      <c r="AZG107" s="5">
        <v>0.18</v>
      </c>
      <c r="AZH107" s="5">
        <v>0.08</v>
      </c>
      <c r="AZI107" s="5">
        <v>0.01</v>
      </c>
      <c r="AZL107" s="5">
        <v>0.02</v>
      </c>
      <c r="AZM107" s="5">
        <v>0.01</v>
      </c>
      <c r="BAB107" s="5">
        <v>0.1</v>
      </c>
      <c r="BAC107" s="5">
        <v>0.16</v>
      </c>
      <c r="BAD107" s="5">
        <v>0.08</v>
      </c>
      <c r="BAE107" s="5">
        <v>0.34</v>
      </c>
      <c r="BAF107" s="5">
        <v>0.14</v>
      </c>
      <c r="BAG107" s="5">
        <v>5.42</v>
      </c>
      <c r="BAH107" s="5">
        <v>2.56</v>
      </c>
      <c r="BAI107" s="5">
        <v>0.04</v>
      </c>
      <c r="BAJ107" s="5">
        <v>0.04</v>
      </c>
      <c r="BAK107" s="5">
        <v>0.01</v>
      </c>
      <c r="BAL107" s="5">
        <v>0.01</v>
      </c>
      <c r="BBL107" s="5">
        <v>0.08</v>
      </c>
      <c r="BBN107" s="5">
        <v>0.01</v>
      </c>
      <c r="BBP107" s="5">
        <v>0.01</v>
      </c>
      <c r="BBT107" s="5">
        <v>0.04</v>
      </c>
      <c r="BBU107" s="5">
        <v>0.01</v>
      </c>
      <c r="BBV107" s="5">
        <v>0.02</v>
      </c>
      <c r="BBW107" s="5">
        <v>0.04</v>
      </c>
      <c r="BBX107" s="5">
        <v>2.24</v>
      </c>
      <c r="BBY107" s="5">
        <v>0.4</v>
      </c>
      <c r="BBZ107" s="5">
        <v>0.18</v>
      </c>
      <c r="BCA107" s="5">
        <v>0.1</v>
      </c>
      <c r="BCQ107" s="5">
        <v>0.13</v>
      </c>
      <c r="BCS107" s="5">
        <v>0.06</v>
      </c>
      <c r="BCT107" s="5">
        <v>0.02</v>
      </c>
      <c r="BCU107" s="5">
        <v>0.32</v>
      </c>
      <c r="BDL107" s="5">
        <v>0.08</v>
      </c>
      <c r="BDO107" s="5">
        <v>0.01</v>
      </c>
      <c r="BDP107" s="5">
        <v>0.06</v>
      </c>
      <c r="BDQ107" s="5">
        <v>0.01</v>
      </c>
      <c r="BDR107" s="5">
        <v>0.01</v>
      </c>
      <c r="BDS107" s="5">
        <v>0.01</v>
      </c>
      <c r="BEJ107" s="5">
        <v>0.07</v>
      </c>
      <c r="BEK107" s="5">
        <v>0.03</v>
      </c>
      <c r="BET107" s="5">
        <v>0.09</v>
      </c>
      <c r="BEU107" s="5">
        <v>0.03</v>
      </c>
      <c r="BEX107" s="5">
        <v>0.01</v>
      </c>
      <c r="BFA107" s="5">
        <v>0.06</v>
      </c>
      <c r="BFB107" s="5">
        <v>0.24</v>
      </c>
      <c r="BFO107" s="5">
        <v>0.15000000000000002</v>
      </c>
      <c r="BFP107" s="5">
        <v>0.05</v>
      </c>
      <c r="BFQ107" s="5">
        <v>0.05</v>
      </c>
      <c r="BFR107" s="5">
        <v>0.12</v>
      </c>
      <c r="BFS107" s="5">
        <v>0.05</v>
      </c>
      <c r="BFT107" s="5">
        <v>0.05</v>
      </c>
      <c r="BFU107" s="5">
        <v>0.02</v>
      </c>
      <c r="BFV107" s="5">
        <v>0.05</v>
      </c>
      <c r="BFW107" s="5">
        <v>0.04</v>
      </c>
      <c r="BFX107" s="5">
        <v>0.07</v>
      </c>
      <c r="BFY107" s="5">
        <v>0.05</v>
      </c>
      <c r="BFZ107" s="5">
        <v>0.1</v>
      </c>
      <c r="BGA107" s="5">
        <v>0.2</v>
      </c>
      <c r="BGB107" s="5">
        <v>0.48</v>
      </c>
      <c r="BGC107" s="5">
        <v>0.02</v>
      </c>
      <c r="BGD107" s="5">
        <v>0.07</v>
      </c>
      <c r="BGF107" s="5">
        <v>0.18</v>
      </c>
      <c r="BGG107" s="5">
        <v>0.24</v>
      </c>
      <c r="BGH107" s="5">
        <v>0.16</v>
      </c>
      <c r="BGI107" s="5">
        <v>0.22</v>
      </c>
      <c r="BGW107" s="5">
        <v>0.02</v>
      </c>
      <c r="BGX107" s="5">
        <v>0.08</v>
      </c>
      <c r="BGY107" s="5">
        <v>2.46</v>
      </c>
      <c r="BGZ107" s="5">
        <v>0.63</v>
      </c>
      <c r="BHG107" s="5">
        <v>0.08</v>
      </c>
      <c r="BHH107" s="5">
        <v>0.14</v>
      </c>
      <c r="BHI107" s="5">
        <v>0.14</v>
      </c>
      <c r="BHJ107" s="5">
        <v>0.2</v>
      </c>
      <c r="BHK107" s="5">
        <v>0.04</v>
      </c>
      <c r="BHL107" s="5">
        <v>0.01</v>
      </c>
      <c r="BHO107" s="5">
        <v>0.01</v>
      </c>
      <c r="BHR107" s="5">
        <v>0.04</v>
      </c>
      <c r="BHS107" s="5">
        <v>0.49</v>
      </c>
      <c r="BIA107" s="5">
        <v>0.01</v>
      </c>
      <c r="BIB107" s="5">
        <v>0.1</v>
      </c>
      <c r="BID107" s="5">
        <v>0.22</v>
      </c>
      <c r="BIE107" s="5">
        <v>0.2</v>
      </c>
      <c r="BIG107" s="5">
        <v>0.16</v>
      </c>
      <c r="BIH107" s="5">
        <v>0.2</v>
      </c>
      <c r="BJE107" s="5">
        <v>0.16</v>
      </c>
      <c r="BJF107" s="5">
        <v>0.09</v>
      </c>
      <c r="BJG107" s="5">
        <v>0.02</v>
      </c>
      <c r="BJH107" s="5">
        <v>2.42</v>
      </c>
      <c r="BJI107" s="5">
        <v>0.18</v>
      </c>
      <c r="BJJ107" s="5">
        <v>0.14</v>
      </c>
      <c r="BJK107" s="5">
        <v>0.14</v>
      </c>
      <c r="BJL107" s="5">
        <v>0.25918139392115797</v>
      </c>
      <c r="BJM107" s="5">
        <v>0.25918139392115797</v>
      </c>
      <c r="BJN107" s="5">
        <v>0.25918139392115797</v>
      </c>
      <c r="BJO107" s="5">
        <v>0.25918139392115797</v>
      </c>
      <c r="BJP107" s="5">
        <v>0.25918139392115797</v>
      </c>
      <c r="BJQ107" s="5">
        <v>0.25918139392115797</v>
      </c>
      <c r="BJR107" s="5">
        <v>0.25918139392115797</v>
      </c>
      <c r="BJS107" s="5">
        <v>0.25918139392115797</v>
      </c>
      <c r="BJT107" s="5">
        <v>0.050100000000000006</v>
      </c>
      <c r="BJU107" s="5">
        <v>0.050100000000000006</v>
      </c>
      <c r="BJV107" s="5">
        <v>0.066</v>
      </c>
      <c r="BJW107" s="5">
        <v>0.066</v>
      </c>
      <c r="BJX107" s="5">
        <v>0.07559999999999999</v>
      </c>
      <c r="BJY107" s="5">
        <v>0.021599999999999998</v>
      </c>
      <c r="BJZ107" s="5">
        <v>0.03375</v>
      </c>
      <c r="BKA107" s="5">
        <v>0.015</v>
      </c>
      <c r="BKB107" s="5">
        <v>0.0075</v>
      </c>
      <c r="BKC107" s="5">
        <v>0.01485</v>
      </c>
      <c r="BKD107" s="5">
        <v>0.045</v>
      </c>
      <c r="BKE107" s="5">
        <v>0.03</v>
      </c>
      <c r="BKF107" s="5">
        <v>0.12150000000000001</v>
      </c>
      <c r="BKG107" s="5">
        <v>0.03375</v>
      </c>
      <c r="BKH107" s="5">
        <v>0.021599999999999998</v>
      </c>
      <c r="BKI107" s="5">
        <v>0.013575</v>
      </c>
      <c r="BKJ107" s="5">
        <v>0.012150000000000001</v>
      </c>
      <c r="BKK107" s="5">
        <v>0.013575</v>
      </c>
      <c r="BKL107" s="5">
        <v>0.012150000000000001</v>
      </c>
      <c r="BKU107" s="5">
        <v>0.33690000000000003</v>
      </c>
      <c r="BKW107" s="5">
        <v>0.4948008429403927</v>
      </c>
      <c r="BKX107" s="5">
        <v>0.4948008429403927</v>
      </c>
      <c r="BKY107" s="5">
        <v>0.4948008429403927</v>
      </c>
      <c r="BKZ107" s="5">
        <v>0.4948008429403927</v>
      </c>
      <c r="BLA107" s="5">
        <v>0.4948008429403927</v>
      </c>
      <c r="BLB107" s="5">
        <v>0.4948008429403927</v>
      </c>
      <c r="BLC107" s="5">
        <v>0.4948008429403927</v>
      </c>
      <c r="BLD107" s="5">
        <v>0.4948008429403927</v>
      </c>
      <c r="BLE107" s="5">
        <v>0.4948008429403927</v>
      </c>
      <c r="BLF107" s="5">
        <v>0.13599999999999998</v>
      </c>
      <c r="BLG107" s="5">
        <v>0.13599999999999998</v>
      </c>
      <c r="BLH107" s="5">
        <v>0.03</v>
      </c>
      <c r="BLI107" s="5">
        <v>0.0075</v>
      </c>
      <c r="BLJ107" s="5">
        <v>0.02535</v>
      </c>
      <c r="BLK107" s="5">
        <v>0.0075</v>
      </c>
      <c r="BLL107" s="5">
        <v>0.015</v>
      </c>
      <c r="BLM107" s="5">
        <v>0.10079999999999999</v>
      </c>
      <c r="BLN107" s="5">
        <v>0.036300000000000006</v>
      </c>
      <c r="BLO107" s="5">
        <v>0.027225000000000006</v>
      </c>
      <c r="BLP107" s="5">
        <v>0.11520000000000001</v>
      </c>
      <c r="BLQ107" s="5">
        <v>0.10560000000000001</v>
      </c>
      <c r="BLR107" s="5">
        <v>0.045</v>
      </c>
      <c r="BLS107" s="5">
        <v>0.0825</v>
      </c>
      <c r="BLT107" s="5">
        <v>0.009600000000000001</v>
      </c>
      <c r="BLU107" s="5">
        <v>0.024300000000000002</v>
      </c>
      <c r="BLV107" s="5">
        <v>0.012150000000000001</v>
      </c>
      <c r="BLW107" s="5">
        <v>0.0013499999999999999</v>
      </c>
      <c r="BLX107" s="5">
        <v>0.0013499999999999999</v>
      </c>
      <c r="BLY107" s="5">
        <v>0.0013499999999999999</v>
      </c>
      <c r="BMH107" s="5">
        <v>0.7407750000000002</v>
      </c>
      <c r="BMJ107" s="5">
        <v>2.78775</v>
      </c>
      <c r="BMK107" s="5">
        <v>0.26</v>
      </c>
      <c r="BML107" s="5">
        <v>0.16</v>
      </c>
      <c r="BMM107" s="5">
        <v>0.05399999999999999</v>
      </c>
      <c r="BMN107" s="5">
        <v>0.08</v>
      </c>
      <c r="BMO107" s="5">
        <v>0.08</v>
      </c>
      <c r="BMP107" s="5">
        <v>0.1</v>
      </c>
      <c r="BMQ107" s="5">
        <v>0.1</v>
      </c>
      <c r="BMR107" s="5">
        <v>0.1</v>
      </c>
      <c r="BMS107" s="5">
        <v>0.1</v>
      </c>
      <c r="BMT107" s="5">
        <v>0.078125</v>
      </c>
      <c r="BMU107" s="5">
        <v>0.1530625</v>
      </c>
      <c r="BMV107" s="5">
        <v>0.10600000000000001</v>
      </c>
      <c r="BMW107" s="5">
        <v>0.1530625</v>
      </c>
      <c r="BMX107" s="5">
        <v>0.127</v>
      </c>
      <c r="BMY107" s="5">
        <v>0.14200000000000002</v>
      </c>
      <c r="BMZ107" s="5">
        <v>0.067</v>
      </c>
      <c r="BNA107" s="5">
        <v>0.018</v>
      </c>
      <c r="BNB107" s="5">
        <v>0.036</v>
      </c>
      <c r="BNC107" s="5">
        <v>0.08099999999999999</v>
      </c>
      <c r="BND107" s="5">
        <v>0.045</v>
      </c>
      <c r="BNF107" s="5">
        <v>0.2552999999999999</v>
      </c>
      <c r="BNR107" s="5">
        <v>0.0324</v>
      </c>
      <c r="BNS107" s="5">
        <v>0.010799999999999999</v>
      </c>
      <c r="BNT107" s="5">
        <v>0.021599999999999998</v>
      </c>
      <c r="BNU107" s="5">
        <v>0.010799999999999999</v>
      </c>
      <c r="BNV107" s="5">
        <v>0.010799999999999999</v>
      </c>
      <c r="BNW107" s="5">
        <v>0.38</v>
      </c>
      <c r="BOB107" s="5">
        <v>0.019200000000000002</v>
      </c>
      <c r="BOD107" s="5">
        <v>0.005399999999999999</v>
      </c>
      <c r="BOE107" s="5">
        <v>0.16</v>
      </c>
      <c r="BOF107" s="5">
        <v>0.16</v>
      </c>
      <c r="BOG107" s="5">
        <v>0.16</v>
      </c>
      <c r="BOH107" s="5">
        <v>0.16</v>
      </c>
      <c r="BOI107" s="5">
        <v>0.1350625</v>
      </c>
      <c r="BOJ107" s="5">
        <v>0.151</v>
      </c>
      <c r="BOK107" s="5">
        <v>0.12100000000000001</v>
      </c>
      <c r="BOL107" s="5">
        <v>0.12100000000000001</v>
      </c>
      <c r="BOM107" s="5">
        <v>0.12100000000000001</v>
      </c>
      <c r="BON107" s="5">
        <v>0.252</v>
      </c>
      <c r="BOO107" s="5">
        <v>0.018</v>
      </c>
      <c r="BOP107" s="5">
        <v>0.08499999999999999</v>
      </c>
      <c r="BOQ107" s="5">
        <v>0.09</v>
      </c>
      <c r="BOR107" s="5">
        <v>0.024499999999999997</v>
      </c>
      <c r="BOS107" s="5">
        <v>0.018</v>
      </c>
      <c r="BOT107" s="5">
        <v>0.024499999999999997</v>
      </c>
      <c r="BOU107" s="5">
        <v>0.09799999999999999</v>
      </c>
      <c r="BPA107" s="5">
        <v>0.005625</v>
      </c>
      <c r="BPB107" s="5">
        <v>0.18989999999999999</v>
      </c>
      <c r="BPC107" s="5">
        <v>0.147</v>
      </c>
      <c r="BPD107" s="5">
        <v>0.147</v>
      </c>
      <c r="BPE107" s="5">
        <v>0.40518750000000003</v>
      </c>
      <c r="BPF107" s="5">
        <v>0.14706249999999998</v>
      </c>
      <c r="BPP107" s="5">
        <v>0.075</v>
      </c>
      <c r="BPQ107" s="5">
        <v>0.8930000000000001</v>
      </c>
      <c r="BPR107" s="5">
        <v>0.015</v>
      </c>
      <c r="BPT107" s="5">
        <v>0.03</v>
      </c>
      <c r="BPU107" s="5">
        <v>0.00625</v>
      </c>
      <c r="BPV107" s="5">
        <v>0.0125</v>
      </c>
      <c r="BPW107" s="5">
        <v>0.0125</v>
      </c>
      <c r="BPX107" s="5">
        <v>0.04000000000000001</v>
      </c>
      <c r="BQC107" s="5">
        <v>1.03125</v>
      </c>
      <c r="BQD107" s="5">
        <v>0.09375</v>
      </c>
      <c r="BQE107" s="5">
        <v>0.8</v>
      </c>
      <c r="BQF107" s="5">
        <v>0.23040000000000002</v>
      </c>
      <c r="BQG107" s="5">
        <v>0.36000000000000004</v>
      </c>
      <c r="BQH107" s="5">
        <v>0.36000000000000004</v>
      </c>
      <c r="BQI107" s="5">
        <v>0.18000000000000002</v>
      </c>
      <c r="BQJ107" s="5">
        <v>0.18000000000000002</v>
      </c>
      <c r="BQP107" s="5">
        <v>1.3164749999999998</v>
      </c>
      <c r="BQQ107" s="5">
        <v>0.0084</v>
      </c>
      <c r="BQS107" s="5">
        <v>0.21600000000000003</v>
      </c>
      <c r="BQT107" s="5">
        <v>0.33</v>
      </c>
      <c r="BQU107" s="5">
        <v>0.2686061718819273</v>
      </c>
      <c r="BQV107" s="5">
        <v>0.34199999999999997</v>
      </c>
      <c r="BQW107" s="5">
        <v>0.15</v>
      </c>
      <c r="BQX107" s="5">
        <v>0.105</v>
      </c>
      <c r="BQY107" s="5">
        <v>0.045</v>
      </c>
      <c r="BQZ107" s="5">
        <v>0.105</v>
      </c>
      <c r="BRA107" s="5">
        <v>0.018150000000000003</v>
      </c>
      <c r="BRB107" s="5">
        <v>0.009075000000000001</v>
      </c>
      <c r="BRD107" s="5">
        <v>0.0738</v>
      </c>
      <c r="BRO107" s="5">
        <v>0.58</v>
      </c>
      <c r="BRP107" s="5">
        <v>0.73</v>
      </c>
      <c r="BRQ107" s="5">
        <v>0.44</v>
      </c>
      <c r="BRR107" s="5">
        <v>0.1</v>
      </c>
      <c r="BRS107" s="5">
        <v>0.06</v>
      </c>
      <c r="BRT107" s="5">
        <v>0.02</v>
      </c>
      <c r="BRU107" s="5">
        <v>0.02</v>
      </c>
      <c r="BRV107" s="5">
        <v>0.06</v>
      </c>
      <c r="BRW107" s="5">
        <v>0.01</v>
      </c>
      <c r="BRX107" s="5">
        <v>0.02</v>
      </c>
      <c r="BRY107" s="5">
        <v>0.02</v>
      </c>
      <c r="BRZ107" s="5">
        <v>0.01</v>
      </c>
      <c r="BSE107" s="5">
        <v>0.02</v>
      </c>
      <c r="BSF107" s="5">
        <v>0.02</v>
      </c>
      <c r="BSG107" s="5">
        <v>0.02</v>
      </c>
      <c r="BSK107" s="5">
        <v>0.04</v>
      </c>
      <c r="BSL107" s="5">
        <v>0.52</v>
      </c>
      <c r="BSM107" s="5">
        <v>0.02</v>
      </c>
      <c r="BSN107" s="5">
        <v>0.01</v>
      </c>
      <c r="BSP107" s="5">
        <v>0.08</v>
      </c>
      <c r="BSQ107" s="5">
        <v>0.03</v>
      </c>
      <c r="BST107" s="5">
        <v>0.08</v>
      </c>
      <c r="BSZ107" s="5">
        <v>0.02</v>
      </c>
      <c r="BTF107" s="5">
        <v>0.03</v>
      </c>
      <c r="BTG107" s="5">
        <v>0.02</v>
      </c>
      <c r="BTH107" s="5">
        <v>0.28</v>
      </c>
      <c r="BTI107" s="5">
        <v>0.07</v>
      </c>
      <c r="BTJ107" s="5">
        <v>0.15</v>
      </c>
      <c r="BTM107" s="5">
        <v>0.12</v>
      </c>
      <c r="BTN107" s="5">
        <v>0.02</v>
      </c>
      <c r="BTO107" s="5">
        <v>0.15</v>
      </c>
      <c r="BTR107" s="5">
        <v>1.46</v>
      </c>
      <c r="BTS107" s="5">
        <v>0.24</v>
      </c>
      <c r="BTT107" s="5">
        <v>0.01</v>
      </c>
      <c r="BTU107" s="5">
        <v>0.02</v>
      </c>
      <c r="BTV107" s="5">
        <v>0.01</v>
      </c>
      <c r="BTW107" s="5">
        <v>0.02</v>
      </c>
      <c r="BTX107" s="5">
        <v>0.03</v>
      </c>
      <c r="BTY107" s="5">
        <v>0.02</v>
      </c>
      <c r="BTZ107" s="5">
        <v>0.04</v>
      </c>
      <c r="BUA107" s="5">
        <v>0.06</v>
      </c>
      <c r="BUB107" s="5">
        <v>0.04</v>
      </c>
      <c r="BUC107" s="5">
        <v>0.01</v>
      </c>
      <c r="BUD107" s="5">
        <v>0.01</v>
      </c>
      <c r="BUR107" s="5">
        <v>0.62</v>
      </c>
      <c r="BUS107" s="5">
        <v>1.44</v>
      </c>
      <c r="BUU107" s="5">
        <v>0.01</v>
      </c>
      <c r="BUV107" s="5">
        <v>0.02</v>
      </c>
      <c r="BUW107" s="5">
        <v>0.01</v>
      </c>
      <c r="BUX107" s="5">
        <v>0.02</v>
      </c>
      <c r="BUY107" s="5">
        <v>0.03</v>
      </c>
      <c r="BUZ107" s="5">
        <v>0.02</v>
      </c>
      <c r="BVA107" s="5">
        <v>0.04</v>
      </c>
      <c r="BVB107" s="5">
        <v>0.12</v>
      </c>
      <c r="BVC107" s="5">
        <v>0.04</v>
      </c>
      <c r="BVD107" s="5">
        <v>0.01</v>
      </c>
      <c r="BVE107" s="5">
        <v>0.01</v>
      </c>
      <c r="BVT107" s="5">
        <v>0.22</v>
      </c>
      <c r="BVU107" s="5">
        <v>0.36</v>
      </c>
      <c r="BWA107" s="5">
        <v>0.08</v>
      </c>
      <c r="BWB107" s="5">
        <v>0.02</v>
      </c>
      <c r="BWC107" s="5">
        <v>0.04</v>
      </c>
      <c r="BWE107" s="5">
        <v>0.04</v>
      </c>
      <c r="BWF107" s="5">
        <v>0.01</v>
      </c>
      <c r="BWG107" s="5">
        <v>0.02</v>
      </c>
      <c r="BWH107" s="5">
        <v>0.2</v>
      </c>
      <c r="BWI107" s="5">
        <v>0.1</v>
      </c>
      <c r="BWJ107" s="5">
        <v>0.04</v>
      </c>
      <c r="BWK107" s="5">
        <v>0.04</v>
      </c>
      <c r="BWL107" s="5">
        <v>0.05</v>
      </c>
      <c r="BWM107" s="5">
        <v>0.19</v>
      </c>
      <c r="BWN107" s="5">
        <v>0.6</v>
      </c>
      <c r="BWO107" s="5">
        <v>0.08</v>
      </c>
      <c r="BWQ107" s="5">
        <v>1.26</v>
      </c>
      <c r="BWU107" s="5">
        <v>0.1</v>
      </c>
      <c r="BWV107" s="5">
        <v>0.6000000000000001</v>
      </c>
      <c r="BWX107" s="5">
        <v>0.36</v>
      </c>
      <c r="BWY107" s="5">
        <v>1.08</v>
      </c>
      <c r="BXE107" s="5">
        <v>0.06</v>
      </c>
      <c r="BXF107" s="5">
        <v>0.01</v>
      </c>
      <c r="BXH107" s="5">
        <v>0.1</v>
      </c>
      <c r="BXI107" s="5">
        <v>0.2</v>
      </c>
      <c r="BXJ107" s="5">
        <v>124.95</v>
      </c>
      <c r="BXK107" s="5">
        <v>0.1</v>
      </c>
      <c r="BXL107" s="5">
        <v>0.08</v>
      </c>
      <c r="BXN107" s="5">
        <v>0.06</v>
      </c>
      <c r="BXO107" s="5">
        <v>0.14</v>
      </c>
      <c r="BXP107" s="5">
        <v>0.22</v>
      </c>
      <c r="BXQ107" s="5">
        <v>0.2</v>
      </c>
      <c r="BXR107" s="5">
        <v>0.06</v>
      </c>
    </row>
    <row r="108">
      <c r="A108" s="3" t="s">
        <v>272</v>
      </c>
      <c r="B108" s="3" t="s">
        <v>273</v>
      </c>
      <c r="C108" s="3"/>
      <c r="D108" s="3" t="s">
        <v>82</v>
      </c>
      <c r="E108" s="4">
        <f>SUM(F108:BXU108)</f>
      </c>
      <c r="DD108" s="5">
        <v>13.6</v>
      </c>
      <c r="DE108" s="5">
        <v>1.09</v>
      </c>
      <c r="DF108" s="5">
        <v>1.15</v>
      </c>
      <c r="DG108" s="5">
        <v>0.72</v>
      </c>
      <c r="DH108" s="5">
        <v>1.49</v>
      </c>
      <c r="DI108" s="5">
        <v>3.45</v>
      </c>
      <c r="ZI108" s="5">
        <v>2.2</v>
      </c>
      <c r="ZL108" s="5">
        <v>0.65</v>
      </c>
      <c r="ZM108" s="5">
        <v>0.65</v>
      </c>
      <c r="ZN108" s="5">
        <v>0.45999999999999996</v>
      </c>
      <c r="ZO108" s="5">
        <v>0.45999999999999996</v>
      </c>
      <c r="ZP108" s="5">
        <v>0.45999999999999996</v>
      </c>
      <c r="ZQ108" s="5">
        <v>0.45999999999999996</v>
      </c>
      <c r="ZR108" s="5">
        <v>0.45999999999999996</v>
      </c>
      <c r="ZS108" s="5">
        <v>0.45999999999999996</v>
      </c>
      <c r="ZT108" s="5">
        <v>0.52</v>
      </c>
      <c r="ZU108" s="5">
        <v>0.52</v>
      </c>
      <c r="ZV108" s="5">
        <v>0.52</v>
      </c>
      <c r="ZW108" s="5">
        <v>0.52</v>
      </c>
      <c r="ZX108" s="5">
        <v>0.56</v>
      </c>
      <c r="ZY108" s="5">
        <v>0.56</v>
      </c>
      <c r="ZZ108" s="5">
        <v>0.13</v>
      </c>
      <c r="AAA108" s="5">
        <v>0.13</v>
      </c>
      <c r="AAB108" s="5">
        <v>0.13</v>
      </c>
      <c r="AAC108" s="5">
        <v>0.13</v>
      </c>
      <c r="AAD108" s="5">
        <v>0.05</v>
      </c>
      <c r="AAE108" s="5">
        <v>0.33</v>
      </c>
      <c r="AAF108" s="5">
        <v>0.33</v>
      </c>
      <c r="AAG108" s="5">
        <v>0.14</v>
      </c>
      <c r="AAH108" s="5">
        <v>0.14</v>
      </c>
      <c r="AAI108" s="5">
        <v>0.09</v>
      </c>
      <c r="AAJ108" s="5">
        <v>0.09</v>
      </c>
      <c r="ARI108" s="5">
        <v>70.65</v>
      </c>
      <c r="BSP108" s="5">
        <v>0.35</v>
      </c>
      <c r="BSQ108" s="5">
        <v>0.14</v>
      </c>
      <c r="BST108" s="5">
        <v>0.35</v>
      </c>
    </row>
    <row r="109">
      <c r="A109" s="3" t="s">
        <v>274</v>
      </c>
      <c r="B109" s="3" t="s">
        <v>275</v>
      </c>
      <c r="C109" s="3"/>
      <c r="D109" s="3" t="s">
        <v>82</v>
      </c>
      <c r="E109" s="4">
        <f>SUM(F109:BXU109)</f>
      </c>
      <c r="BH109" s="5">
        <v>0.74</v>
      </c>
      <c r="BI109" s="5">
        <v>0.74</v>
      </c>
    </row>
    <row r="110">
      <c r="A110" s="3" t="s">
        <v>276</v>
      </c>
      <c r="B110" s="3" t="s">
        <v>277</v>
      </c>
      <c r="C110" s="3"/>
      <c r="D110" s="3" t="s">
        <v>76</v>
      </c>
      <c r="E110" s="4">
        <f>SUM(F110:BXU110)</f>
      </c>
      <c r="WB110" s="5">
        <v>18.8</v>
      </c>
      <c r="WL110" s="5">
        <v>48.6</v>
      </c>
      <c r="AWE110" s="5">
        <v>5.7</v>
      </c>
      <c r="AWF110" s="5">
        <v>3.8</v>
      </c>
      <c r="AWG110" s="5">
        <v>0.65</v>
      </c>
      <c r="AZZ110" s="5">
        <v>6.65</v>
      </c>
      <c r="BCN110" s="5">
        <v>1.4</v>
      </c>
      <c r="BGU110" s="5">
        <v>5.05</v>
      </c>
    </row>
    <row r="111">
      <c r="A111" s="3" t="s">
        <v>278</v>
      </c>
      <c r="B111" s="3" t="s">
        <v>279</v>
      </c>
      <c r="C111" s="3"/>
      <c r="D111" s="3" t="s">
        <v>76</v>
      </c>
      <c r="E111" s="4">
        <f>SUM(F111:BXU111)</f>
      </c>
      <c r="HI111" s="5">
        <v>25.200000000000003</v>
      </c>
      <c r="AUO111" s="5">
        <v>21.3</v>
      </c>
      <c r="AUP111" s="5">
        <v>4.58</v>
      </c>
      <c r="BDA111" s="5">
        <v>7.02</v>
      </c>
      <c r="BDB111" s="5">
        <v>4.22</v>
      </c>
      <c r="BEA111" s="5">
        <v>7.02</v>
      </c>
      <c r="BHB111" s="5">
        <v>16.15</v>
      </c>
      <c r="BKV111" s="5">
        <v>8.64</v>
      </c>
      <c r="BMI111" s="5">
        <v>13.98</v>
      </c>
    </row>
    <row r="112">
      <c r="A112" s="3" t="s">
        <v>280</v>
      </c>
      <c r="B112" s="3" t="s">
        <v>281</v>
      </c>
      <c r="C112" s="3"/>
      <c r="D112" s="3" t="s">
        <v>76</v>
      </c>
      <c r="E112" s="4">
        <f>SUM(F112:BXU112)</f>
      </c>
      <c r="AYX112" s="5">
        <v>16.2</v>
      </c>
    </row>
    <row r="113">
      <c r="A113" s="3" t="s">
        <v>282</v>
      </c>
      <c r="B113" s="3" t="s">
        <v>283</v>
      </c>
      <c r="C113" s="3"/>
      <c r="D113" s="3" t="s">
        <v>76</v>
      </c>
      <c r="E113" s="4">
        <f>SUM(F113:BXU113)</f>
      </c>
      <c r="OF113" s="5">
        <v>3.35</v>
      </c>
      <c r="OH113" s="5">
        <v>1.68</v>
      </c>
      <c r="OJ113" s="5">
        <v>3.35</v>
      </c>
      <c r="YV113" s="5">
        <v>62.46</v>
      </c>
      <c r="AHK113" s="5">
        <v>99.6</v>
      </c>
      <c r="AQD113" s="5">
        <v>52.4</v>
      </c>
      <c r="AXI113" s="5">
        <v>280</v>
      </c>
      <c r="AXJ113" s="5">
        <v>128.05</v>
      </c>
      <c r="AXK113" s="5">
        <v>215</v>
      </c>
      <c r="AYA113" s="5">
        <v>13.8</v>
      </c>
      <c r="AYE113" s="5">
        <v>7.4</v>
      </c>
      <c r="BTD113" s="5">
        <v>1.5</v>
      </c>
      <c r="BUO113" s="5">
        <v>8.25</v>
      </c>
      <c r="BVP113" s="5">
        <v>8.25</v>
      </c>
      <c r="BVW113" s="5">
        <v>1.8</v>
      </c>
    </row>
    <row r="114">
      <c r="A114" s="3" t="s">
        <v>284</v>
      </c>
      <c r="B114" s="3" t="s">
        <v>285</v>
      </c>
      <c r="C114" s="3"/>
      <c r="D114" s="3" t="s">
        <v>76</v>
      </c>
      <c r="E114" s="4">
        <f>SUM(F114:BXU114)</f>
      </c>
      <c r="ATO114" s="5">
        <v>9.78</v>
      </c>
    </row>
    <row r="115">
      <c r="A115" s="3" t="s">
        <v>286</v>
      </c>
      <c r="B115" s="3" t="s">
        <v>287</v>
      </c>
      <c r="C115" s="3"/>
      <c r="D115" s="3" t="s">
        <v>76</v>
      </c>
      <c r="E115" s="4">
        <f>SUM(F115:BXU115)</f>
      </c>
      <c r="L115" s="5">
        <v>11.55</v>
      </c>
      <c r="M115" s="5">
        <v>11.55</v>
      </c>
      <c r="N115" s="5">
        <v>12.15</v>
      </c>
      <c r="O115" s="5">
        <v>12.15</v>
      </c>
      <c r="P115" s="5">
        <v>12.15</v>
      </c>
      <c r="Q115" s="5">
        <v>9.82</v>
      </c>
      <c r="R115" s="5">
        <v>9.82</v>
      </c>
      <c r="T115" s="5">
        <v>104.65</v>
      </c>
      <c r="V115" s="5">
        <v>18.13</v>
      </c>
      <c r="Y115" s="5">
        <v>15.4</v>
      </c>
      <c r="Z115" s="5">
        <v>15.4</v>
      </c>
      <c r="AA115" s="5">
        <v>15.4</v>
      </c>
      <c r="AB115" s="5">
        <v>8</v>
      </c>
      <c r="AC115" s="5">
        <v>41.6</v>
      </c>
      <c r="AD115" s="5">
        <v>5.8</v>
      </c>
      <c r="AE115" s="5">
        <v>5.8</v>
      </c>
      <c r="AG115" s="5">
        <v>28</v>
      </c>
      <c r="AH115" s="5">
        <v>4</v>
      </c>
      <c r="AI115" s="5">
        <v>22.4</v>
      </c>
      <c r="AJ115" s="5">
        <v>8.4</v>
      </c>
      <c r="AL115" s="5">
        <v>41.7</v>
      </c>
      <c r="AQ115" s="5">
        <v>10.13</v>
      </c>
      <c r="AT115" s="5">
        <v>16</v>
      </c>
      <c r="AU115" s="5">
        <v>4</v>
      </c>
      <c r="AV115" s="5">
        <v>28.43</v>
      </c>
      <c r="AW115" s="5">
        <v>6.4</v>
      </c>
      <c r="AX115" s="5">
        <v>38.8</v>
      </c>
      <c r="AY115" s="5">
        <v>19.4</v>
      </c>
      <c r="AZ115" s="5">
        <v>19.4</v>
      </c>
      <c r="BA115" s="5">
        <v>51.6</v>
      </c>
      <c r="BB115" s="5">
        <v>29.099999999999998</v>
      </c>
      <c r="BD115" s="5">
        <v>10.13</v>
      </c>
      <c r="BE115" s="5">
        <v>11.92</v>
      </c>
      <c r="BF115" s="5">
        <v>11.92</v>
      </c>
      <c r="BG115" s="5">
        <v>11.1</v>
      </c>
      <c r="BH115" s="5">
        <v>11.92</v>
      </c>
      <c r="BI115" s="5">
        <v>11.92</v>
      </c>
      <c r="BJ115" s="5">
        <v>8</v>
      </c>
      <c r="BK115" s="5">
        <v>8</v>
      </c>
      <c r="BL115" s="5">
        <v>8</v>
      </c>
      <c r="BM115" s="5">
        <v>136</v>
      </c>
      <c r="BN115" s="5">
        <v>136</v>
      </c>
      <c r="BO115" s="5">
        <v>136</v>
      </c>
      <c r="BP115" s="5">
        <v>4.8</v>
      </c>
      <c r="BQ115" s="5">
        <v>5.58</v>
      </c>
      <c r="BR115" s="5">
        <v>5.58</v>
      </c>
      <c r="BS115" s="5">
        <v>5.58</v>
      </c>
      <c r="BT115" s="5">
        <v>101.8</v>
      </c>
      <c r="BU115" s="5">
        <v>56</v>
      </c>
      <c r="BV115" s="5">
        <v>5.67</v>
      </c>
      <c r="BW115" s="5">
        <v>109.61999999999999</v>
      </c>
      <c r="BX115" s="5">
        <v>109.61999999999999</v>
      </c>
      <c r="BY115" s="5">
        <v>4.62</v>
      </c>
      <c r="BZ115" s="5">
        <v>1.78</v>
      </c>
      <c r="CA115" s="5">
        <v>5.34</v>
      </c>
      <c r="CB115" s="5">
        <v>1.78</v>
      </c>
      <c r="CC115" s="5">
        <v>12.8</v>
      </c>
      <c r="CD115" s="5">
        <v>30</v>
      </c>
      <c r="CE115" s="5">
        <v>1.2</v>
      </c>
      <c r="CF115" s="5">
        <v>7.800000000000001</v>
      </c>
      <c r="CG115" s="5">
        <v>9.799999999999999</v>
      </c>
      <c r="CH115" s="5">
        <v>11.200000000000001</v>
      </c>
      <c r="CI115" s="5">
        <v>2.6</v>
      </c>
      <c r="CJ115" s="5">
        <v>1.2</v>
      </c>
      <c r="CK115" s="5">
        <v>30</v>
      </c>
      <c r="CL115" s="5">
        <v>6</v>
      </c>
      <c r="CU115" s="5">
        <v>120.4</v>
      </c>
      <c r="CW115" s="5">
        <v>120.4</v>
      </c>
      <c r="DJ115" s="5">
        <v>9.6</v>
      </c>
      <c r="DK115" s="5">
        <v>33.6</v>
      </c>
      <c r="DL115" s="5">
        <v>29</v>
      </c>
      <c r="DM115" s="5">
        <v>2.9</v>
      </c>
      <c r="DN115" s="5">
        <v>27.2</v>
      </c>
      <c r="DO115" s="5">
        <v>6.8</v>
      </c>
      <c r="DP115" s="5">
        <v>9.6</v>
      </c>
      <c r="DQ115" s="5">
        <v>27.2</v>
      </c>
      <c r="DR115" s="5">
        <v>6.8</v>
      </c>
      <c r="DS115" s="5">
        <v>9.6</v>
      </c>
      <c r="DT115" s="5">
        <v>34</v>
      </c>
      <c r="DU115" s="5">
        <v>13.6</v>
      </c>
      <c r="DV115" s="5">
        <v>5.4</v>
      </c>
      <c r="DW115" s="5">
        <v>2</v>
      </c>
      <c r="DX115" s="5">
        <v>20.4</v>
      </c>
      <c r="DY115" s="5">
        <v>20.4</v>
      </c>
      <c r="DZ115" s="5">
        <v>6</v>
      </c>
      <c r="EA115" s="5">
        <v>6</v>
      </c>
      <c r="EB115" s="5">
        <v>19.2</v>
      </c>
      <c r="EC115" s="5">
        <v>30</v>
      </c>
      <c r="ED115" s="5">
        <v>28.799999999999997</v>
      </c>
      <c r="EE115" s="5">
        <v>9.6</v>
      </c>
      <c r="EF115" s="5">
        <v>12</v>
      </c>
      <c r="EG115" s="5">
        <v>9.6</v>
      </c>
      <c r="EH115" s="5">
        <v>13.6</v>
      </c>
      <c r="EI115" s="5">
        <v>6.8</v>
      </c>
      <c r="EJ115" s="5">
        <v>9.6</v>
      </c>
      <c r="EK115" s="5">
        <v>9.6</v>
      </c>
      <c r="EL115" s="5">
        <v>9.6</v>
      </c>
      <c r="EM115" s="5">
        <v>9.6</v>
      </c>
      <c r="EN115" s="5">
        <v>6</v>
      </c>
      <c r="EO115" s="5">
        <v>30</v>
      </c>
      <c r="EP115" s="5">
        <v>12</v>
      </c>
      <c r="EQ115" s="5">
        <v>13.6</v>
      </c>
      <c r="ER115" s="5">
        <v>6</v>
      </c>
      <c r="ES115" s="5">
        <v>6</v>
      </c>
      <c r="ET115" s="5">
        <v>12</v>
      </c>
      <c r="EU115" s="5">
        <v>6</v>
      </c>
      <c r="EV115" s="5">
        <v>9.6</v>
      </c>
      <c r="EW115" s="5">
        <v>9.6</v>
      </c>
      <c r="EX115" s="5">
        <v>4.8</v>
      </c>
      <c r="EY115" s="5">
        <v>6</v>
      </c>
      <c r="EZ115" s="5">
        <v>6</v>
      </c>
      <c r="FA115" s="5">
        <v>6.8</v>
      </c>
      <c r="FB115" s="5">
        <v>9.6</v>
      </c>
      <c r="FC115" s="5">
        <v>6</v>
      </c>
      <c r="FD115" s="5">
        <v>6.8</v>
      </c>
      <c r="FE115" s="5">
        <v>9.6</v>
      </c>
      <c r="FF115" s="5">
        <v>6.8</v>
      </c>
      <c r="FG115" s="5">
        <v>19.2</v>
      </c>
      <c r="FH115" s="5">
        <v>8.4</v>
      </c>
      <c r="FI115" s="5">
        <v>8.4</v>
      </c>
      <c r="FJ115" s="5">
        <v>8.4</v>
      </c>
      <c r="FK115" s="5">
        <v>2.4</v>
      </c>
      <c r="FL115" s="5">
        <v>13.6</v>
      </c>
      <c r="FM115" s="5">
        <v>11.2</v>
      </c>
      <c r="FN115" s="5">
        <v>9.6</v>
      </c>
      <c r="FO115" s="5">
        <v>4.8</v>
      </c>
      <c r="FP115" s="5">
        <v>11.6</v>
      </c>
      <c r="FQ115" s="5">
        <v>9.6</v>
      </c>
      <c r="FR115" s="5">
        <v>6.8</v>
      </c>
      <c r="FS115" s="5">
        <v>13.6</v>
      </c>
      <c r="FT115" s="5">
        <v>6.8</v>
      </c>
      <c r="FU115" s="5">
        <v>9.6</v>
      </c>
      <c r="FV115" s="5">
        <v>24</v>
      </c>
      <c r="FW115" s="5">
        <v>9.6</v>
      </c>
      <c r="FX115" s="5">
        <v>6.8</v>
      </c>
      <c r="FY115" s="5">
        <v>9.6</v>
      </c>
      <c r="FZ115" s="5">
        <v>9.6</v>
      </c>
      <c r="GA115" s="5">
        <v>6.8</v>
      </c>
      <c r="GB115" s="5">
        <v>6.8</v>
      </c>
      <c r="GC115" s="5">
        <v>6.8</v>
      </c>
      <c r="GD115" s="5">
        <v>6.8</v>
      </c>
      <c r="GE115" s="5">
        <v>9.6</v>
      </c>
      <c r="GF115" s="5">
        <v>6.8</v>
      </c>
      <c r="GG115" s="5">
        <v>3.4</v>
      </c>
      <c r="GH115" s="5">
        <v>12</v>
      </c>
      <c r="GI115" s="5">
        <v>5</v>
      </c>
      <c r="GJ115" s="5">
        <v>9.6</v>
      </c>
      <c r="GK115" s="5">
        <v>5</v>
      </c>
      <c r="GL115" s="5">
        <v>10</v>
      </c>
      <c r="GM115" s="5">
        <v>5</v>
      </c>
      <c r="GN115" s="5">
        <v>5</v>
      </c>
      <c r="GO115" s="5">
        <v>6.8</v>
      </c>
      <c r="GP115" s="5">
        <v>20.89</v>
      </c>
      <c r="GT115" s="5">
        <v>87.96</v>
      </c>
      <c r="GU115" s="5">
        <v>87.96</v>
      </c>
      <c r="GV115" s="5">
        <v>87.96</v>
      </c>
      <c r="GW115" s="5">
        <v>87.96</v>
      </c>
      <c r="GX115" s="5">
        <v>8</v>
      </c>
      <c r="GY115" s="5">
        <v>43.67</v>
      </c>
      <c r="HA115" s="5">
        <v>36.4</v>
      </c>
      <c r="HB115" s="5">
        <v>37.2</v>
      </c>
      <c r="HC115" s="5">
        <v>33.839999999999996</v>
      </c>
      <c r="HD115" s="5">
        <v>37.2</v>
      </c>
      <c r="HE115" s="5">
        <v>379.92</v>
      </c>
      <c r="HG115" s="5">
        <v>9.600000000000001</v>
      </c>
      <c r="HI115" s="5">
        <v>611.76</v>
      </c>
      <c r="HK115" s="5">
        <v>615.5999999999999</v>
      </c>
      <c r="HL115" s="5">
        <v>105.60000000000001</v>
      </c>
      <c r="HO115" s="5">
        <v>123.60000000000001</v>
      </c>
      <c r="HQ115" s="5">
        <v>4.800000000000001</v>
      </c>
      <c r="HS115" s="5">
        <v>38.400000000000006</v>
      </c>
      <c r="HU115" s="5">
        <v>13.98</v>
      </c>
      <c r="HV115" s="5">
        <v>13.98</v>
      </c>
      <c r="ID115" s="5">
        <v>1.6</v>
      </c>
      <c r="IE115" s="5">
        <v>9.72</v>
      </c>
      <c r="IF115" s="5">
        <v>52</v>
      </c>
      <c r="IG115" s="5">
        <v>3.4</v>
      </c>
      <c r="IH115" s="5">
        <v>9.36</v>
      </c>
      <c r="II115" s="5">
        <v>6.84</v>
      </c>
      <c r="IJ115" s="5">
        <v>4.800000000000001</v>
      </c>
      <c r="IK115" s="5">
        <v>138</v>
      </c>
      <c r="IN115" s="5">
        <v>50.4</v>
      </c>
      <c r="IP115" s="5">
        <v>50.4</v>
      </c>
      <c r="IX115" s="5">
        <v>1.6</v>
      </c>
      <c r="IY115" s="5">
        <v>9.72</v>
      </c>
      <c r="IZ115" s="5">
        <v>52</v>
      </c>
      <c r="JA115" s="5">
        <v>3.4</v>
      </c>
      <c r="JB115" s="5">
        <v>9.36</v>
      </c>
      <c r="JC115" s="5">
        <v>6.84</v>
      </c>
      <c r="JD115" s="5">
        <v>4.800000000000001</v>
      </c>
      <c r="JE115" s="5">
        <v>138</v>
      </c>
      <c r="JN115" s="5">
        <v>1.6</v>
      </c>
      <c r="JO115" s="5">
        <v>9.72</v>
      </c>
      <c r="JP115" s="5">
        <v>52</v>
      </c>
      <c r="JQ115" s="5">
        <v>3.4</v>
      </c>
      <c r="JR115" s="5">
        <v>9.36</v>
      </c>
      <c r="JS115" s="5">
        <v>6.84</v>
      </c>
      <c r="JT115" s="5">
        <v>4.800000000000001</v>
      </c>
      <c r="JU115" s="5">
        <v>138</v>
      </c>
      <c r="JW115" s="5">
        <v>80.08</v>
      </c>
      <c r="JX115" s="5">
        <v>18.8</v>
      </c>
      <c r="JY115" s="5">
        <v>10.9</v>
      </c>
      <c r="JZ115" s="5">
        <v>29.97</v>
      </c>
      <c r="KA115" s="5">
        <v>66.72</v>
      </c>
      <c r="KB115" s="5">
        <v>48</v>
      </c>
      <c r="KC115" s="5">
        <v>10</v>
      </c>
      <c r="KE115" s="5">
        <v>21.6</v>
      </c>
      <c r="KF115" s="5">
        <v>8.5</v>
      </c>
      <c r="KG115" s="5">
        <v>3.4</v>
      </c>
      <c r="KH115" s="5">
        <v>36</v>
      </c>
      <c r="KI115" s="5">
        <v>108</v>
      </c>
      <c r="KJ115" s="5">
        <v>9.6</v>
      </c>
      <c r="KK115" s="5">
        <v>9.6</v>
      </c>
      <c r="KL115" s="5">
        <v>9.6</v>
      </c>
      <c r="KM115" s="5">
        <v>9.6</v>
      </c>
      <c r="KN115" s="5">
        <v>4</v>
      </c>
      <c r="KO115" s="5">
        <v>4.8</v>
      </c>
      <c r="KP115" s="5">
        <v>4.8</v>
      </c>
      <c r="KQ115" s="5">
        <v>4.8</v>
      </c>
      <c r="KR115" s="5">
        <v>4.8</v>
      </c>
      <c r="KW115" s="5">
        <v>12.4</v>
      </c>
      <c r="KX115" s="5">
        <v>12</v>
      </c>
      <c r="KY115" s="5">
        <v>12</v>
      </c>
      <c r="KZ115" s="5">
        <v>20</v>
      </c>
      <c r="LB115" s="5">
        <v>581.2</v>
      </c>
      <c r="LD115" s="5">
        <v>125.2</v>
      </c>
      <c r="LK115" s="5">
        <v>74.5</v>
      </c>
      <c r="LL115" s="5">
        <v>4.32</v>
      </c>
      <c r="LM115" s="5">
        <v>4.32</v>
      </c>
      <c r="LN115" s="5">
        <v>3.2</v>
      </c>
      <c r="LO115" s="5">
        <v>5.4</v>
      </c>
      <c r="LP115" s="5">
        <v>1.6</v>
      </c>
      <c r="LQ115" s="5">
        <v>3.2</v>
      </c>
      <c r="LT115" s="5">
        <v>6.4</v>
      </c>
      <c r="LU115" s="5">
        <v>14.4</v>
      </c>
      <c r="LV115" s="5">
        <v>16</v>
      </c>
      <c r="LW115" s="5">
        <v>6.4</v>
      </c>
      <c r="LX115" s="5">
        <v>6.4</v>
      </c>
      <c r="LY115" s="5">
        <v>6.4</v>
      </c>
      <c r="LZ115" s="5">
        <v>25.6</v>
      </c>
      <c r="MA115" s="5">
        <v>52.48</v>
      </c>
      <c r="MB115" s="5">
        <v>14.34</v>
      </c>
      <c r="MC115" s="5">
        <v>4.8</v>
      </c>
      <c r="MD115" s="5">
        <v>14.44</v>
      </c>
      <c r="ME115" s="5">
        <v>4.8</v>
      </c>
      <c r="MF115" s="5">
        <v>15.95</v>
      </c>
      <c r="MG115" s="5">
        <v>4.8</v>
      </c>
      <c r="MH115" s="5">
        <v>15.95</v>
      </c>
      <c r="MI115" s="5">
        <v>4.8</v>
      </c>
      <c r="OE115" s="5">
        <v>15.8</v>
      </c>
      <c r="OF115" s="5">
        <v>80</v>
      </c>
      <c r="OH115" s="5">
        <v>34.4</v>
      </c>
      <c r="OJ115" s="5">
        <v>73.2</v>
      </c>
      <c r="ON115" s="5">
        <v>80</v>
      </c>
      <c r="OO115" s="5">
        <v>80</v>
      </c>
      <c r="OP115" s="5">
        <v>12</v>
      </c>
      <c r="OQ115" s="5">
        <v>15.8</v>
      </c>
      <c r="OR115" s="5">
        <v>5.2</v>
      </c>
      <c r="OS115" s="5">
        <v>28.04</v>
      </c>
      <c r="OT115" s="5">
        <v>3.57</v>
      </c>
      <c r="OU115" s="5">
        <v>3.57</v>
      </c>
      <c r="OV115" s="5">
        <v>5.97</v>
      </c>
      <c r="OW115" s="5">
        <v>5.97</v>
      </c>
      <c r="OX115" s="5">
        <v>5.97</v>
      </c>
      <c r="OY115" s="5">
        <v>5.97</v>
      </c>
      <c r="OZ115" s="5">
        <v>5.37</v>
      </c>
      <c r="PA115" s="5">
        <v>5.37</v>
      </c>
      <c r="PB115" s="5">
        <v>14.4</v>
      </c>
      <c r="PC115" s="5">
        <v>11.200000000000001</v>
      </c>
      <c r="PD115" s="5">
        <v>3.2</v>
      </c>
      <c r="PE115" s="5">
        <v>54.400000000000006</v>
      </c>
      <c r="PF115" s="5">
        <v>3.2</v>
      </c>
      <c r="PG115" s="5">
        <v>4</v>
      </c>
      <c r="PH115" s="5">
        <v>1.6</v>
      </c>
      <c r="PI115" s="5">
        <v>1.6</v>
      </c>
      <c r="PJ115" s="5">
        <v>1.6</v>
      </c>
      <c r="PK115" s="5">
        <v>1.6</v>
      </c>
      <c r="PL115" s="5">
        <v>4.800000000000001</v>
      </c>
      <c r="PM115" s="5">
        <v>46.400000000000006</v>
      </c>
      <c r="PN115" s="5">
        <v>32</v>
      </c>
      <c r="PO115" s="5">
        <v>43.2</v>
      </c>
      <c r="PP115" s="5">
        <v>24</v>
      </c>
      <c r="PQ115" s="5">
        <v>1.6</v>
      </c>
      <c r="PR115" s="5">
        <v>1.6</v>
      </c>
      <c r="PS115" s="5">
        <v>1.6</v>
      </c>
      <c r="PT115" s="5">
        <v>1.6</v>
      </c>
      <c r="PU115" s="5">
        <v>4.800000000000001</v>
      </c>
      <c r="PV115" s="5">
        <v>3.2</v>
      </c>
      <c r="PW115" s="5">
        <v>3.2</v>
      </c>
      <c r="QY115" s="5">
        <v>35.6</v>
      </c>
      <c r="QZ115" s="5">
        <v>96</v>
      </c>
      <c r="RA115" s="5">
        <v>96</v>
      </c>
      <c r="RB115" s="5">
        <v>120</v>
      </c>
      <c r="RC115" s="5">
        <v>16</v>
      </c>
      <c r="RD115" s="5">
        <v>120</v>
      </c>
      <c r="RE115" s="5">
        <v>22.3</v>
      </c>
      <c r="RI115" s="5">
        <v>27.6</v>
      </c>
      <c r="RJ115" s="5">
        <v>26</v>
      </c>
      <c r="RN115" s="5">
        <v>32.8</v>
      </c>
      <c r="RO115" s="5">
        <v>27.6</v>
      </c>
      <c r="RS115" s="5">
        <v>18.45</v>
      </c>
      <c r="RT115" s="5">
        <v>18.45</v>
      </c>
      <c r="RX115" s="5">
        <v>23.5</v>
      </c>
      <c r="SA115" s="5">
        <v>26</v>
      </c>
      <c r="UY115" s="5">
        <v>28</v>
      </c>
      <c r="UZ115" s="5">
        <v>12.8</v>
      </c>
      <c r="VA115" s="5">
        <v>44.8</v>
      </c>
      <c r="VB115" s="5">
        <v>57.6</v>
      </c>
      <c r="VC115" s="5">
        <v>12.8</v>
      </c>
      <c r="VD115" s="5">
        <v>19.2</v>
      </c>
      <c r="VE115" s="5">
        <v>5.8</v>
      </c>
      <c r="VF115" s="5">
        <v>44</v>
      </c>
      <c r="VG115" s="5">
        <v>8.8</v>
      </c>
      <c r="VH115" s="5">
        <v>57.599999999999994</v>
      </c>
      <c r="VI115" s="5">
        <v>26.400000000000002</v>
      </c>
      <c r="VJ115" s="5">
        <v>28.799999999999997</v>
      </c>
      <c r="VK115" s="5">
        <v>19.88</v>
      </c>
      <c r="VO115" s="5">
        <v>22</v>
      </c>
      <c r="VP115" s="5">
        <v>22</v>
      </c>
      <c r="VQ115" s="5">
        <v>17.6</v>
      </c>
      <c r="VR115" s="5">
        <v>9.6</v>
      </c>
      <c r="VS115" s="5">
        <v>13.6</v>
      </c>
      <c r="VT115" s="5">
        <v>13.6</v>
      </c>
      <c r="VU115" s="5">
        <v>16.18</v>
      </c>
      <c r="VV115" s="5">
        <v>23.4</v>
      </c>
      <c r="VW115" s="5">
        <v>23.4</v>
      </c>
      <c r="VX115" s="5">
        <v>5.3</v>
      </c>
      <c r="VY115" s="5">
        <v>16.18</v>
      </c>
      <c r="VZ115" s="5">
        <v>11.47</v>
      </c>
      <c r="WA115" s="5">
        <v>11.47</v>
      </c>
      <c r="WB115" s="5">
        <v>312</v>
      </c>
      <c r="WC115" s="5">
        <v>108</v>
      </c>
      <c r="WG115" s="5">
        <v>38.17</v>
      </c>
      <c r="WH115" s="5">
        <v>62.36</v>
      </c>
      <c r="WI115" s="5">
        <v>198</v>
      </c>
      <c r="WL115" s="5">
        <v>690</v>
      </c>
      <c r="WM115" s="5">
        <v>43.8</v>
      </c>
      <c r="WN115" s="5">
        <v>60</v>
      </c>
      <c r="WO115" s="5">
        <v>12</v>
      </c>
      <c r="WP115" s="5">
        <v>5.6</v>
      </c>
      <c r="WQ115" s="5">
        <v>1.4</v>
      </c>
      <c r="WR115" s="5">
        <v>17.6</v>
      </c>
      <c r="WS115" s="5">
        <v>68</v>
      </c>
      <c r="WT115" s="5">
        <v>32</v>
      </c>
      <c r="WU115" s="5">
        <v>2</v>
      </c>
      <c r="WV115" s="5">
        <v>4</v>
      </c>
      <c r="WW115" s="5">
        <v>8</v>
      </c>
      <c r="WX115" s="5">
        <v>4</v>
      </c>
      <c r="WY115" s="5">
        <v>12</v>
      </c>
      <c r="WZ115" s="5">
        <v>66</v>
      </c>
      <c r="XA115" s="5">
        <v>3.2</v>
      </c>
      <c r="XB115" s="5">
        <v>19.66</v>
      </c>
      <c r="XD115" s="5">
        <v>8</v>
      </c>
      <c r="XE115" s="5">
        <v>8</v>
      </c>
      <c r="XF115" s="5">
        <v>8</v>
      </c>
      <c r="XH115" s="5">
        <v>62.4</v>
      </c>
      <c r="XI115" s="5">
        <v>34.66</v>
      </c>
      <c r="XJ115" s="5">
        <v>19.8</v>
      </c>
      <c r="XK115" s="5">
        <v>17.04</v>
      </c>
      <c r="XL115" s="5">
        <v>18</v>
      </c>
      <c r="XM115" s="5">
        <v>3.6</v>
      </c>
      <c r="XN115" s="5">
        <v>7.2</v>
      </c>
      <c r="XO115" s="5">
        <v>42</v>
      </c>
      <c r="XP115" s="5">
        <v>8</v>
      </c>
      <c r="XQ115" s="5">
        <v>18.95</v>
      </c>
      <c r="XR115" s="5">
        <v>35.2</v>
      </c>
      <c r="XS115" s="5">
        <v>17.6</v>
      </c>
      <c r="XT115" s="5">
        <v>8.8</v>
      </c>
      <c r="XU115" s="5">
        <v>64.8</v>
      </c>
      <c r="XV115" s="5">
        <v>151.20000000000002</v>
      </c>
      <c r="XW115" s="5">
        <v>111.60000000000001</v>
      </c>
      <c r="XX115" s="5">
        <v>12</v>
      </c>
      <c r="XZ115" s="5">
        <v>68.48</v>
      </c>
      <c r="YA115" s="5">
        <v>9.8</v>
      </c>
      <c r="YB115" s="5">
        <v>22</v>
      </c>
      <c r="YC115" s="5">
        <v>18</v>
      </c>
      <c r="YD115" s="5">
        <v>2.4</v>
      </c>
      <c r="YE115" s="5">
        <v>3.3</v>
      </c>
      <c r="YF115" s="5">
        <v>25.32</v>
      </c>
      <c r="YG115" s="5">
        <v>94</v>
      </c>
      <c r="YH115" s="5">
        <v>19.599999999999998</v>
      </c>
      <c r="YI115" s="5">
        <v>22.4</v>
      </c>
      <c r="YJ115" s="5">
        <v>5.6</v>
      </c>
      <c r="YK115" s="5">
        <v>4.9</v>
      </c>
      <c r="YL115" s="5">
        <v>2.1</v>
      </c>
      <c r="YM115" s="5">
        <v>7.2</v>
      </c>
      <c r="YO115" s="5">
        <v>578.4</v>
      </c>
      <c r="YP115" s="5">
        <v>468</v>
      </c>
      <c r="YQ115" s="5">
        <v>69.6</v>
      </c>
      <c r="YU115" s="5">
        <v>46.48</v>
      </c>
      <c r="YV115" s="5">
        <v>400</v>
      </c>
      <c r="YW115" s="5">
        <v>28.78</v>
      </c>
      <c r="YX115" s="5">
        <v>24.06</v>
      </c>
      <c r="YY115" s="5">
        <v>19.23</v>
      </c>
      <c r="YZ115" s="5">
        <v>20.61</v>
      </c>
      <c r="ZA115" s="5">
        <v>20.53</v>
      </c>
      <c r="ZD115" s="5">
        <v>9.6</v>
      </c>
      <c r="ZE115" s="5">
        <v>6</v>
      </c>
      <c r="ZI115" s="5">
        <v>40.54</v>
      </c>
      <c r="ZJ115" s="5">
        <v>45.48</v>
      </c>
      <c r="AAK115" s="5">
        <v>4</v>
      </c>
      <c r="AAL115" s="5">
        <v>4</v>
      </c>
      <c r="AAP115" s="5">
        <v>17.6</v>
      </c>
      <c r="AAQ115" s="5">
        <v>17.6</v>
      </c>
      <c r="AAR115" s="5">
        <v>4.4</v>
      </c>
      <c r="AAS115" s="5">
        <v>8.8</v>
      </c>
      <c r="AAT115" s="5">
        <v>13.200000000000001</v>
      </c>
      <c r="AAU115" s="5">
        <v>4.4</v>
      </c>
      <c r="ABN115" s="5">
        <v>22.82</v>
      </c>
      <c r="ABO115" s="5">
        <v>28.99</v>
      </c>
      <c r="ABV115" s="5">
        <v>1.6</v>
      </c>
      <c r="ABW115" s="5">
        <v>3.36</v>
      </c>
      <c r="ABY115" s="5">
        <v>3.36</v>
      </c>
      <c r="ACC115" s="5">
        <v>3.36</v>
      </c>
      <c r="ACU115" s="5">
        <v>3.2</v>
      </c>
      <c r="AEA115" s="5">
        <v>3.36</v>
      </c>
      <c r="AEB115" s="5">
        <v>3.36</v>
      </c>
      <c r="AEC115" s="5">
        <v>1.48</v>
      </c>
      <c r="AFJ115" s="5">
        <v>19.2</v>
      </c>
      <c r="AFK115" s="5">
        <v>15.2</v>
      </c>
      <c r="AFL115" s="5">
        <v>15.2</v>
      </c>
      <c r="AFM115" s="5">
        <v>8.8</v>
      </c>
      <c r="AFN115" s="5">
        <v>7.2</v>
      </c>
      <c r="AFO115" s="5">
        <v>3.6</v>
      </c>
      <c r="AFP115" s="5">
        <v>3.6</v>
      </c>
      <c r="AFQ115" s="5">
        <v>2.2</v>
      </c>
      <c r="AFS115" s="5">
        <v>10.44</v>
      </c>
      <c r="AFU115" s="5">
        <v>13.74</v>
      </c>
      <c r="AFV115" s="5">
        <v>5.1</v>
      </c>
      <c r="AFW115" s="5">
        <v>8</v>
      </c>
      <c r="AFX115" s="5">
        <v>9.3</v>
      </c>
      <c r="AFY115" s="5">
        <v>11.4</v>
      </c>
      <c r="AFZ115" s="5">
        <v>12</v>
      </c>
      <c r="AGA115" s="5">
        <v>12.04</v>
      </c>
      <c r="AGB115" s="5">
        <v>18.6</v>
      </c>
      <c r="AGC115" s="5">
        <v>60.24</v>
      </c>
      <c r="AGD115" s="5">
        <v>20.6</v>
      </c>
      <c r="AGE115" s="5">
        <v>23.4</v>
      </c>
      <c r="AGF115" s="5">
        <v>40.6</v>
      </c>
      <c r="AGG115" s="5">
        <v>14.6</v>
      </c>
      <c r="AGH115" s="5">
        <v>16</v>
      </c>
      <c r="AGI115" s="5">
        <v>6.4</v>
      </c>
      <c r="AGJ115" s="5">
        <v>6.4</v>
      </c>
      <c r="AGK115" s="5">
        <v>4.8</v>
      </c>
      <c r="AGL115" s="5">
        <v>4.8</v>
      </c>
      <c r="AGM115" s="5">
        <v>24</v>
      </c>
      <c r="AGN115" s="5">
        <v>24.16</v>
      </c>
      <c r="AGO115" s="5">
        <v>48.6</v>
      </c>
      <c r="AGP115" s="5">
        <v>17.54</v>
      </c>
      <c r="AGQ115" s="5">
        <v>20.6</v>
      </c>
      <c r="AGR115" s="5">
        <v>12.5</v>
      </c>
      <c r="AGS115" s="5">
        <v>18.8</v>
      </c>
      <c r="AGT115" s="5">
        <v>71.4</v>
      </c>
      <c r="AGU115" s="5">
        <v>4.8</v>
      </c>
      <c r="AGV115" s="5">
        <v>9.6</v>
      </c>
      <c r="AGW115" s="5">
        <v>4.8</v>
      </c>
      <c r="AGX115" s="5">
        <v>9.6</v>
      </c>
      <c r="AGY115" s="5">
        <v>24</v>
      </c>
      <c r="AGZ115" s="5">
        <v>4.8</v>
      </c>
      <c r="AHA115" s="5">
        <v>35.6</v>
      </c>
      <c r="AHB115" s="5">
        <v>18.57</v>
      </c>
      <c r="AHC115" s="5">
        <v>12.6</v>
      </c>
      <c r="AHD115" s="5">
        <v>16.6</v>
      </c>
      <c r="AHE115" s="5">
        <v>30.6</v>
      </c>
      <c r="AHF115" s="5">
        <v>32.6</v>
      </c>
      <c r="AHG115" s="5">
        <v>12.6</v>
      </c>
      <c r="AHI115" s="5">
        <v>16.2</v>
      </c>
      <c r="AHJ115" s="5">
        <v>3.6</v>
      </c>
      <c r="AHK115" s="5">
        <v>214</v>
      </c>
      <c r="AHL115" s="5">
        <v>8</v>
      </c>
      <c r="AHN115" s="5">
        <v>16</v>
      </c>
      <c r="AHP115" s="5">
        <v>16</v>
      </c>
      <c r="AHR115" s="5">
        <v>12</v>
      </c>
      <c r="AHS115" s="5">
        <v>8</v>
      </c>
      <c r="AHT115" s="5">
        <v>6</v>
      </c>
      <c r="AHU115" s="5">
        <v>87.8</v>
      </c>
      <c r="AHV115" s="5">
        <v>56.6</v>
      </c>
      <c r="AHY115" s="5">
        <v>16</v>
      </c>
      <c r="AIB115" s="5">
        <v>4.800000000000001</v>
      </c>
      <c r="AIC115" s="5">
        <v>4</v>
      </c>
      <c r="AID115" s="5">
        <v>3.6</v>
      </c>
      <c r="AIE115" s="5">
        <v>4</v>
      </c>
      <c r="AIF115" s="5">
        <v>9.6</v>
      </c>
      <c r="AIG115" s="5">
        <v>4.4</v>
      </c>
      <c r="AIH115" s="5">
        <v>14.399999999999999</v>
      </c>
      <c r="AII115" s="5">
        <v>4.8</v>
      </c>
      <c r="AIJ115" s="5">
        <v>19.2</v>
      </c>
      <c r="AIK115" s="5">
        <v>9.6</v>
      </c>
      <c r="AIL115" s="5">
        <v>4.8</v>
      </c>
      <c r="AIM115" s="5">
        <v>4.8</v>
      </c>
      <c r="AIO115" s="5">
        <v>16.2</v>
      </c>
      <c r="AIP115" s="5">
        <v>3.6</v>
      </c>
      <c r="AIQ115" s="5">
        <v>11.6</v>
      </c>
      <c r="AIR115" s="5">
        <v>34.8</v>
      </c>
      <c r="AIS115" s="5">
        <v>13.799999999999999</v>
      </c>
      <c r="AIT115" s="5">
        <v>31.799999999999997</v>
      </c>
      <c r="AIU115" s="5">
        <v>34.4</v>
      </c>
      <c r="AIV115" s="5">
        <v>12.6</v>
      </c>
      <c r="AIW115" s="5">
        <v>9.6</v>
      </c>
      <c r="AIX115" s="5">
        <v>4.6</v>
      </c>
      <c r="AIY115" s="5">
        <v>4.800000000000001</v>
      </c>
      <c r="AJA115" s="5">
        <v>19.08</v>
      </c>
      <c r="AJB115" s="5">
        <v>50</v>
      </c>
      <c r="AJC115" s="5">
        <v>65.8</v>
      </c>
      <c r="AJE115" s="5">
        <v>29.1</v>
      </c>
      <c r="AJF115" s="5">
        <v>8.8</v>
      </c>
      <c r="AJG115" s="5">
        <v>4.6</v>
      </c>
      <c r="AJH115" s="5">
        <v>4.800000000000001</v>
      </c>
      <c r="AJL115" s="5">
        <v>79</v>
      </c>
      <c r="AJM115" s="5">
        <v>6.4</v>
      </c>
      <c r="AJN115" s="5">
        <v>4</v>
      </c>
      <c r="AJO115" s="5">
        <v>6.4</v>
      </c>
      <c r="AJP115" s="5">
        <v>12.8</v>
      </c>
      <c r="AJQ115" s="5">
        <v>5.6</v>
      </c>
      <c r="AJR115" s="5">
        <v>11.2</v>
      </c>
      <c r="AJS115" s="5">
        <v>34.4</v>
      </c>
      <c r="AJT115" s="5">
        <v>80.08</v>
      </c>
      <c r="AJU115" s="5">
        <v>37.8</v>
      </c>
      <c r="AJV115" s="5">
        <v>45.6</v>
      </c>
      <c r="AJW115" s="5">
        <v>68.4</v>
      </c>
      <c r="AJX115" s="5">
        <v>90.4</v>
      </c>
      <c r="AKA115" s="5">
        <v>3.36</v>
      </c>
      <c r="AKB115" s="5">
        <v>6</v>
      </c>
      <c r="AKD115" s="5">
        <v>4.8</v>
      </c>
      <c r="AKE115" s="5">
        <v>11</v>
      </c>
      <c r="AKF115" s="5">
        <v>7.199999999999999</v>
      </c>
      <c r="AKG115" s="5">
        <v>8.8</v>
      </c>
      <c r="AKH115" s="5">
        <v>11</v>
      </c>
      <c r="AKI115" s="5">
        <v>17.4</v>
      </c>
      <c r="AKJ115" s="5">
        <v>2.2</v>
      </c>
      <c r="AKK115" s="5">
        <v>4.8</v>
      </c>
      <c r="AKL115" s="5">
        <v>2.9</v>
      </c>
      <c r="AKM115" s="5">
        <v>4.4</v>
      </c>
      <c r="AKN115" s="5">
        <v>333.6</v>
      </c>
      <c r="AKO115" s="5">
        <v>272.52</v>
      </c>
      <c r="AKP115" s="5">
        <v>34.7</v>
      </c>
      <c r="AKQ115" s="5">
        <v>159.7</v>
      </c>
      <c r="AKR115" s="5">
        <v>51.7</v>
      </c>
      <c r="AKS115" s="5">
        <v>217.35</v>
      </c>
      <c r="AKT115" s="5">
        <v>24.81</v>
      </c>
      <c r="AKU115" s="5">
        <v>188.54</v>
      </c>
      <c r="AKV115" s="5">
        <v>41.13</v>
      </c>
      <c r="AKW115" s="5">
        <v>41.13</v>
      </c>
      <c r="AKX115" s="5">
        <v>41.13</v>
      </c>
      <c r="AKY115" s="5">
        <v>100.6</v>
      </c>
      <c r="AKZ115" s="5">
        <v>53.8</v>
      </c>
      <c r="ALA115" s="5">
        <v>126.8</v>
      </c>
      <c r="ALB115" s="5">
        <v>29.77</v>
      </c>
      <c r="ALC115" s="5">
        <v>40.84</v>
      </c>
      <c r="ALD115" s="5">
        <v>55.7</v>
      </c>
      <c r="ALE115" s="5">
        <v>31.27</v>
      </c>
      <c r="ALF115" s="5">
        <v>49.1</v>
      </c>
      <c r="ALG115" s="5">
        <v>49.1</v>
      </c>
      <c r="ALH115" s="5">
        <v>28.3</v>
      </c>
      <c r="ALI115" s="5">
        <v>98.08</v>
      </c>
      <c r="ALJ115" s="5">
        <v>108.29</v>
      </c>
      <c r="ALK115" s="5">
        <v>22</v>
      </c>
      <c r="ALL115" s="5">
        <v>24.5</v>
      </c>
      <c r="ALM115" s="5">
        <v>10.46</v>
      </c>
      <c r="ALN115" s="5">
        <v>12.7</v>
      </c>
      <c r="ALO115" s="5">
        <v>36.7</v>
      </c>
      <c r="ALP115" s="5">
        <v>97.7</v>
      </c>
      <c r="ALQ115" s="5">
        <v>11.98</v>
      </c>
      <c r="ALR115" s="5">
        <v>52.8</v>
      </c>
      <c r="ALS115" s="5">
        <v>26.8</v>
      </c>
      <c r="ALU115" s="5">
        <v>9.6</v>
      </c>
      <c r="ALV115" s="5">
        <v>9.2</v>
      </c>
      <c r="ALW115" s="5">
        <v>12</v>
      </c>
      <c r="ALZ115" s="5">
        <v>38.4</v>
      </c>
      <c r="AMA115" s="5">
        <v>31.799999999999997</v>
      </c>
      <c r="AMB115" s="5">
        <v>48</v>
      </c>
      <c r="AMC115" s="5">
        <v>31.799999999999997</v>
      </c>
      <c r="AMD115" s="5">
        <v>23</v>
      </c>
      <c r="AME115" s="5">
        <v>21.2</v>
      </c>
      <c r="AMF115" s="5">
        <v>2.4</v>
      </c>
      <c r="AMG115" s="5">
        <v>8.4</v>
      </c>
      <c r="AMH115" s="5">
        <v>8.4</v>
      </c>
      <c r="AMI115" s="5">
        <v>10.4</v>
      </c>
      <c r="AMJ115" s="5">
        <v>11.2</v>
      </c>
      <c r="AMK115" s="5">
        <v>4.2</v>
      </c>
      <c r="AML115" s="5">
        <v>4.2</v>
      </c>
      <c r="AMM115" s="5">
        <v>5.5</v>
      </c>
      <c r="AMN115" s="5">
        <v>7.2</v>
      </c>
      <c r="AMO115" s="5">
        <v>4.8</v>
      </c>
      <c r="AMP115" s="5">
        <v>2.2</v>
      </c>
      <c r="AMQ115" s="5">
        <v>9.6</v>
      </c>
      <c r="AMR115" s="5">
        <v>2.4</v>
      </c>
      <c r="AMS115" s="5">
        <v>2.1</v>
      </c>
      <c r="AMT115" s="5">
        <v>4.8</v>
      </c>
      <c r="AMU115" s="5">
        <v>4.8</v>
      </c>
      <c r="AMV115" s="5">
        <v>4.8</v>
      </c>
      <c r="AMW115" s="5">
        <v>2.4</v>
      </c>
      <c r="AMX115" s="5">
        <v>4.2</v>
      </c>
      <c r="AMY115" s="5">
        <v>14.4</v>
      </c>
      <c r="AMZ115" s="5">
        <v>18.4</v>
      </c>
      <c r="ANA115" s="5">
        <v>46.8</v>
      </c>
      <c r="ANB115" s="5">
        <v>50.4</v>
      </c>
      <c r="ANC115" s="5">
        <v>50.64</v>
      </c>
      <c r="AND115" s="5">
        <v>45.2</v>
      </c>
      <c r="ANE115" s="5">
        <v>4.8</v>
      </c>
      <c r="ANF115" s="5">
        <v>14.399999999999999</v>
      </c>
      <c r="ANG115" s="5">
        <v>9.6</v>
      </c>
      <c r="ANH115" s="5">
        <v>5.6</v>
      </c>
      <c r="ANI115" s="5">
        <v>4.8</v>
      </c>
      <c r="ANJ115" s="5">
        <v>4.8</v>
      </c>
      <c r="ANK115" s="5">
        <v>4.8</v>
      </c>
      <c r="ANL115" s="5">
        <v>4.8</v>
      </c>
      <c r="ANO115" s="5">
        <v>3.6</v>
      </c>
      <c r="ANP115" s="5">
        <v>4.8</v>
      </c>
      <c r="ANQ115" s="5">
        <v>14.399999999999999</v>
      </c>
      <c r="ANR115" s="5">
        <v>4.8</v>
      </c>
      <c r="ANS115" s="5">
        <v>9.6</v>
      </c>
      <c r="ANT115" s="5">
        <v>4.8</v>
      </c>
      <c r="ANU115" s="5">
        <v>4.8</v>
      </c>
      <c r="ANV115" s="5">
        <v>4.8</v>
      </c>
      <c r="ANW115" s="5">
        <v>4.8</v>
      </c>
      <c r="ANX115" s="5">
        <v>4.8</v>
      </c>
      <c r="AOA115" s="5">
        <v>3.6</v>
      </c>
      <c r="AOB115" s="5">
        <v>4.8</v>
      </c>
      <c r="AOC115" s="5">
        <v>9.6</v>
      </c>
      <c r="AOD115" s="5">
        <v>4.8</v>
      </c>
      <c r="AOE115" s="5">
        <v>9.6</v>
      </c>
      <c r="AOF115" s="5">
        <v>4.5</v>
      </c>
      <c r="AOG115" s="5">
        <v>4.8</v>
      </c>
      <c r="AOH115" s="5">
        <v>9.6</v>
      </c>
      <c r="AOI115" s="5">
        <v>4.8</v>
      </c>
      <c r="AOJ115" s="5">
        <v>4.8</v>
      </c>
      <c r="AOK115" s="5">
        <v>4.8</v>
      </c>
      <c r="AOL115" s="5">
        <v>9.6</v>
      </c>
      <c r="AOO115" s="5">
        <v>3.6</v>
      </c>
      <c r="AOP115" s="5">
        <v>14.399999999999999</v>
      </c>
      <c r="AOQ115" s="5">
        <v>4.8</v>
      </c>
      <c r="AOR115" s="5">
        <v>9.6</v>
      </c>
      <c r="AOS115" s="5">
        <v>9.6</v>
      </c>
      <c r="AOY115" s="5">
        <v>11.2</v>
      </c>
      <c r="AOZ115" s="5">
        <v>11.2</v>
      </c>
      <c r="APA115" s="5">
        <v>19.2</v>
      </c>
      <c r="APB115" s="5">
        <v>6.4</v>
      </c>
      <c r="APC115" s="5">
        <v>6.4</v>
      </c>
      <c r="APD115" s="5">
        <v>6.4</v>
      </c>
      <c r="APE115" s="5">
        <v>6.4</v>
      </c>
      <c r="API115" s="5">
        <v>78.54</v>
      </c>
      <c r="APJ115" s="5">
        <v>18.56</v>
      </c>
      <c r="APK115" s="5">
        <v>13</v>
      </c>
      <c r="APL115" s="5">
        <v>10</v>
      </c>
      <c r="APM115" s="5">
        <v>16</v>
      </c>
      <c r="APN115" s="5">
        <v>17.6</v>
      </c>
      <c r="APR115" s="5">
        <v>127.62</v>
      </c>
      <c r="APS115" s="5">
        <v>7.199999999999999</v>
      </c>
      <c r="APT115" s="5">
        <v>19.2</v>
      </c>
      <c r="APU115" s="5">
        <v>6.8</v>
      </c>
      <c r="APV115" s="5">
        <v>14.46</v>
      </c>
      <c r="APW115" s="5">
        <v>7.23</v>
      </c>
      <c r="APY115" s="5">
        <v>19.8</v>
      </c>
      <c r="APZ115" s="5">
        <v>25.2</v>
      </c>
      <c r="AQA115" s="5">
        <v>31.799999999999997</v>
      </c>
      <c r="AQB115" s="5">
        <v>25.2</v>
      </c>
      <c r="AQD115" s="5">
        <v>84.74</v>
      </c>
      <c r="AQE115" s="5">
        <v>4.8</v>
      </c>
      <c r="AQF115" s="5">
        <v>9.6</v>
      </c>
      <c r="AQG115" s="5">
        <v>3.6</v>
      </c>
      <c r="AQH115" s="5">
        <v>104</v>
      </c>
      <c r="AQI115" s="5">
        <v>22.200000000000003</v>
      </c>
      <c r="AQJ115" s="5">
        <v>33.6</v>
      </c>
      <c r="AQL115" s="5">
        <v>9.6</v>
      </c>
      <c r="AQM115" s="5">
        <v>4.8</v>
      </c>
      <c r="AQN115" s="5">
        <v>22.200000000000003</v>
      </c>
      <c r="AQO115" s="5">
        <v>30.6</v>
      </c>
      <c r="AQP115" s="5">
        <v>9.6</v>
      </c>
      <c r="AQQ115" s="5">
        <v>9.6</v>
      </c>
      <c r="AQR115" s="5">
        <v>9.6</v>
      </c>
      <c r="AQS115" s="5">
        <v>4.8</v>
      </c>
      <c r="AQT115" s="5">
        <v>9.6</v>
      </c>
      <c r="AQU115" s="5">
        <v>22.8</v>
      </c>
      <c r="AQV115" s="5">
        <v>11.2</v>
      </c>
      <c r="AQW115" s="5">
        <v>4.8</v>
      </c>
      <c r="AQX115" s="5">
        <v>11.3</v>
      </c>
      <c r="ARB115" s="5">
        <v>9.6</v>
      </c>
      <c r="ARC115" s="5">
        <v>3.2</v>
      </c>
      <c r="ARD115" s="5">
        <v>1.8</v>
      </c>
      <c r="ARE115" s="5">
        <v>28.8</v>
      </c>
      <c r="ARF115" s="5">
        <v>32</v>
      </c>
      <c r="ARG115" s="5">
        <v>12.8</v>
      </c>
      <c r="ARH115" s="5">
        <v>43.92</v>
      </c>
      <c r="ARI115" s="5">
        <v>50</v>
      </c>
      <c r="ARJ115" s="5">
        <v>48</v>
      </c>
      <c r="ARK115" s="5">
        <v>13.6</v>
      </c>
      <c r="ARL115" s="5">
        <v>11.2</v>
      </c>
      <c r="ARM115" s="5">
        <v>28</v>
      </c>
      <c r="ARN115" s="5">
        <v>452.59999999999997</v>
      </c>
      <c r="ARP115" s="5">
        <v>20.4</v>
      </c>
      <c r="ARQ115" s="5">
        <v>2.8</v>
      </c>
      <c r="ARR115" s="5">
        <v>5.6</v>
      </c>
      <c r="ARS115" s="5">
        <v>5.6</v>
      </c>
      <c r="ARU115" s="5">
        <v>11.2</v>
      </c>
      <c r="ARV115" s="5">
        <v>14</v>
      </c>
      <c r="ARW115" s="5">
        <v>5.6</v>
      </c>
      <c r="ASB115" s="5">
        <v>43.5</v>
      </c>
      <c r="ASC115" s="5">
        <v>24</v>
      </c>
      <c r="ASD115" s="5">
        <v>11.5</v>
      </c>
      <c r="ASE115" s="5">
        <v>9.2</v>
      </c>
      <c r="ASF115" s="5">
        <v>8.8</v>
      </c>
      <c r="ASG115" s="5">
        <v>3.7</v>
      </c>
      <c r="ASH115" s="5">
        <v>4.3</v>
      </c>
      <c r="ASI115" s="5">
        <v>2</v>
      </c>
      <c r="ASJ115" s="5">
        <v>2.2</v>
      </c>
      <c r="ASK115" s="5">
        <v>2.9</v>
      </c>
      <c r="ASL115" s="5">
        <v>14.4</v>
      </c>
      <c r="ASM115" s="5">
        <v>3.6</v>
      </c>
      <c r="ASN115" s="5">
        <v>2</v>
      </c>
      <c r="ASO115" s="5">
        <v>4</v>
      </c>
      <c r="ASP115" s="5">
        <v>4</v>
      </c>
      <c r="ASQ115" s="5">
        <v>2</v>
      </c>
      <c r="ASR115" s="5">
        <v>2</v>
      </c>
      <c r="ASS115" s="5">
        <v>21.6</v>
      </c>
      <c r="AST115" s="5">
        <v>21.599999999999998</v>
      </c>
      <c r="ASU115" s="5">
        <v>6</v>
      </c>
      <c r="ASV115" s="5">
        <v>24</v>
      </c>
      <c r="ASW115" s="5">
        <v>12</v>
      </c>
      <c r="ASX115" s="5">
        <v>6.6</v>
      </c>
      <c r="ASY115" s="5">
        <v>4.4</v>
      </c>
      <c r="ASZ115" s="5">
        <v>2.2</v>
      </c>
      <c r="ATA115" s="5">
        <v>4.8</v>
      </c>
      <c r="ATB115" s="5">
        <v>14.100000000000001</v>
      </c>
      <c r="ATC115" s="5">
        <v>19</v>
      </c>
      <c r="ATD115" s="5">
        <v>12.8</v>
      </c>
      <c r="ATE115" s="5">
        <v>9.4</v>
      </c>
      <c r="ATF115" s="5">
        <v>21.6</v>
      </c>
      <c r="ATG115" s="5">
        <v>68</v>
      </c>
      <c r="ATJ115" s="5">
        <v>42.300000000000004</v>
      </c>
      <c r="ATO115" s="5">
        <v>349.4</v>
      </c>
      <c r="ATP115" s="5">
        <v>20.8</v>
      </c>
      <c r="ATR115" s="5">
        <v>156</v>
      </c>
      <c r="ATS115" s="5">
        <v>12</v>
      </c>
      <c r="ATT115" s="5">
        <v>152</v>
      </c>
      <c r="ATU115" s="5">
        <v>14</v>
      </c>
      <c r="ATV115" s="5">
        <v>46.800000000000004</v>
      </c>
      <c r="ATW115" s="5">
        <v>40.5</v>
      </c>
      <c r="ATX115" s="5">
        <v>10</v>
      </c>
      <c r="ATY115" s="5">
        <v>12.6</v>
      </c>
      <c r="ATZ115" s="5">
        <v>14.399999999999999</v>
      </c>
      <c r="AUA115" s="5">
        <v>14</v>
      </c>
      <c r="AUB115" s="5">
        <v>14.8</v>
      </c>
      <c r="AUD115" s="5">
        <v>71.4</v>
      </c>
      <c r="AUE115" s="5">
        <v>14.6</v>
      </c>
      <c r="AUG115" s="5">
        <v>14.8</v>
      </c>
      <c r="AUH115" s="5">
        <v>14.8</v>
      </c>
      <c r="AUI115" s="5">
        <v>90.7</v>
      </c>
      <c r="AUJ115" s="5">
        <v>91.8</v>
      </c>
      <c r="AUO115" s="5">
        <v>454</v>
      </c>
      <c r="AUP115" s="5">
        <v>138.4</v>
      </c>
      <c r="AUQ115" s="5">
        <v>4</v>
      </c>
      <c r="AUR115" s="5">
        <v>8</v>
      </c>
      <c r="AUS115" s="5">
        <v>3</v>
      </c>
      <c r="AUT115" s="5">
        <v>19.2</v>
      </c>
      <c r="AUU115" s="5">
        <v>68.74</v>
      </c>
      <c r="AUV115" s="5">
        <v>64.47</v>
      </c>
      <c r="AUW115" s="5">
        <v>9.6</v>
      </c>
      <c r="AUX115" s="5">
        <v>14.399999999999999</v>
      </c>
      <c r="AUY115" s="5">
        <v>19.2</v>
      </c>
      <c r="AUZ115" s="5">
        <v>4.8</v>
      </c>
      <c r="AVA115" s="5">
        <v>12</v>
      </c>
      <c r="AVB115" s="5">
        <v>9.6</v>
      </c>
      <c r="AVC115" s="5">
        <v>4.8</v>
      </c>
      <c r="AVD115" s="5">
        <v>9.6</v>
      </c>
      <c r="AVE115" s="5">
        <v>9.6</v>
      </c>
      <c r="AVF115" s="5">
        <v>1.4</v>
      </c>
      <c r="AVG115" s="5">
        <v>7.2</v>
      </c>
      <c r="AVH115" s="5">
        <v>13.2</v>
      </c>
      <c r="AVI115" s="5">
        <v>26.4</v>
      </c>
      <c r="AVJ115" s="5">
        <v>21.2</v>
      </c>
      <c r="AVK115" s="5">
        <v>21.5</v>
      </c>
      <c r="AVL115" s="5">
        <v>4.6</v>
      </c>
      <c r="AVM115" s="5">
        <v>37.7</v>
      </c>
      <c r="AVN115" s="5">
        <v>29.900000000000002</v>
      </c>
      <c r="AVO115" s="5">
        <v>24</v>
      </c>
      <c r="AVP115" s="5">
        <v>4.8</v>
      </c>
      <c r="AVQ115" s="5">
        <v>39.7</v>
      </c>
      <c r="AVR115" s="5">
        <v>3.6</v>
      </c>
      <c r="AVT115" s="5">
        <v>144.60000000000002</v>
      </c>
      <c r="AVU115" s="5">
        <v>43.8</v>
      </c>
      <c r="AVW115" s="5">
        <v>21.6</v>
      </c>
      <c r="AVX115" s="5">
        <v>132.5</v>
      </c>
      <c r="AWE115" s="5">
        <v>224</v>
      </c>
      <c r="AWF115" s="5">
        <v>124.4</v>
      </c>
      <c r="AWG115" s="5">
        <v>23.38</v>
      </c>
      <c r="AWH115" s="5">
        <v>15.6</v>
      </c>
      <c r="AWI115" s="5">
        <v>17</v>
      </c>
      <c r="AWJ115" s="5">
        <v>6.8</v>
      </c>
      <c r="AWK115" s="5">
        <v>17</v>
      </c>
      <c r="AWL115" s="5">
        <v>23.8</v>
      </c>
      <c r="AWM115" s="5">
        <v>8</v>
      </c>
      <c r="AWN115" s="5">
        <v>6.8</v>
      </c>
      <c r="AWO115" s="5">
        <v>10.2</v>
      </c>
      <c r="AWP115" s="5">
        <v>3.4</v>
      </c>
      <c r="AWR115" s="5">
        <v>18.96</v>
      </c>
      <c r="AWS115" s="5">
        <v>45.36</v>
      </c>
      <c r="AWT115" s="5">
        <v>6.4</v>
      </c>
      <c r="AXB115" s="5">
        <v>18</v>
      </c>
      <c r="AXC115" s="5">
        <v>17</v>
      </c>
      <c r="AXD115" s="5">
        <v>9</v>
      </c>
      <c r="AXE115" s="5">
        <v>6</v>
      </c>
      <c r="AXF115" s="5">
        <v>6</v>
      </c>
      <c r="AXG115" s="5">
        <v>6</v>
      </c>
      <c r="AXH115" s="5">
        <v>4</v>
      </c>
      <c r="AXI115" s="5">
        <v>120.3</v>
      </c>
      <c r="AXJ115" s="5">
        <v>64.2</v>
      </c>
      <c r="AXK115" s="5">
        <v>100</v>
      </c>
      <c r="AXL115" s="5">
        <v>12.6</v>
      </c>
      <c r="AXX115" s="5">
        <v>10.8</v>
      </c>
      <c r="AXY115" s="5">
        <v>3.6</v>
      </c>
      <c r="AXZ115" s="5">
        <v>3.6</v>
      </c>
      <c r="AYA115" s="5">
        <v>66.18</v>
      </c>
      <c r="AYB115" s="5">
        <v>4</v>
      </c>
      <c r="AYC115" s="5">
        <v>44</v>
      </c>
      <c r="AYD115" s="5">
        <v>20</v>
      </c>
      <c r="AYE115" s="5">
        <v>42.5</v>
      </c>
      <c r="AYG115" s="5">
        <v>7.2</v>
      </c>
      <c r="AYH115" s="5">
        <v>15.88</v>
      </c>
      <c r="AYI115" s="5">
        <v>4.57</v>
      </c>
      <c r="AYJ115" s="5">
        <v>4.8</v>
      </c>
      <c r="AYK115" s="5">
        <v>16.6</v>
      </c>
      <c r="AYL115" s="5">
        <v>9.6</v>
      </c>
      <c r="AYM115" s="5">
        <v>4.5600000000000005</v>
      </c>
      <c r="AYN115" s="5">
        <v>3.6</v>
      </c>
      <c r="AYO115" s="5">
        <v>6.4</v>
      </c>
      <c r="AYP115" s="5">
        <v>8</v>
      </c>
      <c r="AYT115" s="5">
        <v>7.2</v>
      </c>
      <c r="AYU115" s="5">
        <v>10</v>
      </c>
      <c r="AYX115" s="5">
        <v>682.4</v>
      </c>
      <c r="AYY115" s="5">
        <v>3.9</v>
      </c>
      <c r="AYZ115" s="5">
        <v>377</v>
      </c>
      <c r="AZA115" s="5">
        <v>82.94</v>
      </c>
      <c r="AZB115" s="5">
        <v>17.6</v>
      </c>
      <c r="AZC115" s="5">
        <v>2.6</v>
      </c>
      <c r="AZD115" s="5">
        <v>24</v>
      </c>
      <c r="AZE115" s="5">
        <v>12</v>
      </c>
      <c r="AZF115" s="5">
        <v>11.62</v>
      </c>
      <c r="AZG115" s="5">
        <v>10.54</v>
      </c>
      <c r="AZH115" s="5">
        <v>6.52</v>
      </c>
      <c r="AZI115" s="5">
        <v>2.4</v>
      </c>
      <c r="AZJ115" s="5">
        <v>2.4</v>
      </c>
      <c r="AZK115" s="5">
        <v>6</v>
      </c>
      <c r="AZL115" s="5">
        <v>6.4</v>
      </c>
      <c r="AZM115" s="5">
        <v>4.8</v>
      </c>
      <c r="AZN115" s="5">
        <v>18</v>
      </c>
      <c r="AZO115" s="5">
        <v>11.200000000000001</v>
      </c>
      <c r="AZP115" s="5">
        <v>8.4</v>
      </c>
      <c r="AZQ115" s="5">
        <v>9.6</v>
      </c>
      <c r="AZR115" s="5">
        <v>4.8</v>
      </c>
      <c r="AZS115" s="5">
        <v>18</v>
      </c>
      <c r="AZT115" s="5">
        <v>14.4</v>
      </c>
      <c r="AZU115" s="5">
        <v>46</v>
      </c>
      <c r="AZV115" s="5">
        <v>23.66</v>
      </c>
      <c r="AZW115" s="5">
        <v>6.8</v>
      </c>
      <c r="AZZ115" s="5">
        <v>245.6</v>
      </c>
      <c r="BAB115" s="5">
        <v>7.6</v>
      </c>
      <c r="BAC115" s="5">
        <v>12.8</v>
      </c>
      <c r="BAD115" s="5">
        <v>6.4</v>
      </c>
      <c r="BAE115" s="5">
        <v>15.58</v>
      </c>
      <c r="BAF115" s="5">
        <v>9.2</v>
      </c>
      <c r="BAG115" s="5">
        <v>52.16</v>
      </c>
      <c r="BAH115" s="5">
        <v>35.94</v>
      </c>
      <c r="BAI115" s="5">
        <v>9.6</v>
      </c>
      <c r="BAJ115" s="5">
        <v>9.6</v>
      </c>
      <c r="BAK115" s="5">
        <v>2.4</v>
      </c>
      <c r="BAL115" s="5">
        <v>3.2</v>
      </c>
      <c r="BAO115" s="5">
        <v>57.21</v>
      </c>
      <c r="BAP115" s="5">
        <v>9.600000000000001</v>
      </c>
      <c r="BAQ115" s="5">
        <v>9.600000000000001</v>
      </c>
      <c r="BAR115" s="5">
        <v>23.799999999999997</v>
      </c>
      <c r="BAS115" s="5">
        <v>9.600000000000001</v>
      </c>
      <c r="BAT115" s="5">
        <v>1.4</v>
      </c>
      <c r="BAU115" s="5">
        <v>1.4</v>
      </c>
      <c r="BBC115" s="5">
        <v>1.4</v>
      </c>
      <c r="BBE115" s="5">
        <v>6</v>
      </c>
      <c r="BBF115" s="5">
        <v>6</v>
      </c>
      <c r="BBG115" s="5">
        <v>1.2</v>
      </c>
      <c r="BBH115" s="5">
        <v>4.8</v>
      </c>
      <c r="BBI115" s="5">
        <v>3.2</v>
      </c>
      <c r="BBJ115" s="5">
        <v>4</v>
      </c>
      <c r="BBK115" s="5">
        <v>3.2</v>
      </c>
      <c r="BBL115" s="5">
        <v>16</v>
      </c>
      <c r="BBM115" s="5">
        <v>6.4</v>
      </c>
      <c r="BBN115" s="5">
        <v>2</v>
      </c>
      <c r="BBO115" s="5">
        <v>1.6</v>
      </c>
      <c r="BBP115" s="5">
        <v>2</v>
      </c>
      <c r="BBQ115" s="5">
        <v>4</v>
      </c>
      <c r="BBR115" s="5">
        <v>2</v>
      </c>
      <c r="BBS115" s="5">
        <v>2.9</v>
      </c>
      <c r="BBT115" s="5">
        <v>11.2</v>
      </c>
      <c r="BBU115" s="5">
        <v>2.8</v>
      </c>
      <c r="BBV115" s="5">
        <v>5.6</v>
      </c>
      <c r="BBW115" s="5">
        <v>8</v>
      </c>
      <c r="BBX115" s="5">
        <v>33.62</v>
      </c>
      <c r="BBY115" s="5">
        <v>24</v>
      </c>
      <c r="BBZ115" s="5">
        <v>11.2</v>
      </c>
      <c r="BCA115" s="5">
        <v>8</v>
      </c>
      <c r="BCB115" s="5">
        <v>6.4</v>
      </c>
      <c r="BCC115" s="5">
        <v>1.6</v>
      </c>
      <c r="BCD115" s="5">
        <v>1.6</v>
      </c>
      <c r="BCE115" s="5">
        <v>57</v>
      </c>
      <c r="BCF115" s="5">
        <v>14.25</v>
      </c>
      <c r="BCG115" s="5">
        <v>4.4</v>
      </c>
      <c r="BCH115" s="5">
        <v>3.6</v>
      </c>
      <c r="BCI115" s="5">
        <v>33.6</v>
      </c>
      <c r="BCJ115" s="5">
        <v>8.399999999999999</v>
      </c>
      <c r="BCK115" s="5">
        <v>4.8</v>
      </c>
      <c r="BCL115" s="5">
        <v>1.3</v>
      </c>
      <c r="BCN115" s="5">
        <v>50.4</v>
      </c>
      <c r="BCQ115" s="5">
        <v>6.4</v>
      </c>
      <c r="BCR115" s="5">
        <v>13.14</v>
      </c>
      <c r="BCS115" s="5">
        <v>12</v>
      </c>
      <c r="BCT115" s="5">
        <v>4</v>
      </c>
      <c r="BCU115" s="5">
        <v>23.25</v>
      </c>
      <c r="BCY115" s="5">
        <v>10.4</v>
      </c>
      <c r="BDA115" s="5">
        <v>151.4</v>
      </c>
      <c r="BDB115" s="5">
        <v>81.4</v>
      </c>
      <c r="BDC115" s="5">
        <v>9.6</v>
      </c>
      <c r="BDD115" s="5">
        <v>2.4</v>
      </c>
      <c r="BDE115" s="5">
        <v>7.199999999999999</v>
      </c>
      <c r="BDF115" s="5">
        <v>19.2</v>
      </c>
      <c r="BDG115" s="5">
        <v>8.4</v>
      </c>
      <c r="BDH115" s="5">
        <v>6.4</v>
      </c>
      <c r="BDI115" s="5">
        <v>10.5</v>
      </c>
      <c r="BDJ115" s="5">
        <v>8.4</v>
      </c>
      <c r="BDK115" s="5">
        <v>3.2</v>
      </c>
      <c r="BDL115" s="5">
        <v>16</v>
      </c>
      <c r="BDM115" s="5">
        <v>1.6</v>
      </c>
      <c r="BDN115" s="5">
        <v>2.4</v>
      </c>
      <c r="BDO115" s="5">
        <v>2</v>
      </c>
      <c r="BDP115" s="5">
        <v>12</v>
      </c>
      <c r="BDQ115" s="5">
        <v>2</v>
      </c>
      <c r="BDR115" s="5">
        <v>2</v>
      </c>
      <c r="BDS115" s="5">
        <v>2</v>
      </c>
      <c r="BDT115" s="5">
        <v>3.5</v>
      </c>
      <c r="BDU115" s="5">
        <v>5.5</v>
      </c>
      <c r="BDV115" s="5">
        <v>2</v>
      </c>
      <c r="BEA115" s="5">
        <v>137.6</v>
      </c>
      <c r="BEB115" s="5">
        <v>2.4</v>
      </c>
      <c r="BEC115" s="5">
        <v>2.4</v>
      </c>
      <c r="BED115" s="5">
        <v>4.8</v>
      </c>
      <c r="BEE115" s="5">
        <v>1.1</v>
      </c>
      <c r="BEF115" s="5">
        <v>3.2</v>
      </c>
      <c r="BEG115" s="5">
        <v>6.4</v>
      </c>
      <c r="BEH115" s="5">
        <v>1.6</v>
      </c>
      <c r="BEI115" s="5">
        <v>1.2</v>
      </c>
      <c r="BEJ115" s="5">
        <v>14</v>
      </c>
      <c r="BEK115" s="5">
        <v>6</v>
      </c>
      <c r="BEL115" s="5">
        <v>2</v>
      </c>
      <c r="BEM115" s="5">
        <v>4.8</v>
      </c>
      <c r="BEN115" s="5">
        <v>2.4</v>
      </c>
      <c r="BEO115" s="5">
        <v>10.799999999999999</v>
      </c>
      <c r="BEP115" s="5">
        <v>9.6</v>
      </c>
      <c r="BEQ115" s="5">
        <v>2.4</v>
      </c>
      <c r="BER115" s="5">
        <v>3.2</v>
      </c>
      <c r="BES115" s="5">
        <v>4.800000000000001</v>
      </c>
      <c r="BET115" s="5">
        <v>18</v>
      </c>
      <c r="BEU115" s="5">
        <v>6</v>
      </c>
      <c r="BEV115" s="5">
        <v>3.2</v>
      </c>
      <c r="BEW115" s="5">
        <v>1.6</v>
      </c>
      <c r="BEX115" s="5">
        <v>3.67</v>
      </c>
      <c r="BEY115" s="5">
        <v>2.9</v>
      </c>
      <c r="BFA115" s="5">
        <v>8.399999999999999</v>
      </c>
      <c r="BFB115" s="5">
        <v>48</v>
      </c>
      <c r="BFO115" s="5">
        <v>24.509999999999998</v>
      </c>
      <c r="BFP115" s="5">
        <v>5.6</v>
      </c>
      <c r="BFQ115" s="5">
        <v>5.6</v>
      </c>
      <c r="BFR115" s="5">
        <v>14</v>
      </c>
      <c r="BFS115" s="5">
        <v>5.6</v>
      </c>
      <c r="BFT115" s="5">
        <v>5.6</v>
      </c>
      <c r="BFU115" s="5">
        <v>2.8</v>
      </c>
      <c r="BFV115" s="5">
        <v>5.6</v>
      </c>
      <c r="BFW115" s="5">
        <v>5.6</v>
      </c>
      <c r="BFX115" s="5">
        <v>8.4</v>
      </c>
      <c r="BFY115" s="5">
        <v>5.6</v>
      </c>
      <c r="BFZ115" s="5">
        <v>11.2</v>
      </c>
      <c r="BGA115" s="5">
        <v>22.4</v>
      </c>
      <c r="BGB115" s="5">
        <v>96</v>
      </c>
      <c r="BGC115" s="5">
        <v>4</v>
      </c>
      <c r="BGD115" s="5">
        <v>11.200000000000001</v>
      </c>
      <c r="BGE115" s="5">
        <v>12</v>
      </c>
      <c r="BGF115" s="5">
        <v>18.6</v>
      </c>
      <c r="BGG115" s="5">
        <v>12.4</v>
      </c>
      <c r="BGH115" s="5">
        <v>10.2</v>
      </c>
      <c r="BGI115" s="5">
        <v>11.6</v>
      </c>
      <c r="BGJ115" s="5">
        <v>2.2</v>
      </c>
      <c r="BGK115" s="5">
        <v>4.4</v>
      </c>
      <c r="BGL115" s="5">
        <v>2.2</v>
      </c>
      <c r="BGM115" s="5">
        <v>2.2</v>
      </c>
      <c r="BGN115" s="5">
        <v>2.2</v>
      </c>
      <c r="BGO115" s="5">
        <v>1.2</v>
      </c>
      <c r="BGP115" s="5">
        <v>1.2</v>
      </c>
      <c r="BGQ115" s="5">
        <v>2.4</v>
      </c>
      <c r="BGR115" s="5">
        <v>73.2</v>
      </c>
      <c r="BGS115" s="5">
        <v>7.800000000000001</v>
      </c>
      <c r="BGU115" s="5">
        <v>302.8</v>
      </c>
      <c r="BGW115" s="5">
        <v>2.8</v>
      </c>
      <c r="BGX115" s="5">
        <v>16</v>
      </c>
      <c r="BGY115" s="5">
        <v>130.26</v>
      </c>
      <c r="BGZ115" s="5">
        <v>32.67</v>
      </c>
      <c r="BHB115" s="5">
        <v>302.8</v>
      </c>
      <c r="BHG115" s="5">
        <v>16</v>
      </c>
      <c r="BHH115" s="5">
        <v>19.2</v>
      </c>
      <c r="BHI115" s="5">
        <v>19.2</v>
      </c>
      <c r="BHJ115" s="5">
        <v>22.4</v>
      </c>
      <c r="BHK115" s="5">
        <v>8</v>
      </c>
      <c r="BHL115" s="5">
        <v>4.8</v>
      </c>
      <c r="BHM115" s="5">
        <v>8</v>
      </c>
      <c r="BHN115" s="5">
        <v>4.800000000000001</v>
      </c>
      <c r="BHO115" s="5">
        <v>1.8</v>
      </c>
      <c r="BHP115" s="5">
        <v>3.5999999999999996</v>
      </c>
      <c r="BHQ115" s="5">
        <v>2</v>
      </c>
      <c r="BHR115" s="5">
        <v>7.2</v>
      </c>
      <c r="BHS115" s="5">
        <v>98</v>
      </c>
      <c r="BHT115" s="5">
        <v>1.2</v>
      </c>
      <c r="BHU115" s="5">
        <v>4</v>
      </c>
      <c r="BHV115" s="5">
        <v>2</v>
      </c>
      <c r="BHW115" s="5">
        <v>3</v>
      </c>
      <c r="BHX115" s="5">
        <v>2.4</v>
      </c>
      <c r="BHY115" s="5">
        <v>1.4</v>
      </c>
      <c r="BHZ115" s="5">
        <v>3.2</v>
      </c>
      <c r="BIA115" s="5">
        <v>2.8</v>
      </c>
      <c r="BIB115" s="5">
        <v>8</v>
      </c>
      <c r="BIC115" s="5">
        <v>7.75</v>
      </c>
      <c r="BID115" s="5">
        <v>11.2</v>
      </c>
      <c r="BIE115" s="5">
        <v>10.8</v>
      </c>
      <c r="BIF115" s="5">
        <v>4.47</v>
      </c>
      <c r="BIG115" s="5">
        <v>9.2</v>
      </c>
      <c r="BIH115" s="5">
        <v>16</v>
      </c>
      <c r="BII115" s="5">
        <v>2.2</v>
      </c>
      <c r="BIJ115" s="5">
        <v>2.2</v>
      </c>
      <c r="BIK115" s="5">
        <v>2.2</v>
      </c>
      <c r="BIL115" s="5">
        <v>2.2</v>
      </c>
      <c r="BIM115" s="5">
        <v>12</v>
      </c>
      <c r="BIN115" s="5">
        <v>3.2</v>
      </c>
      <c r="BIO115" s="5">
        <v>3.2</v>
      </c>
      <c r="BIP115" s="5">
        <v>1</v>
      </c>
      <c r="BIQ115" s="5">
        <v>1.2</v>
      </c>
      <c r="BIR115" s="5">
        <v>14</v>
      </c>
      <c r="BIS115" s="5">
        <v>2</v>
      </c>
      <c r="BIT115" s="5">
        <v>2</v>
      </c>
      <c r="BIU115" s="5">
        <v>6.4</v>
      </c>
      <c r="BIV115" s="5">
        <v>11</v>
      </c>
      <c r="BIW115" s="5">
        <v>11.92</v>
      </c>
      <c r="BIX115" s="5">
        <v>12</v>
      </c>
      <c r="BIY115" s="5">
        <v>6</v>
      </c>
      <c r="BIZ115" s="5">
        <v>6</v>
      </c>
      <c r="BJA115" s="5">
        <v>5.2</v>
      </c>
      <c r="BJE115" s="5">
        <v>32</v>
      </c>
      <c r="BJF115" s="5">
        <v>12.96</v>
      </c>
      <c r="BJG115" s="5">
        <v>4</v>
      </c>
      <c r="BJH115" s="5">
        <v>34.87</v>
      </c>
      <c r="BJI115" s="5">
        <v>11</v>
      </c>
      <c r="BJJ115" s="5">
        <v>12.57</v>
      </c>
      <c r="BJK115" s="5">
        <v>12.57</v>
      </c>
      <c r="BJL115" s="5">
        <v>19.16371518689774</v>
      </c>
      <c r="BJM115" s="5">
        <v>19.16371518689774</v>
      </c>
      <c r="BJN115" s="5">
        <v>19.16371518689774</v>
      </c>
      <c r="BJO115" s="5">
        <v>19.16371518689774</v>
      </c>
      <c r="BJP115" s="5">
        <v>19.16371518689774</v>
      </c>
      <c r="BJQ115" s="5">
        <v>19.16371518689774</v>
      </c>
      <c r="BJR115" s="5">
        <v>19.16371518689774</v>
      </c>
      <c r="BJS115" s="5">
        <v>19.16371518689774</v>
      </c>
      <c r="BJT115" s="5">
        <v>4.4</v>
      </c>
      <c r="BJU115" s="5">
        <v>4.4</v>
      </c>
      <c r="BJV115" s="5">
        <v>5.4</v>
      </c>
      <c r="BJW115" s="5">
        <v>5.4</v>
      </c>
      <c r="BJX115" s="5">
        <v>15.599999999999998</v>
      </c>
      <c r="BJY115" s="5">
        <v>4.8</v>
      </c>
      <c r="BJZ115" s="5">
        <v>8.4</v>
      </c>
      <c r="BKA115" s="5">
        <v>4</v>
      </c>
      <c r="BKB115" s="5">
        <v>2</v>
      </c>
      <c r="BKC115" s="5">
        <v>4</v>
      </c>
      <c r="BKD115" s="5">
        <v>12</v>
      </c>
      <c r="BKE115" s="5">
        <v>8</v>
      </c>
      <c r="BKF115" s="5">
        <v>36</v>
      </c>
      <c r="BKG115" s="5">
        <v>8.4</v>
      </c>
      <c r="BKH115" s="5">
        <v>4.8</v>
      </c>
      <c r="BKI115" s="5">
        <v>3.8</v>
      </c>
      <c r="BKJ115" s="5">
        <v>3.6</v>
      </c>
      <c r="BKK115" s="5">
        <v>3.8</v>
      </c>
      <c r="BKL115" s="5">
        <v>3.6</v>
      </c>
      <c r="BKV115" s="5">
        <v>55.8</v>
      </c>
      <c r="BKW115" s="5">
        <v>45.39601384437251</v>
      </c>
      <c r="BKX115" s="5">
        <v>45.39601384437251</v>
      </c>
      <c r="BKY115" s="5">
        <v>45.39601384437251</v>
      </c>
      <c r="BKZ115" s="5">
        <v>45.39601384437251</v>
      </c>
      <c r="BLA115" s="5">
        <v>45.39601384437251</v>
      </c>
      <c r="BLB115" s="5">
        <v>45.39601384437251</v>
      </c>
      <c r="BLC115" s="5">
        <v>45.39601384437251</v>
      </c>
      <c r="BLD115" s="5">
        <v>45.39601384437251</v>
      </c>
      <c r="BLE115" s="5">
        <v>45.39601384437251</v>
      </c>
      <c r="BLF115" s="5">
        <v>7.8</v>
      </c>
      <c r="BLG115" s="5">
        <v>7.8</v>
      </c>
      <c r="BLH115" s="5">
        <v>8</v>
      </c>
      <c r="BLI115" s="5">
        <v>2</v>
      </c>
      <c r="BLJ115" s="5">
        <v>5.2</v>
      </c>
      <c r="BLK115" s="5">
        <v>2</v>
      </c>
      <c r="BLL115" s="5">
        <v>4</v>
      </c>
      <c r="BLM115" s="5">
        <v>20.799999999999997</v>
      </c>
      <c r="BLN115" s="5">
        <v>8.8</v>
      </c>
      <c r="BLO115" s="5">
        <v>6.6000000000000005</v>
      </c>
      <c r="BLP115" s="5">
        <v>38.400000000000006</v>
      </c>
      <c r="BLQ115" s="5">
        <v>35.2</v>
      </c>
      <c r="BLR115" s="5">
        <v>12</v>
      </c>
      <c r="BLS115" s="5">
        <v>16</v>
      </c>
      <c r="BLT115" s="5">
        <v>3.2</v>
      </c>
      <c r="BLU115" s="5">
        <v>7.2</v>
      </c>
      <c r="BLV115" s="5">
        <v>3.6</v>
      </c>
      <c r="BLW115" s="5">
        <v>1.2</v>
      </c>
      <c r="BLX115" s="5">
        <v>1.2</v>
      </c>
      <c r="BLY115" s="5">
        <v>1.2</v>
      </c>
      <c r="BMI115" s="5">
        <v>37.6</v>
      </c>
      <c r="BMJ115" s="5">
        <v>354.9</v>
      </c>
      <c r="BMK115" s="5">
        <v>19.32</v>
      </c>
      <c r="BML115" s="5">
        <v>12.35</v>
      </c>
      <c r="BMM115" s="5">
        <v>7.199999999999999</v>
      </c>
      <c r="BMN115" s="5">
        <v>8.8</v>
      </c>
      <c r="BMO115" s="5">
        <v>8.8</v>
      </c>
      <c r="BMP115" s="5">
        <v>16</v>
      </c>
      <c r="BMQ115" s="5">
        <v>16</v>
      </c>
      <c r="BMR115" s="5">
        <v>10.37</v>
      </c>
      <c r="BMS115" s="5">
        <v>16</v>
      </c>
      <c r="BMT115" s="5">
        <v>5</v>
      </c>
      <c r="BMU115" s="5">
        <v>11.6</v>
      </c>
      <c r="BMV115" s="5">
        <v>9.6</v>
      </c>
      <c r="BMW115" s="5">
        <v>11.6</v>
      </c>
      <c r="BMX115" s="5">
        <v>10.8</v>
      </c>
      <c r="BMY115" s="5">
        <v>10.8</v>
      </c>
      <c r="BMZ115" s="5">
        <v>5.6</v>
      </c>
      <c r="BNA115" s="5">
        <v>3.2</v>
      </c>
      <c r="BNB115" s="5">
        <v>8.8</v>
      </c>
      <c r="BNC115" s="5">
        <v>19.8</v>
      </c>
      <c r="BND115" s="5">
        <v>11</v>
      </c>
      <c r="BNR115" s="5">
        <v>7.199999999999999</v>
      </c>
      <c r="BNS115" s="5">
        <v>2.4</v>
      </c>
      <c r="BNT115" s="5">
        <v>4.8</v>
      </c>
      <c r="BNU115" s="5">
        <v>2.4</v>
      </c>
      <c r="BNV115" s="5">
        <v>2.4</v>
      </c>
      <c r="BNW115" s="5">
        <v>12.57</v>
      </c>
      <c r="BOB115" s="5">
        <v>6.4</v>
      </c>
      <c r="BOE115" s="5">
        <v>12.72</v>
      </c>
      <c r="BOF115" s="5">
        <v>12.72</v>
      </c>
      <c r="BOG115" s="5">
        <v>12.72</v>
      </c>
      <c r="BOH115" s="5">
        <v>12.72</v>
      </c>
      <c r="BOI115" s="5">
        <v>10.4</v>
      </c>
      <c r="BOJ115" s="5">
        <v>12.4</v>
      </c>
      <c r="BOK115" s="5">
        <v>10.4</v>
      </c>
      <c r="BOL115" s="5">
        <v>10.4</v>
      </c>
      <c r="BOM115" s="5">
        <v>10.4</v>
      </c>
      <c r="BON115" s="5">
        <v>33.599999999999994</v>
      </c>
      <c r="BOO115" s="5">
        <v>2.4</v>
      </c>
      <c r="BOP115" s="5">
        <v>10.399999999999999</v>
      </c>
      <c r="BOQ115" s="5">
        <v>12</v>
      </c>
      <c r="BOR115" s="5">
        <v>2.8</v>
      </c>
      <c r="BOS115" s="5">
        <v>2.4</v>
      </c>
      <c r="BOT115" s="5">
        <v>2.8</v>
      </c>
      <c r="BOU115" s="5">
        <v>11.2</v>
      </c>
      <c r="BPA115" s="5">
        <v>3</v>
      </c>
      <c r="BPC115" s="5">
        <v>16.799999999999997</v>
      </c>
      <c r="BPD115" s="5">
        <v>16.799999999999997</v>
      </c>
      <c r="BPE115" s="5">
        <v>31.200000000000003</v>
      </c>
      <c r="BPF115" s="5">
        <v>11.2</v>
      </c>
      <c r="BPP115" s="5">
        <v>20</v>
      </c>
      <c r="BPR115" s="5">
        <v>4</v>
      </c>
      <c r="BPT115" s="5">
        <v>8</v>
      </c>
      <c r="BPU115" s="5">
        <v>2</v>
      </c>
      <c r="BPV115" s="5">
        <v>4</v>
      </c>
      <c r="BPW115" s="5">
        <v>4</v>
      </c>
      <c r="BPX115" s="5">
        <v>8.4</v>
      </c>
      <c r="BPY115" s="5">
        <v>8.9</v>
      </c>
      <c r="BPZ115" s="5">
        <v>8.1</v>
      </c>
      <c r="BQA115" s="5">
        <v>19.5</v>
      </c>
      <c r="BQC115" s="5">
        <v>215.60000000000002</v>
      </c>
      <c r="BQD115" s="5">
        <v>19.6</v>
      </c>
      <c r="BQE115" s="5">
        <v>16</v>
      </c>
      <c r="BQF115" s="5">
        <v>38.400000000000006</v>
      </c>
      <c r="BQG115" s="5">
        <v>15.4</v>
      </c>
      <c r="BQH115" s="5">
        <v>15.4</v>
      </c>
      <c r="BQI115" s="5">
        <v>7.7</v>
      </c>
      <c r="BQJ115" s="5">
        <v>7.7</v>
      </c>
      <c r="BQQ115" s="5">
        <v>3</v>
      </c>
      <c r="BQS115" s="5">
        <v>24</v>
      </c>
      <c r="BQT115" s="5">
        <v>23.88</v>
      </c>
      <c r="BQU115" s="5">
        <v>19.792033717615695</v>
      </c>
      <c r="BQV115" s="5">
        <v>14.399999999999999</v>
      </c>
      <c r="BQW115" s="5">
        <v>40</v>
      </c>
      <c r="BQX115" s="5">
        <v>28</v>
      </c>
      <c r="BQY115" s="5">
        <v>12</v>
      </c>
      <c r="BQZ115" s="5">
        <v>28</v>
      </c>
      <c r="BRA115" s="5">
        <v>4.4</v>
      </c>
      <c r="BRB115" s="5">
        <v>2.2</v>
      </c>
      <c r="BRF115" s="5">
        <v>28</v>
      </c>
      <c r="BRG115" s="5">
        <v>25.2</v>
      </c>
      <c r="BRL115" s="5">
        <v>29.400000000000002</v>
      </c>
      <c r="BRO115" s="5">
        <v>12.03</v>
      </c>
      <c r="BRP115" s="5">
        <v>13.54</v>
      </c>
      <c r="BRQ115" s="5">
        <v>10.52</v>
      </c>
      <c r="BRR115" s="5">
        <v>20</v>
      </c>
      <c r="BRS115" s="5">
        <v>12</v>
      </c>
      <c r="BRT115" s="5">
        <v>4</v>
      </c>
      <c r="BRU115" s="5">
        <v>4</v>
      </c>
      <c r="BRV115" s="5">
        <v>10.8</v>
      </c>
      <c r="BRW115" s="5">
        <v>1.8</v>
      </c>
      <c r="BRX115" s="5">
        <v>3.6</v>
      </c>
      <c r="BRY115" s="5">
        <v>3.6</v>
      </c>
      <c r="BRZ115" s="5">
        <v>1.8</v>
      </c>
      <c r="BSE115" s="5">
        <v>4</v>
      </c>
      <c r="BSF115" s="5">
        <v>4</v>
      </c>
      <c r="BSG115" s="5">
        <v>4</v>
      </c>
      <c r="BSH115" s="5">
        <v>1.36</v>
      </c>
      <c r="BSK115" s="5">
        <v>8</v>
      </c>
      <c r="BSL115" s="5">
        <v>25.6</v>
      </c>
      <c r="BSM115" s="5">
        <v>6.4</v>
      </c>
      <c r="BSN115" s="5">
        <v>3.2</v>
      </c>
      <c r="BSU115" s="5">
        <v>4.800000000000001</v>
      </c>
      <c r="BSV115" s="5">
        <v>2.4</v>
      </c>
      <c r="BSW115" s="5">
        <v>2.4</v>
      </c>
      <c r="BSX115" s="5">
        <v>1.2</v>
      </c>
      <c r="BSY115" s="5">
        <v>1.2</v>
      </c>
      <c r="BSZ115" s="5">
        <v>3.4</v>
      </c>
      <c r="BTD115" s="5">
        <v>51.2</v>
      </c>
      <c r="BTF115" s="5">
        <v>6</v>
      </c>
      <c r="BTG115" s="5">
        <v>4</v>
      </c>
      <c r="BTH115" s="5">
        <v>38.4</v>
      </c>
      <c r="BTI115" s="5">
        <v>9.6</v>
      </c>
      <c r="BTJ115" s="5">
        <v>30</v>
      </c>
      <c r="BTM115" s="5">
        <v>32</v>
      </c>
      <c r="BTN115" s="5">
        <v>4</v>
      </c>
      <c r="BTO115" s="5">
        <v>30</v>
      </c>
      <c r="BTR115" s="5">
        <v>27.06</v>
      </c>
      <c r="BTS115" s="5">
        <v>11</v>
      </c>
      <c r="BTT115" s="5">
        <v>2</v>
      </c>
      <c r="BTU115" s="5">
        <v>4.8</v>
      </c>
      <c r="BTV115" s="5">
        <v>2</v>
      </c>
      <c r="BTW115" s="5">
        <v>4.8</v>
      </c>
      <c r="BTX115" s="5">
        <v>5.6</v>
      </c>
      <c r="BTY115" s="5">
        <v>4.8</v>
      </c>
      <c r="BTZ115" s="5">
        <v>8</v>
      </c>
      <c r="BUA115" s="5">
        <v>11.2</v>
      </c>
      <c r="BUB115" s="5">
        <v>6.8</v>
      </c>
      <c r="BUC115" s="5">
        <v>2.4</v>
      </c>
      <c r="BUD115" s="5">
        <v>2.4</v>
      </c>
      <c r="BUO115" s="5">
        <v>196</v>
      </c>
      <c r="BUR115" s="5">
        <v>17.63</v>
      </c>
      <c r="BUS115" s="5">
        <v>26.9</v>
      </c>
      <c r="BUU115" s="5">
        <v>2</v>
      </c>
      <c r="BUV115" s="5">
        <v>4.8</v>
      </c>
      <c r="BUW115" s="5">
        <v>2</v>
      </c>
      <c r="BUX115" s="5">
        <v>4.8</v>
      </c>
      <c r="BUY115" s="5">
        <v>5.6</v>
      </c>
      <c r="BUZ115" s="5">
        <v>4.8</v>
      </c>
      <c r="BVA115" s="5">
        <v>8</v>
      </c>
      <c r="BVB115" s="5">
        <v>22.4</v>
      </c>
      <c r="BVC115" s="5">
        <v>6.8</v>
      </c>
      <c r="BVD115" s="5">
        <v>2.4</v>
      </c>
      <c r="BVE115" s="5">
        <v>2.4</v>
      </c>
      <c r="BVP115" s="5">
        <v>196</v>
      </c>
      <c r="BVT115" s="5">
        <v>10.54</v>
      </c>
      <c r="BVU115" s="5">
        <v>13.54</v>
      </c>
      <c r="BVW115" s="5">
        <v>109.4</v>
      </c>
      <c r="BWA115" s="5">
        <v>8.8</v>
      </c>
      <c r="BWB115" s="5">
        <v>4</v>
      </c>
      <c r="BWC115" s="5">
        <v>7.2</v>
      </c>
      <c r="BWD115" s="5">
        <v>2</v>
      </c>
      <c r="BWE115" s="5">
        <v>39.6</v>
      </c>
      <c r="BWF115" s="5">
        <v>3.6</v>
      </c>
      <c r="BWG115" s="5">
        <v>7.2</v>
      </c>
      <c r="BWH115" s="5">
        <v>32</v>
      </c>
      <c r="BWI115" s="5">
        <v>24</v>
      </c>
      <c r="BWJ115" s="5">
        <v>11.4</v>
      </c>
      <c r="BWK115" s="5">
        <v>6.4</v>
      </c>
      <c r="BWL115" s="5">
        <v>4</v>
      </c>
      <c r="BWM115" s="5">
        <v>8.12</v>
      </c>
      <c r="BWN115" s="5">
        <v>90</v>
      </c>
      <c r="BWO115" s="5">
        <v>12</v>
      </c>
      <c r="BWP115" s="5">
        <v>4</v>
      </c>
      <c r="BWQ115" s="5">
        <v>35.48</v>
      </c>
      <c r="BWY115" s="5">
        <v>58.5</v>
      </c>
      <c r="BXC115" s="5">
        <v>5.6</v>
      </c>
      <c r="BXD115" s="5">
        <v>8.399999999999999</v>
      </c>
      <c r="BXE115" s="5">
        <v>10.8</v>
      </c>
      <c r="BXF115" s="5">
        <v>3.6</v>
      </c>
      <c r="BXH115" s="5">
        <v>11.2</v>
      </c>
      <c r="BXI115" s="5">
        <v>36</v>
      </c>
      <c r="BXJ115" s="5">
        <v>6.58</v>
      </c>
      <c r="BXK115" s="5">
        <v>18</v>
      </c>
      <c r="BXL115" s="5">
        <v>14.4</v>
      </c>
      <c r="BXN115" s="5">
        <v>13.2</v>
      </c>
      <c r="BXO115" s="5">
        <v>25.2</v>
      </c>
      <c r="BXP115" s="5">
        <v>10.54</v>
      </c>
      <c r="BXR115" s="5">
        <v>14.399999999999999</v>
      </c>
    </row>
    <row r="116">
      <c r="A116" s="3" t="s">
        <v>288</v>
      </c>
      <c r="B116" s="3" t="s">
        <v>289</v>
      </c>
      <c r="C116" s="3"/>
      <c r="D116" s="3" t="s">
        <v>76</v>
      </c>
      <c r="E116" s="4">
        <f>SUM(F116:BXU116)</f>
      </c>
      <c r="ATQ116" s="5">
        <v>173.8</v>
      </c>
    </row>
    <row r="117">
      <c r="A117" s="3" t="s">
        <v>290</v>
      </c>
      <c r="B117" s="3" t="s">
        <v>291</v>
      </c>
      <c r="C117" s="3"/>
      <c r="D117" s="3" t="s">
        <v>76</v>
      </c>
      <c r="E117" s="4">
        <f>SUM(F117:BXU117)</f>
      </c>
      <c r="HI117" s="5">
        <v>92.25</v>
      </c>
      <c r="OF117" s="5">
        <v>16.05</v>
      </c>
      <c r="OH117" s="5">
        <v>8.03</v>
      </c>
      <c r="OJ117" s="5">
        <v>16.05</v>
      </c>
      <c r="WB117" s="5">
        <v>85.2</v>
      </c>
      <c r="WL117" s="5">
        <v>216.75</v>
      </c>
      <c r="YV117" s="5">
        <v>320.86</v>
      </c>
      <c r="AHK117" s="5">
        <v>372.8</v>
      </c>
      <c r="AQD117" s="5">
        <v>134.7</v>
      </c>
      <c r="AUO117" s="5">
        <v>101.15</v>
      </c>
      <c r="AUP117" s="5">
        <v>17.15</v>
      </c>
      <c r="AWE117" s="5">
        <v>26.35</v>
      </c>
      <c r="AWF117" s="5">
        <v>13.95</v>
      </c>
      <c r="AWG117" s="5">
        <v>1.9</v>
      </c>
      <c r="AXI117" s="5">
        <v>165.6</v>
      </c>
      <c r="AXJ117" s="5">
        <v>83.5</v>
      </c>
      <c r="AXK117" s="5">
        <v>87.5</v>
      </c>
      <c r="AYA117" s="5">
        <v>57</v>
      </c>
      <c r="AYE117" s="5">
        <v>17.7</v>
      </c>
      <c r="AYX117" s="5">
        <v>71.4</v>
      </c>
      <c r="AZZ117" s="5">
        <v>27.9</v>
      </c>
      <c r="BCN117" s="5">
        <v>5</v>
      </c>
      <c r="BDA117" s="5">
        <v>31.92</v>
      </c>
      <c r="BDB117" s="5">
        <v>11.76</v>
      </c>
      <c r="BEA117" s="5">
        <v>26.6</v>
      </c>
      <c r="BGU117" s="5">
        <v>25.58</v>
      </c>
      <c r="BHB117" s="5">
        <v>73.32</v>
      </c>
      <c r="BKV117" s="5">
        <v>31.36</v>
      </c>
      <c r="BMI117" s="5">
        <v>26.36</v>
      </c>
      <c r="BTD117" s="5">
        <v>3.6</v>
      </c>
      <c r="BUO117" s="5">
        <v>35.25</v>
      </c>
      <c r="BVP117" s="5">
        <v>35.25</v>
      </c>
      <c r="BVW117" s="5">
        <v>4.8</v>
      </c>
    </row>
    <row r="118">
      <c r="A118" s="3" t="s">
        <v>292</v>
      </c>
      <c r="B118" s="3" t="s">
        <v>293</v>
      </c>
      <c r="C118" s="3"/>
      <c r="D118" s="3" t="s">
        <v>76</v>
      </c>
      <c r="E118" s="4">
        <f>SUM(F118:BXU118)</f>
      </c>
      <c r="HA118" s="5">
        <v>35.2</v>
      </c>
      <c r="IN118" s="5">
        <v>49.2</v>
      </c>
      <c r="IP118" s="5">
        <v>49.2</v>
      </c>
      <c r="ATF118" s="5">
        <v>19.200000000000003</v>
      </c>
      <c r="AUG118" s="5">
        <v>13.2</v>
      </c>
      <c r="AUH118" s="5">
        <v>13.2</v>
      </c>
      <c r="AVW118" s="5">
        <v>19.200000000000003</v>
      </c>
      <c r="AYT118" s="5">
        <v>6.4</v>
      </c>
      <c r="AZT118" s="5">
        <v>12.8</v>
      </c>
    </row>
    <row r="119">
      <c r="A119" s="3" t="s">
        <v>294</v>
      </c>
      <c r="B119" s="3" t="s">
        <v>295</v>
      </c>
      <c r="C119" s="3"/>
      <c r="D119" s="3" t="s">
        <v>76</v>
      </c>
      <c r="E119" s="4">
        <f>SUM(F119:BXU119)</f>
      </c>
      <c r="H119" s="5">
        <v>10</v>
      </c>
    </row>
    <row r="120">
      <c r="A120" s="3" t="s">
        <v>296</v>
      </c>
      <c r="B120" s="3" t="s">
        <v>297</v>
      </c>
      <c r="C120" s="3"/>
      <c r="D120" s="3" t="s">
        <v>200</v>
      </c>
      <c r="E120" s="4">
        <f>SUM(F120:BXU120)</f>
      </c>
      <c r="HR120" s="5">
        <v>0.06</v>
      </c>
      <c r="HT120" s="5">
        <v>0.03</v>
      </c>
      <c r="IL120" s="5">
        <v>0.15</v>
      </c>
      <c r="JF120" s="5">
        <v>0.15</v>
      </c>
      <c r="JV120" s="5">
        <v>0.15</v>
      </c>
      <c r="LF120" s="5">
        <v>0.02</v>
      </c>
      <c r="LR120" s="5">
        <v>0.04</v>
      </c>
      <c r="LS120" s="5">
        <v>0.06</v>
      </c>
      <c r="MJ120" s="5">
        <v>0.52</v>
      </c>
      <c r="PB120" s="5">
        <v>0.09</v>
      </c>
      <c r="PC120" s="5">
        <v>0.07</v>
      </c>
      <c r="PE120" s="5">
        <v>0.34</v>
      </c>
      <c r="PF120" s="5">
        <v>0.02</v>
      </c>
      <c r="PH120" s="5">
        <v>0.01</v>
      </c>
      <c r="PI120" s="5">
        <v>0.01</v>
      </c>
      <c r="PJ120" s="5">
        <v>0.01</v>
      </c>
      <c r="PK120" s="5">
        <v>0.01</v>
      </c>
      <c r="PL120" s="5">
        <v>0.03</v>
      </c>
      <c r="PM120" s="5">
        <v>0.29</v>
      </c>
      <c r="PN120" s="5">
        <v>0.2</v>
      </c>
      <c r="PO120" s="5">
        <v>0.27</v>
      </c>
      <c r="PP120" s="5">
        <v>0.15</v>
      </c>
      <c r="PQ120" s="5">
        <v>0.01</v>
      </c>
      <c r="PR120" s="5">
        <v>0.01</v>
      </c>
      <c r="PS120" s="5">
        <v>0.01</v>
      </c>
      <c r="PT120" s="5">
        <v>0.01</v>
      </c>
      <c r="PU120" s="5">
        <v>0.03</v>
      </c>
      <c r="PV120" s="5">
        <v>0.02</v>
      </c>
      <c r="PW120" s="5">
        <v>0.02</v>
      </c>
      <c r="WC120" s="5">
        <v>0.6</v>
      </c>
      <c r="WI120" s="5">
        <v>1.1</v>
      </c>
      <c r="XJ120" s="5">
        <v>0.11</v>
      </c>
      <c r="XL120" s="5">
        <v>0.1</v>
      </c>
      <c r="XO120" s="5">
        <v>0.42</v>
      </c>
      <c r="XP120" s="5">
        <v>0.08</v>
      </c>
      <c r="XR120" s="5">
        <v>0.32</v>
      </c>
      <c r="YB120" s="5">
        <v>0.22</v>
      </c>
      <c r="YC120" s="5">
        <v>0.18</v>
      </c>
      <c r="YD120" s="5">
        <v>0.03</v>
      </c>
      <c r="YE120" s="5">
        <v>0.05</v>
      </c>
      <c r="AAP120" s="5">
        <v>0.12</v>
      </c>
      <c r="AAQ120" s="5">
        <v>0.12</v>
      </c>
      <c r="AAR120" s="5">
        <v>0.03</v>
      </c>
      <c r="AAS120" s="5">
        <v>0.06</v>
      </c>
      <c r="AAT120" s="5">
        <v>0.09</v>
      </c>
      <c r="AAU120" s="5">
        <v>0.03</v>
      </c>
      <c r="AFV120" s="5">
        <v>0.07</v>
      </c>
      <c r="AHK120" s="5">
        <v>0.512919</v>
      </c>
      <c r="AHY120" s="5">
        <v>0.038857499999999996</v>
      </c>
      <c r="AIB120" s="5">
        <v>0.01165725</v>
      </c>
      <c r="AIC120" s="5">
        <v>0.009714374999999999</v>
      </c>
      <c r="AID120" s="5">
        <v>0.00388575</v>
      </c>
      <c r="AIE120" s="5">
        <v>0.00388575</v>
      </c>
      <c r="AIG120" s="5">
        <v>0.00388575</v>
      </c>
      <c r="ALT120" s="5">
        <v>1.73123115</v>
      </c>
      <c r="AMM120" s="5">
        <v>0.008160075000000003</v>
      </c>
      <c r="ANN120" s="5">
        <v>0.04662899999999999</v>
      </c>
      <c r="ANZ120" s="5">
        <v>0.04662899999999999</v>
      </c>
      <c r="AON120" s="5">
        <v>0.04662899999999999</v>
      </c>
      <c r="APP120" s="5">
        <v>1.1127061000000003</v>
      </c>
      <c r="AQC120" s="5">
        <v>1.1127061000000003</v>
      </c>
      <c r="AQH120" s="5">
        <v>0.0062134</v>
      </c>
      <c r="ART120" s="5">
        <v>5</v>
      </c>
      <c r="ASA120" s="5">
        <v>0.10102950000000001</v>
      </c>
      <c r="AUC120" s="5">
        <v>0.2</v>
      </c>
      <c r="AUG120" s="5">
        <v>0.58</v>
      </c>
      <c r="AUH120" s="5">
        <v>0.58</v>
      </c>
      <c r="AVS120" s="5">
        <v>1.84</v>
      </c>
      <c r="AVW120" s="5">
        <v>0.81</v>
      </c>
      <c r="AWQ120" s="5">
        <v>0.15</v>
      </c>
      <c r="AWU120" s="5">
        <v>0.36</v>
      </c>
      <c r="AXS120" s="5">
        <v>0.28</v>
      </c>
      <c r="AXT120" s="5">
        <v>1.68</v>
      </c>
      <c r="AXU120" s="5">
        <v>0.48</v>
      </c>
      <c r="AXW120" s="5">
        <v>0.12198239999999999</v>
      </c>
      <c r="AYT120" s="5">
        <v>0.27</v>
      </c>
      <c r="AZT120" s="5">
        <v>0.54</v>
      </c>
      <c r="BWE120" s="5">
        <v>0.008478</v>
      </c>
      <c r="BWU120" s="5">
        <v>0.271296</v>
      </c>
      <c r="BWV120" s="5">
        <v>0.542592</v>
      </c>
      <c r="BWW120" s="5">
        <v>0.15366375</v>
      </c>
      <c r="BWX120" s="5">
        <v>0.3255552</v>
      </c>
      <c r="BXF120" s="5">
        <v>0.00471</v>
      </c>
      <c r="BXQ120" s="5">
        <v>0.542592</v>
      </c>
    </row>
    <row r="121">
      <c r="A121" s="3" t="s">
        <v>298</v>
      </c>
      <c r="B121" s="3" t="s">
        <v>299</v>
      </c>
      <c r="C121" s="3"/>
      <c r="D121" s="3" t="s">
        <v>200</v>
      </c>
      <c r="E121" s="4">
        <f>SUM(F121:BXU121)</f>
      </c>
      <c r="HA121" s="5">
        <v>5.06</v>
      </c>
      <c r="IN121" s="5">
        <v>9.17</v>
      </c>
      <c r="IP121" s="5">
        <v>9.17</v>
      </c>
      <c r="ATF121" s="5">
        <v>0.6000000000000001</v>
      </c>
      <c r="AXA121" s="5">
        <v>0.25434</v>
      </c>
      <c r="BWE121" s="5">
        <v>518.63</v>
      </c>
    </row>
    <row r="122">
      <c r="A122" s="3" t="s">
        <v>300</v>
      </c>
      <c r="B122" s="3" t="s">
        <v>301</v>
      </c>
      <c r="C122" s="3"/>
      <c r="D122" s="3" t="s">
        <v>200</v>
      </c>
      <c r="E122" s="4">
        <f>SUM(F122:BXU122)</f>
      </c>
      <c r="H122" s="5">
        <v>1</v>
      </c>
    </row>
    <row r="123">
      <c r="A123" s="3" t="s">
        <v>302</v>
      </c>
      <c r="B123" s="3" t="s">
        <v>303</v>
      </c>
      <c r="C123" s="3"/>
      <c r="D123" s="3" t="s">
        <v>200</v>
      </c>
      <c r="E123" s="4">
        <f>SUM(F123:BXU123)</f>
      </c>
      <c r="HA123" s="5">
        <v>0.19019</v>
      </c>
      <c r="IN123" s="5">
        <v>0.19019</v>
      </c>
      <c r="IP123" s="5">
        <v>0.19019</v>
      </c>
    </row>
    <row r="124">
      <c r="A124" s="3" t="s">
        <v>304</v>
      </c>
      <c r="B124" s="3" t="s">
        <v>305</v>
      </c>
      <c r="C124" s="3"/>
      <c r="D124" s="3" t="s">
        <v>200</v>
      </c>
      <c r="E124" s="4">
        <f>SUM(F124:BXU124)</f>
      </c>
      <c r="HA124" s="5">
        <v>0.2925</v>
      </c>
      <c r="HI124" s="5">
        <v>5.9670000000000005</v>
      </c>
      <c r="IN124" s="5">
        <v>0.2925</v>
      </c>
      <c r="IP124" s="5">
        <v>0.2925</v>
      </c>
      <c r="WF124" s="5">
        <v>0.192</v>
      </c>
      <c r="WK124" s="5">
        <v>0.645</v>
      </c>
      <c r="ZK124" s="5">
        <v>1.3967999999999998</v>
      </c>
      <c r="ABN124" s="5">
        <v>0.36</v>
      </c>
      <c r="ACA124" s="5">
        <v>0.82308</v>
      </c>
      <c r="ALT124" s="5">
        <v>1.7825925000000002</v>
      </c>
      <c r="ALY124" s="5">
        <v>2.172</v>
      </c>
      <c r="ARO124" s="5">
        <v>2.616</v>
      </c>
      <c r="ART124" s="5">
        <v>3.08802</v>
      </c>
      <c r="ASA124" s="5">
        <v>2.9055</v>
      </c>
      <c r="AWE124" s="5">
        <v>1.092</v>
      </c>
      <c r="AWF124" s="5">
        <v>1.0569000000000002</v>
      </c>
      <c r="AWG124" s="5">
        <v>0.227955</v>
      </c>
      <c r="AWW124" s="5">
        <v>3.798</v>
      </c>
      <c r="AWY124" s="5">
        <v>3.318</v>
      </c>
      <c r="AZZ124" s="5">
        <v>2.3946</v>
      </c>
      <c r="BDA124" s="5">
        <v>1.1232000000000002</v>
      </c>
      <c r="BEA124" s="5">
        <v>0.6945600000000001</v>
      </c>
      <c r="BGU124" s="5">
        <v>3.6335999999999995</v>
      </c>
      <c r="BHB124" s="5">
        <v>3.6335999999999995</v>
      </c>
      <c r="BRF124" s="5">
        <v>0.42000000000000004</v>
      </c>
      <c r="BRG124" s="5">
        <v>0.378</v>
      </c>
      <c r="BUO124" s="5">
        <v>1.4700000000000002</v>
      </c>
      <c r="BUT124" s="5">
        <v>0.531</v>
      </c>
      <c r="BVP124" s="5">
        <v>1.4700000000000002</v>
      </c>
      <c r="BVW124" s="5">
        <v>0.8205</v>
      </c>
    </row>
    <row r="125">
      <c r="A125" s="3" t="s">
        <v>306</v>
      </c>
      <c r="B125" s="3" t="s">
        <v>307</v>
      </c>
      <c r="C125" s="3"/>
      <c r="D125" s="3" t="s">
        <v>200</v>
      </c>
      <c r="E125" s="4">
        <f>SUM(F125:BXU125)</f>
      </c>
      <c r="H125" s="5">
        <v>1</v>
      </c>
    </row>
    <row r="126">
      <c r="A126" s="3" t="s">
        <v>308</v>
      </c>
      <c r="B126" s="3" t="s">
        <v>309</v>
      </c>
      <c r="C126" s="3"/>
      <c r="D126" s="3" t="s">
        <v>200</v>
      </c>
      <c r="E126" s="4">
        <f>SUM(F126:BXU126)</f>
      </c>
      <c r="HA126" s="5">
        <v>0.2</v>
      </c>
      <c r="IN126" s="5">
        <v>0.2</v>
      </c>
      <c r="IP126" s="5">
        <v>0.2</v>
      </c>
      <c r="AWW126" s="5">
        <v>1.106</v>
      </c>
      <c r="AWY126" s="5">
        <v>1.106</v>
      </c>
      <c r="AWZ126" s="5">
        <v>0.2</v>
      </c>
      <c r="AXN126" s="5">
        <v>0.54</v>
      </c>
      <c r="AXO126" s="5">
        <v>1.9500000000000002</v>
      </c>
      <c r="AXP126" s="5">
        <v>1.105</v>
      </c>
      <c r="AXQ126" s="5">
        <v>0.585</v>
      </c>
      <c r="AXR126" s="5">
        <v>0.12</v>
      </c>
    </row>
    <row r="127">
      <c r="A127" s="3" t="s">
        <v>310</v>
      </c>
      <c r="B127" s="3" t="s">
        <v>311</v>
      </c>
      <c r="C127" s="3"/>
      <c r="D127" s="3" t="s">
        <v>200</v>
      </c>
      <c r="E127" s="4">
        <f>SUM(F127:BXU127)</f>
      </c>
      <c r="L127" s="5">
        <v>0.02</v>
      </c>
      <c r="M127" s="5">
        <v>0.02</v>
      </c>
      <c r="N127" s="5">
        <v>0.02</v>
      </c>
      <c r="O127" s="5">
        <v>0.02</v>
      </c>
      <c r="P127" s="5">
        <v>0.02</v>
      </c>
      <c r="AT127" s="5">
        <v>10.56</v>
      </c>
      <c r="AU127" s="5">
        <v>2.64</v>
      </c>
      <c r="AV127" s="5">
        <v>0.09</v>
      </c>
      <c r="DL127" s="5">
        <v>0.35000000000000003</v>
      </c>
      <c r="DM127" s="5">
        <v>0.07</v>
      </c>
      <c r="DN127" s="5">
        <v>0.36</v>
      </c>
      <c r="DO127" s="5">
        <v>0.09</v>
      </c>
      <c r="DP127" s="5">
        <v>0.04</v>
      </c>
      <c r="DQ127" s="5">
        <v>0.48</v>
      </c>
      <c r="DR127" s="5">
        <v>0.03</v>
      </c>
      <c r="DS127" s="5">
        <v>0.04</v>
      </c>
      <c r="DT127" s="5">
        <v>1.2</v>
      </c>
      <c r="DU127" s="5">
        <v>0.48</v>
      </c>
      <c r="DV127" s="5">
        <v>0.06</v>
      </c>
      <c r="DX127" s="5">
        <v>0.21000000000000002</v>
      </c>
      <c r="DY127" s="5">
        <v>0.36</v>
      </c>
      <c r="DZ127" s="5">
        <v>0.07</v>
      </c>
      <c r="EA127" s="5">
        <v>0.07</v>
      </c>
      <c r="EB127" s="5">
        <v>0.04</v>
      </c>
      <c r="EC127" s="5">
        <v>0.35000000000000003</v>
      </c>
      <c r="ED127" s="5">
        <v>0.06</v>
      </c>
      <c r="EE127" s="5">
        <v>0.04</v>
      </c>
      <c r="EF127" s="5">
        <v>0.07</v>
      </c>
      <c r="EG127" s="5">
        <v>0.04</v>
      </c>
      <c r="EH127" s="5">
        <v>0.18</v>
      </c>
      <c r="EI127" s="5">
        <v>0.09</v>
      </c>
      <c r="EJ127" s="5">
        <v>0.04</v>
      </c>
      <c r="EK127" s="5">
        <v>0.02</v>
      </c>
      <c r="EL127" s="5">
        <v>0.04</v>
      </c>
      <c r="EM127" s="5">
        <v>0.02</v>
      </c>
      <c r="EN127" s="5">
        <v>0.07</v>
      </c>
      <c r="EO127" s="5">
        <v>0.35000000000000003</v>
      </c>
      <c r="EP127" s="5">
        <v>0.14</v>
      </c>
      <c r="EQ127" s="5">
        <v>0.18</v>
      </c>
      <c r="ER127" s="5">
        <v>0.07</v>
      </c>
      <c r="ES127" s="5">
        <v>0.07</v>
      </c>
      <c r="ET127" s="5">
        <v>0.14</v>
      </c>
      <c r="EU127" s="5">
        <v>0.07</v>
      </c>
      <c r="EV127" s="5">
        <v>0.02</v>
      </c>
      <c r="EW127" s="5">
        <v>0.02</v>
      </c>
      <c r="EX127" s="5">
        <v>0.02</v>
      </c>
      <c r="EY127" s="5">
        <v>0.07</v>
      </c>
      <c r="EZ127" s="5">
        <v>0.07</v>
      </c>
      <c r="FA127" s="5">
        <v>0.12</v>
      </c>
      <c r="FB127" s="5">
        <v>0.02</v>
      </c>
      <c r="FC127" s="5">
        <v>0.07</v>
      </c>
      <c r="FD127" s="5">
        <v>0.12</v>
      </c>
      <c r="FE127" s="5">
        <v>0.02</v>
      </c>
      <c r="FF127" s="5">
        <v>0.12</v>
      </c>
      <c r="FG127" s="5">
        <v>0.04</v>
      </c>
      <c r="FH127" s="5">
        <v>0.12</v>
      </c>
      <c r="FI127" s="5">
        <v>0.12</v>
      </c>
      <c r="FJ127" s="5">
        <v>0.12</v>
      </c>
      <c r="FL127" s="5">
        <v>0.24</v>
      </c>
      <c r="FM127" s="5">
        <v>0.04</v>
      </c>
      <c r="FN127" s="5">
        <v>0.02</v>
      </c>
      <c r="FO127" s="5">
        <v>0.02</v>
      </c>
      <c r="FP127" s="5">
        <v>0.04</v>
      </c>
      <c r="FQ127" s="5">
        <v>0.02</v>
      </c>
      <c r="FR127" s="5">
        <v>0.12</v>
      </c>
      <c r="FS127" s="5">
        <v>0.24</v>
      </c>
      <c r="FT127" s="5">
        <v>0.12</v>
      </c>
      <c r="FU127" s="5">
        <v>0.02</v>
      </c>
      <c r="FV127" s="5">
        <v>0.28</v>
      </c>
      <c r="FW127" s="5">
        <v>0.02</v>
      </c>
      <c r="FX127" s="5">
        <v>0.12</v>
      </c>
      <c r="FY127" s="5">
        <v>0.02</v>
      </c>
      <c r="FZ127" s="5">
        <v>0.02</v>
      </c>
      <c r="GA127" s="5">
        <v>0.09</v>
      </c>
      <c r="GB127" s="5">
        <v>0.12</v>
      </c>
      <c r="GC127" s="5">
        <v>0.12</v>
      </c>
      <c r="GD127" s="5">
        <v>0.12</v>
      </c>
      <c r="GE127" s="5">
        <v>0.02</v>
      </c>
      <c r="GF127" s="5">
        <v>0.12</v>
      </c>
      <c r="GG127" s="5">
        <v>0.12</v>
      </c>
      <c r="GH127" s="5">
        <v>0.14</v>
      </c>
      <c r="GI127" s="5">
        <v>0.04</v>
      </c>
      <c r="GJ127" s="5">
        <v>0.02</v>
      </c>
      <c r="GK127" s="5">
        <v>0.04</v>
      </c>
      <c r="GL127" s="5">
        <v>0.08</v>
      </c>
      <c r="GM127" s="5">
        <v>0.04</v>
      </c>
      <c r="GN127" s="5">
        <v>0.04</v>
      </c>
      <c r="GO127" s="5">
        <v>0.12</v>
      </c>
      <c r="GP127" s="5">
        <v>0.09</v>
      </c>
      <c r="GT127" s="5">
        <v>0.1</v>
      </c>
      <c r="GU127" s="5">
        <v>0.1</v>
      </c>
      <c r="GV127" s="5">
        <v>0.1</v>
      </c>
      <c r="GW127" s="5">
        <v>0.1</v>
      </c>
      <c r="GX127" s="5">
        <v>0.02</v>
      </c>
      <c r="GY127" s="5">
        <v>0.1</v>
      </c>
      <c r="HQ127" s="5">
        <v>0.03</v>
      </c>
      <c r="HS127" s="5">
        <v>0.06</v>
      </c>
      <c r="ID127" s="5">
        <v>0.01</v>
      </c>
      <c r="IE127" s="5">
        <v>0.04</v>
      </c>
      <c r="IJ127" s="5">
        <v>0.06</v>
      </c>
      <c r="IK127" s="5">
        <v>1.3800000000000001</v>
      </c>
      <c r="IX127" s="5">
        <v>0.01</v>
      </c>
      <c r="IY127" s="5">
        <v>0.04</v>
      </c>
      <c r="JD127" s="5">
        <v>0.06</v>
      </c>
      <c r="JE127" s="5">
        <v>1.3800000000000001</v>
      </c>
      <c r="JN127" s="5">
        <v>0.01</v>
      </c>
      <c r="JO127" s="5">
        <v>0.04</v>
      </c>
      <c r="JT127" s="5">
        <v>0.06</v>
      </c>
      <c r="JU127" s="5">
        <v>1.3800000000000001</v>
      </c>
      <c r="JY127" s="5">
        <v>0.02</v>
      </c>
      <c r="KB127" s="5">
        <v>0.2</v>
      </c>
      <c r="KE127" s="5">
        <v>0.12</v>
      </c>
      <c r="KJ127" s="5">
        <v>0.04</v>
      </c>
      <c r="KK127" s="5">
        <v>0.04</v>
      </c>
      <c r="KL127" s="5">
        <v>0.04</v>
      </c>
      <c r="KM127" s="5">
        <v>0.04</v>
      </c>
      <c r="KX127" s="5">
        <v>0.12</v>
      </c>
      <c r="KY127" s="5">
        <v>0.12</v>
      </c>
      <c r="KZ127" s="5">
        <v>0.2</v>
      </c>
      <c r="LN127" s="5">
        <v>0.04</v>
      </c>
      <c r="LO127" s="5">
        <v>0.06</v>
      </c>
      <c r="LP127" s="5">
        <v>0.02</v>
      </c>
      <c r="LQ127" s="5">
        <v>0.04</v>
      </c>
      <c r="LT127" s="5">
        <v>0.08</v>
      </c>
      <c r="LU127" s="5">
        <v>0.16</v>
      </c>
      <c r="LV127" s="5">
        <v>0.16</v>
      </c>
      <c r="OE127" s="5">
        <v>0.07</v>
      </c>
      <c r="OP127" s="5">
        <v>0.06</v>
      </c>
      <c r="RD127" s="5">
        <v>1</v>
      </c>
      <c r="RE127" s="5">
        <v>0.04</v>
      </c>
      <c r="RI127" s="5">
        <v>0.04</v>
      </c>
      <c r="RJ127" s="5">
        <v>0.04</v>
      </c>
      <c r="RN127" s="5">
        <v>0.04</v>
      </c>
      <c r="RO127" s="5">
        <v>0.04</v>
      </c>
      <c r="RS127" s="5">
        <v>0.04</v>
      </c>
      <c r="RT127" s="5">
        <v>0.04</v>
      </c>
      <c r="RX127" s="5">
        <v>0.04</v>
      </c>
      <c r="SA127" s="5">
        <v>0.04</v>
      </c>
      <c r="UY127" s="5">
        <v>0.5</v>
      </c>
      <c r="UZ127" s="5">
        <v>0.2</v>
      </c>
      <c r="VA127" s="5">
        <v>0.8</v>
      </c>
      <c r="VB127" s="5">
        <v>0.8</v>
      </c>
      <c r="VC127" s="5">
        <v>0.2</v>
      </c>
      <c r="VD127" s="5">
        <v>0.4</v>
      </c>
      <c r="VE127" s="5">
        <v>0.1</v>
      </c>
      <c r="VF127" s="5">
        <v>1</v>
      </c>
      <c r="VG127" s="5">
        <v>0.2</v>
      </c>
      <c r="VH127" s="5">
        <v>1.2000000000000002</v>
      </c>
      <c r="VI127" s="5">
        <v>0.6000000000000001</v>
      </c>
      <c r="VJ127" s="5">
        <v>0.6000000000000001</v>
      </c>
      <c r="VK127" s="5">
        <v>0.05</v>
      </c>
      <c r="VO127" s="5">
        <v>0.5</v>
      </c>
      <c r="VP127" s="5">
        <v>0.5</v>
      </c>
      <c r="VQ127" s="5">
        <v>0.4</v>
      </c>
      <c r="VR127" s="5">
        <v>0.02</v>
      </c>
      <c r="VS127" s="5">
        <v>0.03</v>
      </c>
      <c r="VT127" s="5">
        <v>0.03</v>
      </c>
      <c r="VU127" s="5">
        <v>0.07</v>
      </c>
      <c r="VV127" s="5">
        <v>0.1</v>
      </c>
      <c r="VW127" s="5">
        <v>0.1</v>
      </c>
      <c r="VX127" s="5">
        <v>0.05</v>
      </c>
      <c r="VY127" s="5">
        <v>0.07</v>
      </c>
      <c r="VZ127" s="5">
        <v>0.07</v>
      </c>
      <c r="WA127" s="5">
        <v>0.07</v>
      </c>
      <c r="WG127" s="5">
        <v>0.17</v>
      </c>
      <c r="WH127" s="5">
        <v>0.17</v>
      </c>
      <c r="WR127" s="5">
        <v>0.16</v>
      </c>
      <c r="WS127" s="5">
        <v>0.34</v>
      </c>
      <c r="WT127" s="5">
        <v>0.16</v>
      </c>
      <c r="WU127" s="5">
        <v>0.02</v>
      </c>
      <c r="WV127" s="5">
        <v>0.02</v>
      </c>
      <c r="WW127" s="5">
        <v>0.06</v>
      </c>
      <c r="WX127" s="5">
        <v>0.04</v>
      </c>
      <c r="XM127" s="5">
        <v>0.03</v>
      </c>
      <c r="XN127" s="5">
        <v>0.06</v>
      </c>
      <c r="XS127" s="5">
        <v>0.12</v>
      </c>
      <c r="XU127" s="5">
        <v>0.54</v>
      </c>
      <c r="XV127" s="5">
        <v>1.26</v>
      </c>
      <c r="XW127" s="5">
        <v>0.9299999999999999</v>
      </c>
      <c r="XX127" s="5">
        <v>0.06</v>
      </c>
      <c r="YW127" s="5">
        <v>0.1</v>
      </c>
      <c r="YX127" s="5">
        <v>0.1</v>
      </c>
      <c r="YY127" s="5">
        <v>0.1</v>
      </c>
      <c r="YZ127" s="5">
        <v>0.1</v>
      </c>
      <c r="ZA127" s="5">
        <v>0.1</v>
      </c>
      <c r="ZD127" s="5">
        <v>0.09</v>
      </c>
      <c r="AAK127" s="5">
        <v>0.02</v>
      </c>
      <c r="AAL127" s="5">
        <v>0.02</v>
      </c>
      <c r="ABV127" s="5">
        <v>0.01</v>
      </c>
      <c r="ABW127" s="5">
        <v>0.04</v>
      </c>
      <c r="ABY127" s="5">
        <v>0.03</v>
      </c>
      <c r="ACC127" s="5">
        <v>0.03</v>
      </c>
      <c r="ACU127" s="5">
        <v>0.04</v>
      </c>
      <c r="AEA127" s="5">
        <v>0.03</v>
      </c>
      <c r="AEB127" s="5">
        <v>0.03</v>
      </c>
      <c r="AEC127" s="5">
        <v>0.02</v>
      </c>
      <c r="AFJ127" s="5">
        <v>0.12</v>
      </c>
      <c r="AFK127" s="5">
        <v>0.92</v>
      </c>
      <c r="AFL127" s="5">
        <v>0.04</v>
      </c>
      <c r="AFM127" s="5">
        <v>0.04</v>
      </c>
      <c r="AFN127" s="5">
        <v>0.01</v>
      </c>
      <c r="AFO127" s="5">
        <v>0.01</v>
      </c>
      <c r="AFP127" s="5">
        <v>0.01</v>
      </c>
      <c r="AFQ127" s="5">
        <v>0.01</v>
      </c>
      <c r="AFW127" s="5">
        <v>0.04</v>
      </c>
      <c r="AFX127" s="5">
        <v>0.04</v>
      </c>
      <c r="AFY127" s="5">
        <v>0.01</v>
      </c>
      <c r="AGL127" s="5">
        <v>0.02</v>
      </c>
      <c r="AGM127" s="5">
        <v>0.1</v>
      </c>
      <c r="AGU127" s="5">
        <v>0.02</v>
      </c>
      <c r="AGV127" s="5">
        <v>0.04</v>
      </c>
      <c r="AGW127" s="5">
        <v>0.01</v>
      </c>
      <c r="AGX127" s="5">
        <v>0.02</v>
      </c>
      <c r="AGY127" s="5">
        <v>0.1</v>
      </c>
      <c r="AGZ127" s="5">
        <v>0.02</v>
      </c>
      <c r="AHJ127" s="5">
        <v>0.01</v>
      </c>
      <c r="AHZ127" s="5">
        <v>0.03</v>
      </c>
      <c r="AIA127" s="5">
        <v>0.03</v>
      </c>
      <c r="AID127" s="5">
        <v>0.02</v>
      </c>
      <c r="AIE127" s="5">
        <v>0.02</v>
      </c>
      <c r="AIF127" s="5">
        <v>0.02</v>
      </c>
      <c r="AIH127" s="5">
        <v>0.06</v>
      </c>
      <c r="AIJ127" s="5">
        <v>0.12</v>
      </c>
      <c r="AIK127" s="5">
        <v>0.04</v>
      </c>
      <c r="AIL127" s="5">
        <v>0.02</v>
      </c>
      <c r="AIM127" s="5">
        <v>0.02</v>
      </c>
      <c r="AIP127" s="5">
        <v>0.01</v>
      </c>
      <c r="AIQ127" s="5">
        <v>0.01</v>
      </c>
      <c r="AIW127" s="5">
        <v>0.04</v>
      </c>
      <c r="AIX127" s="5">
        <v>0.04</v>
      </c>
      <c r="AJF127" s="5">
        <v>0.04</v>
      </c>
      <c r="AJG127" s="5">
        <v>0.04</v>
      </c>
      <c r="AJM127" s="5">
        <v>0.02</v>
      </c>
      <c r="AJN127" s="5">
        <v>0.02</v>
      </c>
      <c r="AJO127" s="5">
        <v>0.1</v>
      </c>
      <c r="AJP127" s="5">
        <v>0.1</v>
      </c>
      <c r="AJQ127" s="5">
        <v>0.05</v>
      </c>
      <c r="AJR127" s="5">
        <v>0.1</v>
      </c>
      <c r="AKD127" s="5">
        <v>0.02</v>
      </c>
      <c r="AKF127" s="5">
        <v>0.03</v>
      </c>
      <c r="AKG127" s="5">
        <v>0.04</v>
      </c>
      <c r="AKH127" s="5">
        <v>0.05</v>
      </c>
      <c r="AKI127" s="5">
        <v>0.06</v>
      </c>
      <c r="AKJ127" s="5">
        <v>0.01</v>
      </c>
      <c r="AKK127" s="5">
        <v>0.02</v>
      </c>
      <c r="ALT127" s="5">
        <v>0.09</v>
      </c>
      <c r="ALU127" s="5">
        <v>0.02</v>
      </c>
      <c r="AMF127" s="5">
        <v>0.03</v>
      </c>
      <c r="AMG127" s="5">
        <v>0.46</v>
      </c>
      <c r="AMH127" s="5">
        <v>0.46</v>
      </c>
      <c r="AMI127" s="5">
        <v>0.04</v>
      </c>
      <c r="AMJ127" s="5">
        <v>0.04</v>
      </c>
      <c r="AMK127" s="5">
        <v>0.23</v>
      </c>
      <c r="AML127" s="5">
        <v>0.03</v>
      </c>
      <c r="AMN127" s="5">
        <v>0.02</v>
      </c>
      <c r="AMO127" s="5">
        <v>0.06</v>
      </c>
      <c r="AMP127" s="5">
        <v>0.01</v>
      </c>
      <c r="AMQ127" s="5">
        <v>0.1</v>
      </c>
      <c r="AMR127" s="5">
        <v>0.01</v>
      </c>
      <c r="AMS127" s="5">
        <v>0.07</v>
      </c>
      <c r="AMT127" s="5">
        <v>0.01</v>
      </c>
      <c r="AMU127" s="5">
        <v>0.03</v>
      </c>
      <c r="AMV127" s="5">
        <v>0.01</v>
      </c>
      <c r="AMW127" s="5">
        <v>0.03</v>
      </c>
      <c r="AMX127" s="5">
        <v>0.23</v>
      </c>
      <c r="ANE127" s="5">
        <v>0.014205025342471604</v>
      </c>
      <c r="ANF127" s="5">
        <v>0.042615076027414815</v>
      </c>
      <c r="ANG127" s="5">
        <v>0.052842694273994385</v>
      </c>
      <c r="ANH127" s="5">
        <v>0.026421347136997193</v>
      </c>
      <c r="ANI127" s="5">
        <v>0.014205025342471604</v>
      </c>
      <c r="ANJ127" s="5">
        <v>0.014205025342471604</v>
      </c>
      <c r="ANK127" s="5">
        <v>0.014205025342471604</v>
      </c>
      <c r="ANL127" s="5">
        <v>0.014205025342471604</v>
      </c>
      <c r="ANO127" s="5">
        <v>0.007576013515984857</v>
      </c>
      <c r="ANP127" s="5">
        <v>0.014205025342471604</v>
      </c>
      <c r="ANQ127" s="5">
        <v>0.042615076027414815</v>
      </c>
      <c r="ANR127" s="5">
        <v>0.014205025342471604</v>
      </c>
      <c r="ANS127" s="5">
        <v>0.02841005068494321</v>
      </c>
      <c r="ANT127" s="5">
        <v>0.026421347136997193</v>
      </c>
      <c r="ANU127" s="5">
        <v>0.014205025342471604</v>
      </c>
      <c r="ANV127" s="5">
        <v>0.014205025342471604</v>
      </c>
      <c r="ANW127" s="5">
        <v>0.014205025342471604</v>
      </c>
      <c r="ANX127" s="5">
        <v>0.014205025342471604</v>
      </c>
      <c r="AOA127" s="5">
        <v>0.007576013515984857</v>
      </c>
      <c r="AOB127" s="5">
        <v>0.014205025342471604</v>
      </c>
      <c r="AOC127" s="5">
        <v>0.02841005068494321</v>
      </c>
      <c r="AOD127" s="5">
        <v>0.014205025342471604</v>
      </c>
      <c r="AOE127" s="5">
        <v>0.02841005068494321</v>
      </c>
      <c r="AOF127" s="5">
        <v>0.014205025342471604</v>
      </c>
      <c r="AOG127" s="5">
        <v>0.014205025342471604</v>
      </c>
      <c r="AOH127" s="5">
        <v>0.02841005068494321</v>
      </c>
      <c r="AOI127" s="5">
        <v>0.014205025342471604</v>
      </c>
      <c r="AOJ127" s="5">
        <v>0.014205025342471604</v>
      </c>
      <c r="AOK127" s="5">
        <v>0.014205025342471604</v>
      </c>
      <c r="AOL127" s="5">
        <v>0.02841005068494321</v>
      </c>
      <c r="AON127" s="5">
        <v>0.17578718861308615</v>
      </c>
      <c r="AOO127" s="5">
        <v>0.007576013515984857</v>
      </c>
      <c r="AOP127" s="5">
        <v>0.042615076027414815</v>
      </c>
      <c r="AOQ127" s="5">
        <v>0.014205025342471604</v>
      </c>
      <c r="AOR127" s="5">
        <v>0.02841005068494321</v>
      </c>
      <c r="AOS127" s="5">
        <v>0.02841005068494321</v>
      </c>
      <c r="AOX127" s="5">
        <v>0.028410050684943212</v>
      </c>
      <c r="APB127" s="5">
        <v>0.014205025342471604</v>
      </c>
      <c r="APC127" s="5">
        <v>0.014205025342471604</v>
      </c>
      <c r="APD127" s="5">
        <v>0.014205025342471604</v>
      </c>
      <c r="APE127" s="5">
        <v>0.014205025342471604</v>
      </c>
      <c r="API127" s="5">
        <v>0.48</v>
      </c>
      <c r="APM127" s="5">
        <v>0.04</v>
      </c>
      <c r="APR127" s="5">
        <v>0.05</v>
      </c>
      <c r="APS127" s="5">
        <v>0.03</v>
      </c>
      <c r="APT127" s="5">
        <v>0.12</v>
      </c>
      <c r="AQE127" s="5">
        <v>0.02</v>
      </c>
      <c r="AQF127" s="5">
        <v>0.48</v>
      </c>
      <c r="AQG127" s="5">
        <v>0.02</v>
      </c>
      <c r="AQL127" s="5">
        <v>0.48</v>
      </c>
      <c r="AQM127" s="5">
        <v>0.02</v>
      </c>
      <c r="AQP127" s="5">
        <v>0.06</v>
      </c>
      <c r="AQQ127" s="5">
        <v>0.02</v>
      </c>
      <c r="AQR127" s="5">
        <v>0.02</v>
      </c>
      <c r="AQS127" s="5">
        <v>0.02</v>
      </c>
      <c r="AQT127" s="5">
        <v>0.12</v>
      </c>
      <c r="AQW127" s="5">
        <v>0.02</v>
      </c>
      <c r="AQX127" s="5">
        <v>0.02</v>
      </c>
      <c r="ARB127" s="5">
        <v>0.06</v>
      </c>
      <c r="ARE127" s="5">
        <v>0.18</v>
      </c>
      <c r="ARF127" s="5">
        <v>0.2</v>
      </c>
      <c r="ARG127" s="5">
        <v>0.04</v>
      </c>
      <c r="ARK127" s="5">
        <v>0.04</v>
      </c>
      <c r="ARL127" s="5">
        <v>0.04</v>
      </c>
      <c r="ARM127" s="5">
        <v>0.1</v>
      </c>
      <c r="ARP127" s="5">
        <v>0.06</v>
      </c>
      <c r="ARQ127" s="5">
        <v>0.01</v>
      </c>
      <c r="ARR127" s="5">
        <v>0.01</v>
      </c>
      <c r="ARS127" s="5">
        <v>0.01</v>
      </c>
      <c r="ARU127" s="5">
        <v>0.04</v>
      </c>
      <c r="ARV127" s="5">
        <v>0.05</v>
      </c>
      <c r="ARW127" s="5">
        <v>0.02</v>
      </c>
      <c r="ASB127" s="5">
        <v>0.6</v>
      </c>
      <c r="ASC127" s="5">
        <v>0.3</v>
      </c>
      <c r="ASD127" s="5">
        <v>0.05</v>
      </c>
      <c r="ASE127" s="5">
        <v>0.15</v>
      </c>
      <c r="ASF127" s="5">
        <v>0.04</v>
      </c>
      <c r="ASG127" s="5">
        <v>0.02</v>
      </c>
      <c r="ASH127" s="5">
        <v>0.02</v>
      </c>
      <c r="ASI127" s="5">
        <v>0.01</v>
      </c>
      <c r="ASJ127" s="5">
        <v>0.01</v>
      </c>
      <c r="ASK127" s="5">
        <v>0.04</v>
      </c>
      <c r="ASM127" s="5">
        <v>0.01</v>
      </c>
      <c r="ASN127" s="5">
        <v>0.01</v>
      </c>
      <c r="ASO127" s="5">
        <v>0.01</v>
      </c>
      <c r="ASP127" s="5">
        <v>0.01</v>
      </c>
      <c r="ASQ127" s="5">
        <v>0.01</v>
      </c>
      <c r="ASR127" s="5">
        <v>0.01</v>
      </c>
      <c r="ASS127" s="5">
        <v>0.06</v>
      </c>
      <c r="ASU127" s="5">
        <v>0.08</v>
      </c>
      <c r="ASV127" s="5">
        <v>0.32</v>
      </c>
      <c r="ASW127" s="5">
        <v>0.03</v>
      </c>
      <c r="ASX127" s="5">
        <v>0.02</v>
      </c>
      <c r="ASY127" s="5">
        <v>0.02</v>
      </c>
      <c r="ASZ127" s="5">
        <v>0.01</v>
      </c>
      <c r="ATP127" s="5">
        <v>0.32</v>
      </c>
      <c r="ATR127" s="5">
        <v>1.7999999999999998</v>
      </c>
      <c r="ATS127" s="5">
        <v>0.31</v>
      </c>
      <c r="ATT127" s="5">
        <v>0.76</v>
      </c>
      <c r="ATU127" s="5">
        <v>0.07</v>
      </c>
      <c r="ATV127" s="5">
        <v>0.26</v>
      </c>
      <c r="ATW127" s="5">
        <v>0.09</v>
      </c>
      <c r="ATX127" s="5">
        <v>0.05</v>
      </c>
      <c r="ATY127" s="5">
        <v>0.04</v>
      </c>
      <c r="ATZ127" s="5">
        <v>0.12</v>
      </c>
      <c r="AUQ127" s="5">
        <v>0.01</v>
      </c>
      <c r="AUR127" s="5">
        <v>0.02</v>
      </c>
      <c r="AUS127" s="5">
        <v>0.04</v>
      </c>
      <c r="AUT127" s="5">
        <v>0.08</v>
      </c>
      <c r="AUU127" s="5">
        <v>0.04</v>
      </c>
      <c r="AUV127" s="5">
        <v>0.03</v>
      </c>
      <c r="AUW127" s="5">
        <v>0.04</v>
      </c>
      <c r="AUX127" s="5">
        <v>0.03</v>
      </c>
      <c r="AUY127" s="5">
        <v>0.08</v>
      </c>
      <c r="AUZ127" s="5">
        <v>0.01</v>
      </c>
      <c r="AVA127" s="5">
        <v>0.11</v>
      </c>
      <c r="AVB127" s="5">
        <v>0.03</v>
      </c>
      <c r="AVC127" s="5">
        <v>0.02</v>
      </c>
      <c r="AVD127" s="5">
        <v>0.02</v>
      </c>
      <c r="AVE127" s="5">
        <v>0.03</v>
      </c>
      <c r="AVF127" s="5">
        <v>0.01</v>
      </c>
      <c r="AVG127" s="5">
        <v>0.04</v>
      </c>
      <c r="AVH127" s="5">
        <v>0.02</v>
      </c>
      <c r="AVJ127" s="5">
        <v>0.04</v>
      </c>
      <c r="AVK127" s="5">
        <v>0.05</v>
      </c>
      <c r="AVM127" s="5">
        <v>0.29</v>
      </c>
      <c r="AVP127" s="5">
        <v>0.06</v>
      </c>
      <c r="AVQ127" s="5">
        <v>0.1</v>
      </c>
      <c r="AWI127" s="5">
        <v>0.05</v>
      </c>
      <c r="AWJ127" s="5">
        <v>0.14</v>
      </c>
      <c r="AWK127" s="5">
        <v>0.2</v>
      </c>
      <c r="AWL127" s="5">
        <v>0.07</v>
      </c>
      <c r="AWM127" s="5">
        <v>0.14</v>
      </c>
      <c r="AWN127" s="5">
        <v>0.02</v>
      </c>
      <c r="AWO127" s="5">
        <v>0.03</v>
      </c>
      <c r="AWP127" s="5">
        <v>0.01</v>
      </c>
      <c r="AXB127" s="5">
        <v>0.24</v>
      </c>
      <c r="AXC127" s="5">
        <v>0.2</v>
      </c>
      <c r="AXD127" s="5">
        <v>0.12</v>
      </c>
      <c r="AXE127" s="5">
        <v>0.08</v>
      </c>
      <c r="AXF127" s="5">
        <v>0.08</v>
      </c>
      <c r="AXG127" s="5">
        <v>0.08</v>
      </c>
      <c r="AXH127" s="5">
        <v>0.02</v>
      </c>
      <c r="AXL127" s="5">
        <v>0.07</v>
      </c>
      <c r="AXY127" s="5">
        <v>0.01</v>
      </c>
      <c r="AXZ127" s="5">
        <v>0.02</v>
      </c>
      <c r="AYD127" s="5">
        <v>0.02</v>
      </c>
      <c r="AYG127" s="5">
        <v>0.04</v>
      </c>
      <c r="AYM127" s="5">
        <v>0.06</v>
      </c>
      <c r="AYN127" s="5">
        <v>0.02</v>
      </c>
      <c r="AYO127" s="5">
        <v>0.02</v>
      </c>
      <c r="AYP127" s="5">
        <v>0.04</v>
      </c>
      <c r="AYZ127" s="5">
        <v>0.2</v>
      </c>
      <c r="AZA127" s="5">
        <v>0.04</v>
      </c>
      <c r="AZB127" s="5">
        <v>0.08</v>
      </c>
      <c r="AZC127" s="5">
        <v>0.04</v>
      </c>
      <c r="AZD127" s="5">
        <v>0.12</v>
      </c>
      <c r="AZE127" s="5">
        <v>0.06</v>
      </c>
      <c r="AZF127" s="5">
        <v>0.01</v>
      </c>
      <c r="AZI127" s="5">
        <v>0.01</v>
      </c>
      <c r="AZJ127" s="5">
        <v>0.02</v>
      </c>
      <c r="AZK127" s="5">
        <v>0.03</v>
      </c>
      <c r="AZL127" s="5">
        <v>0.01</v>
      </c>
      <c r="AZM127" s="5">
        <v>0.01</v>
      </c>
      <c r="AZN127" s="5">
        <v>0.15</v>
      </c>
      <c r="AZO127" s="5">
        <v>0.14</v>
      </c>
      <c r="AZP127" s="5">
        <v>0.07</v>
      </c>
      <c r="AZQ127" s="5">
        <v>0.08</v>
      </c>
      <c r="AZR127" s="5">
        <v>0.04</v>
      </c>
      <c r="AZS127" s="5">
        <v>0.15</v>
      </c>
      <c r="BAG127" s="5">
        <v>0.06</v>
      </c>
      <c r="BAH127" s="5">
        <v>0.04</v>
      </c>
      <c r="BAI127" s="5">
        <v>0.15</v>
      </c>
      <c r="BAJ127" s="5">
        <v>0.08</v>
      </c>
      <c r="BAK127" s="5">
        <v>0.02</v>
      </c>
      <c r="BAL127" s="5">
        <v>0.01</v>
      </c>
      <c r="BAP127" s="5">
        <v>0.06</v>
      </c>
      <c r="BAQ127" s="5">
        <v>0.06</v>
      </c>
      <c r="BBT127" s="5">
        <v>0.08</v>
      </c>
      <c r="BBU127" s="5">
        <v>0.01</v>
      </c>
      <c r="BBV127" s="5">
        <v>0.04</v>
      </c>
      <c r="BBW127" s="5">
        <v>0.02</v>
      </c>
      <c r="BBX127" s="5">
        <v>0.04</v>
      </c>
      <c r="BCB127" s="5">
        <v>0.04</v>
      </c>
      <c r="BCC127" s="5">
        <v>0.01</v>
      </c>
      <c r="BCD127" s="5">
        <v>0.01</v>
      </c>
      <c r="BCQ127" s="5">
        <v>0.15</v>
      </c>
      <c r="BCS127" s="5">
        <v>0.03</v>
      </c>
      <c r="BCT127" s="5">
        <v>0.01</v>
      </c>
      <c r="BCU127" s="5">
        <v>0.04</v>
      </c>
      <c r="BDI127" s="5">
        <v>0.07</v>
      </c>
      <c r="BFA127" s="5">
        <v>0.09</v>
      </c>
      <c r="BFB127" s="5">
        <v>0.24</v>
      </c>
      <c r="BFO127" s="5">
        <v>0.03</v>
      </c>
      <c r="BFQ127" s="5">
        <v>0.02</v>
      </c>
      <c r="BFR127" s="5">
        <v>0.05</v>
      </c>
      <c r="BFS127" s="5">
        <v>0.01</v>
      </c>
      <c r="BFT127" s="5">
        <v>0.02</v>
      </c>
      <c r="BFU127" s="5">
        <v>0.01</v>
      </c>
      <c r="BFV127" s="5">
        <v>0.02</v>
      </c>
      <c r="BFW127" s="5">
        <v>0.02</v>
      </c>
      <c r="BFX127" s="5">
        <v>0.03</v>
      </c>
      <c r="BFY127" s="5">
        <v>0.01</v>
      </c>
      <c r="BFZ127" s="5">
        <v>0.02</v>
      </c>
      <c r="BGA127" s="5">
        <v>0.04</v>
      </c>
      <c r="BGD127" s="5">
        <v>0.07</v>
      </c>
      <c r="BGR127" s="5">
        <v>0.1</v>
      </c>
      <c r="BGW127" s="5">
        <v>0.03</v>
      </c>
      <c r="BGX127" s="5">
        <v>0.08</v>
      </c>
      <c r="BGY127" s="5">
        <v>0.12</v>
      </c>
      <c r="BGZ127" s="5">
        <v>0.03</v>
      </c>
      <c r="BHG127" s="5">
        <v>0.08</v>
      </c>
      <c r="BHH127" s="5">
        <v>0.08</v>
      </c>
      <c r="BHI127" s="5">
        <v>0.18</v>
      </c>
      <c r="BHJ127" s="5">
        <v>0.16</v>
      </c>
      <c r="BHK127" s="5">
        <v>0.02</v>
      </c>
      <c r="BHL127" s="5">
        <v>0.01</v>
      </c>
      <c r="BHM127" s="5">
        <v>0.05</v>
      </c>
      <c r="BHN127" s="5">
        <v>0.03</v>
      </c>
      <c r="BHO127" s="5">
        <v>0.01</v>
      </c>
      <c r="BIA127" s="5">
        <v>0.01</v>
      </c>
      <c r="BIC127" s="5">
        <v>0.01</v>
      </c>
      <c r="BIN127" s="5">
        <v>0.02</v>
      </c>
      <c r="BIU127" s="5">
        <v>0.04</v>
      </c>
      <c r="BJF127" s="5">
        <v>0.01</v>
      </c>
      <c r="BJH127" s="5">
        <v>0.06</v>
      </c>
      <c r="BJI127" s="5">
        <v>0.02</v>
      </c>
      <c r="BJJ127" s="5">
        <v>0.01</v>
      </c>
      <c r="BJK127" s="5">
        <v>0.01</v>
      </c>
      <c r="BJL127" s="5">
        <v>0.019816010352747892</v>
      </c>
      <c r="BJM127" s="5">
        <v>0.019816010352747892</v>
      </c>
      <c r="BJN127" s="5">
        <v>0.019816010352747892</v>
      </c>
      <c r="BJO127" s="5">
        <v>0.019816010352747892</v>
      </c>
      <c r="BJP127" s="5">
        <v>0.019816010352747892</v>
      </c>
      <c r="BJQ127" s="5">
        <v>0.019816010352747892</v>
      </c>
      <c r="BJR127" s="5">
        <v>0.019816010352747892</v>
      </c>
      <c r="BJS127" s="5">
        <v>0.019816010352747892</v>
      </c>
      <c r="BJX127" s="5">
        <v>0.07926404141099158</v>
      </c>
      <c r="BJY127" s="5">
        <v>0.026421347136997193</v>
      </c>
      <c r="BJZ127" s="5">
        <v>0.013210673568498596</v>
      </c>
      <c r="BKA127" s="5">
        <v>0.014205025342471604</v>
      </c>
      <c r="BKB127" s="5">
        <v>0.007102512671235802</v>
      </c>
      <c r="BKC127" s="5">
        <v>0.026421347136997193</v>
      </c>
      <c r="BKD127" s="5">
        <v>0.07926404141099158</v>
      </c>
      <c r="BKE127" s="5">
        <v>0.026421347136997193</v>
      </c>
      <c r="BKF127" s="5">
        <v>0.10653769006853704</v>
      </c>
      <c r="BKG127" s="5">
        <v>0.026421347136997193</v>
      </c>
      <c r="BKH127" s="5">
        <v>0.014205025342471604</v>
      </c>
      <c r="BKI127" s="5">
        <v>0.010653769006853704</v>
      </c>
      <c r="BKJ127" s="5">
        <v>0.007102512671235802</v>
      </c>
      <c r="BKK127" s="5">
        <v>0.010653769006853704</v>
      </c>
      <c r="BKL127" s="5">
        <v>0.013210673568498596</v>
      </c>
      <c r="BKU127" s="5">
        <v>0.2635032201028483</v>
      </c>
      <c r="BKW127" s="5">
        <v>0.052842694273994385</v>
      </c>
      <c r="BKX127" s="5">
        <v>0.052842694273994385</v>
      </c>
      <c r="BKY127" s="5">
        <v>0.052842694273994385</v>
      </c>
      <c r="BKZ127" s="5">
        <v>0.052842694273994385</v>
      </c>
      <c r="BLA127" s="5">
        <v>0.052842694273994385</v>
      </c>
      <c r="BLB127" s="5">
        <v>0.052842694273994385</v>
      </c>
      <c r="BLC127" s="5">
        <v>0.052842694273994385</v>
      </c>
      <c r="BLD127" s="5">
        <v>0.052842694273994385</v>
      </c>
      <c r="BLE127" s="5">
        <v>0.052842694273994385</v>
      </c>
      <c r="BLH127" s="5">
        <v>0.052842694273994385</v>
      </c>
      <c r="BLI127" s="5">
        <v>0.007102512671235802</v>
      </c>
      <c r="BLJ127" s="5">
        <v>0.014205025342471604</v>
      </c>
      <c r="BLK127" s="5">
        <v>0.013210673568498596</v>
      </c>
      <c r="BLL127" s="5">
        <v>0.026421347136997193</v>
      </c>
      <c r="BLM127" s="5">
        <v>0.10568538854798877</v>
      </c>
      <c r="BLN127" s="5">
        <v>0.013210673568498596</v>
      </c>
      <c r="BLO127" s="5">
        <v>0.03963202070549579</v>
      </c>
      <c r="BLP127" s="5">
        <v>0.3170561656439663</v>
      </c>
      <c r="BLQ127" s="5">
        <v>0.2906348185069691</v>
      </c>
      <c r="BLR127" s="5">
        <v>0.07926404141099158</v>
      </c>
      <c r="BLS127" s="5">
        <v>0.07926404141099157</v>
      </c>
      <c r="BLT127" s="5">
        <v>0.026421347136997193</v>
      </c>
      <c r="BLU127" s="5">
        <v>0.026421347136997193</v>
      </c>
      <c r="BLV127" s="5">
        <v>0.026421347136997193</v>
      </c>
      <c r="BLW127" s="5">
        <v>0.026421347136997193</v>
      </c>
      <c r="BLX127" s="5">
        <v>0.026421347136997193</v>
      </c>
      <c r="BLY127" s="5">
        <v>0.026421347136997193</v>
      </c>
      <c r="BMH127" s="5">
        <v>0.3908749473403437</v>
      </c>
      <c r="BMJ127" s="5">
        <v>60.5</v>
      </c>
      <c r="BMK127" s="5">
        <v>0.01</v>
      </c>
      <c r="BML127" s="5">
        <v>0.01</v>
      </c>
      <c r="BMM127" s="5">
        <v>0.021307538013707408</v>
      </c>
      <c r="BMN127" s="5">
        <v>0.01</v>
      </c>
      <c r="BMO127" s="5">
        <v>0.01</v>
      </c>
      <c r="BMP127" s="5">
        <v>0.05682010136988642</v>
      </c>
      <c r="BMQ127" s="5">
        <v>0.05682010136988642</v>
      </c>
      <c r="BMR127" s="5">
        <v>0.01</v>
      </c>
      <c r="BMS127" s="5">
        <v>0.030304054063939427</v>
      </c>
      <c r="BMT127" s="5">
        <v>0.15980653510280554</v>
      </c>
      <c r="BNA127" s="5">
        <v>0.013210673568498596</v>
      </c>
      <c r="BNB127" s="5">
        <v>0.052842694273994385</v>
      </c>
      <c r="BNC127" s="5">
        <v>0.11889606211648737</v>
      </c>
      <c r="BND127" s="5">
        <v>0.06605336784249298</v>
      </c>
      <c r="BNF127" s="5">
        <v>0.21023437506857973</v>
      </c>
      <c r="BNR127" s="5">
        <v>0.03963202070549579</v>
      </c>
      <c r="BNS127" s="5">
        <v>0.013210673568498596</v>
      </c>
      <c r="BNT127" s="5">
        <v>0.026421347136997193</v>
      </c>
      <c r="BNU127" s="5">
        <v>0.013210673568498596</v>
      </c>
      <c r="BNV127" s="5">
        <v>0.013210673568498596</v>
      </c>
      <c r="BNW127" s="5">
        <v>0.013210673568498596</v>
      </c>
      <c r="BOB127" s="5">
        <v>0.052842694273994385</v>
      </c>
      <c r="BOE127" s="5">
        <v>0.01</v>
      </c>
      <c r="BOF127" s="5">
        <v>0.01</v>
      </c>
      <c r="BOG127" s="5">
        <v>0.01</v>
      </c>
      <c r="BOH127" s="5">
        <v>0.01</v>
      </c>
      <c r="BON127" s="5">
        <v>0.18494942995898037</v>
      </c>
      <c r="BOO127" s="5">
        <v>0.013210673568498596</v>
      </c>
      <c r="BOP127" s="5">
        <v>0.052842694273994385</v>
      </c>
      <c r="BOQ127" s="5">
        <v>0.06605336784249298</v>
      </c>
      <c r="BOR127" s="5">
        <v>0.013210673568498596</v>
      </c>
      <c r="BOS127" s="5">
        <v>0.013210673568498596</v>
      </c>
      <c r="BOT127" s="5">
        <v>0.013210673568498596</v>
      </c>
      <c r="BOU127" s="5">
        <v>0.052842694273994385</v>
      </c>
      <c r="BPA127" s="5">
        <v>0.021307538013707408</v>
      </c>
      <c r="BPB127" s="5">
        <v>0.02485879434932531</v>
      </c>
      <c r="BPC127" s="5">
        <v>0.052842694273994385</v>
      </c>
      <c r="BPD127" s="5">
        <v>0.052842694273994385</v>
      </c>
      <c r="BPP127" s="5">
        <v>0.03788006757992428</v>
      </c>
      <c r="BPQ127" s="5">
        <v>0.060608108127878854</v>
      </c>
      <c r="BPR127" s="5">
        <v>0.007576013515984857</v>
      </c>
      <c r="BPT127" s="5">
        <v>0.015152027031969714</v>
      </c>
      <c r="BPU127" s="5">
        <v>0.013210673568498596</v>
      </c>
      <c r="BPV127" s="5">
        <v>0.026421347136997193</v>
      </c>
      <c r="BPW127" s="5">
        <v>0.026421347136997193</v>
      </c>
      <c r="BPX127" s="5">
        <v>0.007102512671235802</v>
      </c>
      <c r="BQC127" s="5">
        <v>2.343829181507815</v>
      </c>
      <c r="BQD127" s="5">
        <v>0.21307538013707408</v>
      </c>
      <c r="BQE127" s="5">
        <v>1.010137108384834</v>
      </c>
      <c r="BQF127" s="5">
        <v>0.15852808282198314</v>
      </c>
      <c r="BQP127" s="5">
        <v>0.7683217066616324</v>
      </c>
      <c r="BQQ127" s="5">
        <v>0.014205025342471604</v>
      </c>
      <c r="BQS127" s="5">
        <v>0.15852808282198314</v>
      </c>
      <c r="BQT127" s="5">
        <v>0.01</v>
      </c>
      <c r="BQU127" s="5">
        <v>0.060608108127878854</v>
      </c>
      <c r="BQW127" s="5">
        <v>0.07576013515984857</v>
      </c>
      <c r="BQX127" s="5">
        <v>0.053032094611893996</v>
      </c>
      <c r="BQY127" s="5">
        <v>0.02272804054795457</v>
      </c>
      <c r="BQZ127" s="5">
        <v>0.053032094611893996</v>
      </c>
      <c r="BRA127" s="5">
        <v>0.007576013515984857</v>
      </c>
      <c r="BRB127" s="5">
        <v>0.0037880067579924284</v>
      </c>
      <c r="BRD127" s="5">
        <v>0.02485879434932531</v>
      </c>
      <c r="BRO127" s="5">
        <v>0.01</v>
      </c>
      <c r="BRP127" s="5">
        <v>0.01</v>
      </c>
      <c r="BRQ127" s="5">
        <v>0.01</v>
      </c>
      <c r="BRR127" s="5">
        <v>0.1</v>
      </c>
      <c r="BRS127" s="5">
        <v>0.06</v>
      </c>
      <c r="BRT127" s="5">
        <v>0.02</v>
      </c>
      <c r="BRU127" s="5">
        <v>0.02</v>
      </c>
      <c r="BRV127" s="5">
        <v>0.06</v>
      </c>
      <c r="BRW127" s="5">
        <v>0.01</v>
      </c>
      <c r="BRX127" s="5">
        <v>0.02</v>
      </c>
      <c r="BRY127" s="5">
        <v>0.02</v>
      </c>
      <c r="BRZ127" s="5">
        <v>0.01</v>
      </c>
      <c r="BSE127" s="5">
        <v>0.01</v>
      </c>
      <c r="BSG127" s="5">
        <v>0.01</v>
      </c>
      <c r="BSH127" s="5">
        <v>0.01</v>
      </c>
      <c r="BSK127" s="5">
        <v>0.04</v>
      </c>
      <c r="BSL127" s="5">
        <v>0.16</v>
      </c>
      <c r="BSM127" s="5">
        <v>0.02</v>
      </c>
      <c r="BSN127" s="5">
        <v>0.01</v>
      </c>
      <c r="BSU127" s="5">
        <v>0.03</v>
      </c>
      <c r="BTF127" s="5">
        <v>0.03</v>
      </c>
      <c r="BTG127" s="5">
        <v>0.01</v>
      </c>
      <c r="BTH127" s="5">
        <v>0.04</v>
      </c>
      <c r="BTI127" s="5">
        <v>0.01</v>
      </c>
      <c r="BTM127" s="5">
        <v>0.76</v>
      </c>
      <c r="BTN127" s="5">
        <v>0.09</v>
      </c>
      <c r="BTR127" s="5">
        <v>0.03</v>
      </c>
      <c r="BTS127" s="5">
        <v>0.01</v>
      </c>
      <c r="BTT127" s="5">
        <v>0.01</v>
      </c>
      <c r="BTU127" s="5">
        <v>0.01</v>
      </c>
      <c r="BTV127" s="5">
        <v>0.01</v>
      </c>
      <c r="BTW127" s="5">
        <v>0.01</v>
      </c>
      <c r="BTX127" s="5">
        <v>0.01</v>
      </c>
      <c r="BTY127" s="5">
        <v>0.01</v>
      </c>
      <c r="BTZ127" s="5">
        <v>0.02</v>
      </c>
      <c r="BUA127" s="5">
        <v>0.13</v>
      </c>
      <c r="BUB127" s="5">
        <v>0.14</v>
      </c>
      <c r="BUC127" s="5">
        <v>0.01</v>
      </c>
      <c r="BUR127" s="5">
        <v>0.02</v>
      </c>
      <c r="BUS127" s="5">
        <v>0.01</v>
      </c>
      <c r="BUU127" s="5">
        <v>0.01</v>
      </c>
      <c r="BUV127" s="5">
        <v>0.01</v>
      </c>
      <c r="BUW127" s="5">
        <v>0.01</v>
      </c>
      <c r="BUX127" s="5">
        <v>0.01</v>
      </c>
      <c r="BUY127" s="5">
        <v>0.01</v>
      </c>
      <c r="BUZ127" s="5">
        <v>0.01</v>
      </c>
      <c r="BVA127" s="5">
        <v>0.02</v>
      </c>
      <c r="BVB127" s="5">
        <v>0.26</v>
      </c>
      <c r="BVC127" s="5">
        <v>0.14</v>
      </c>
      <c r="BVD127" s="5">
        <v>0.01</v>
      </c>
      <c r="BVT127" s="5">
        <v>0.01</v>
      </c>
      <c r="BVU127" s="5">
        <v>0.01</v>
      </c>
      <c r="BWA127" s="5">
        <v>0.04</v>
      </c>
      <c r="BWC127" s="5">
        <v>0.02</v>
      </c>
      <c r="BWD127" s="5">
        <v>0.01</v>
      </c>
      <c r="BWF127" s="5">
        <v>0.01</v>
      </c>
      <c r="BWG127" s="5">
        <v>0.01</v>
      </c>
      <c r="BWH127" s="5">
        <v>0.12</v>
      </c>
      <c r="BWJ127" s="5">
        <v>0.02</v>
      </c>
      <c r="BWK127" s="5">
        <v>0.04</v>
      </c>
      <c r="BWL127" s="5">
        <v>0.03</v>
      </c>
      <c r="BWN127" s="5">
        <v>0.3</v>
      </c>
      <c r="BWO127" s="5">
        <v>0.04</v>
      </c>
      <c r="BWQ127" s="5">
        <v>0.84</v>
      </c>
      <c r="BWY127" s="5">
        <v>0.03</v>
      </c>
      <c r="BXC127" s="5">
        <v>0.04</v>
      </c>
      <c r="BXD127" s="5">
        <v>0.06</v>
      </c>
      <c r="BXH127" s="5">
        <v>6.14</v>
      </c>
      <c r="BXI127" s="5">
        <v>0.2</v>
      </c>
      <c r="BXJ127" s="5">
        <v>0.01</v>
      </c>
      <c r="BXK127" s="5">
        <v>0.1</v>
      </c>
      <c r="BXN127" s="5">
        <v>0.04</v>
      </c>
      <c r="BXO127" s="5">
        <v>0.14</v>
      </c>
      <c r="BXP127" s="5">
        <v>0.01</v>
      </c>
    </row>
    <row r="128">
      <c r="A128" s="3" t="s">
        <v>312</v>
      </c>
      <c r="B128" s="3" t="s">
        <v>313</v>
      </c>
      <c r="C128" s="3"/>
      <c r="D128" s="3" t="s">
        <v>200</v>
      </c>
      <c r="E128" s="4">
        <f>SUM(F128:BXU128)</f>
      </c>
      <c r="HA128" s="5">
        <v>0.0484224</v>
      </c>
      <c r="IN128" s="5">
        <v>0.0484224</v>
      </c>
      <c r="IP128" s="5">
        <v>0.0484224</v>
      </c>
      <c r="ATG128" s="5">
        <v>2.52</v>
      </c>
      <c r="AUI128" s="5">
        <v>3.63</v>
      </c>
      <c r="AUJ128" s="5">
        <v>3.67</v>
      </c>
      <c r="AVX128" s="5">
        <v>4.92</v>
      </c>
      <c r="AYU128" s="5">
        <v>0.33</v>
      </c>
      <c r="AZU128" s="5">
        <v>1.84</v>
      </c>
      <c r="AZV128" s="5">
        <v>0.54</v>
      </c>
      <c r="BRG128" s="5">
        <v>1.1305799999999997</v>
      </c>
    </row>
    <row r="129">
      <c r="A129" s="3" t="s">
        <v>314</v>
      </c>
      <c r="B129" s="3" t="s">
        <v>315</v>
      </c>
      <c r="C129" s="3"/>
      <c r="D129" s="3" t="s">
        <v>65</v>
      </c>
      <c r="E129" s="4">
        <f>SUM(F129:BXU129)</f>
      </c>
      <c r="BLU129" s="5">
        <v>150</v>
      </c>
      <c r="BLY129" s="5">
        <v>150</v>
      </c>
    </row>
    <row r="130">
      <c r="A130" s="3" t="s">
        <v>316</v>
      </c>
      <c r="B130" s="3" t="s">
        <v>317</v>
      </c>
      <c r="C130" s="3"/>
      <c r="D130" s="3" t="s">
        <v>65</v>
      </c>
      <c r="E130" s="4">
        <f>SUM(F130:BXU130)</f>
      </c>
      <c r="ABN130" s="5">
        <v>26</v>
      </c>
      <c r="AXX130" s="5">
        <v>32</v>
      </c>
      <c r="AYB130" s="5">
        <v>8</v>
      </c>
      <c r="AYG130" s="5">
        <v>16</v>
      </c>
      <c r="AYH130" s="5">
        <v>8</v>
      </c>
      <c r="AYI130" s="5">
        <v>2</v>
      </c>
      <c r="AYM130" s="5">
        <v>24</v>
      </c>
    </row>
    <row r="131">
      <c r="A131" s="3" t="s">
        <v>318</v>
      </c>
      <c r="B131" s="3" t="s">
        <v>319</v>
      </c>
      <c r="C131" s="3"/>
      <c r="D131" s="3" t="s">
        <v>200</v>
      </c>
      <c r="E131" s="4">
        <f>SUM(F131:BXU131)</f>
      </c>
      <c r="AJU131" s="5">
        <v>1.08</v>
      </c>
    </row>
    <row r="132">
      <c r="A132" s="3" t="s">
        <v>320</v>
      </c>
      <c r="B132" s="3" t="s">
        <v>321</v>
      </c>
      <c r="C132" s="3"/>
      <c r="D132" s="3" t="s">
        <v>65</v>
      </c>
      <c r="E132" s="4">
        <f>SUM(F132:BXU132)</f>
      </c>
      <c r="AB132" s="5">
        <v>4</v>
      </c>
      <c r="AD132" s="5">
        <v>5</v>
      </c>
      <c r="AE132" s="5">
        <v>5</v>
      </c>
      <c r="BQ132" s="5">
        <v>6</v>
      </c>
      <c r="BR132" s="5">
        <v>6</v>
      </c>
      <c r="BS132" s="5">
        <v>6</v>
      </c>
      <c r="HU132" s="5">
        <v>18</v>
      </c>
      <c r="HV132" s="5">
        <v>18</v>
      </c>
      <c r="JW132" s="5">
        <v>78</v>
      </c>
      <c r="JX132" s="5">
        <v>12</v>
      </c>
      <c r="KW132" s="5">
        <v>12</v>
      </c>
      <c r="LL132" s="5">
        <v>6</v>
      </c>
      <c r="LM132" s="5">
        <v>6</v>
      </c>
      <c r="OR132" s="5">
        <v>4</v>
      </c>
      <c r="OS132" s="5">
        <v>16</v>
      </c>
      <c r="OT132" s="5">
        <v>4</v>
      </c>
      <c r="OU132" s="5">
        <v>4</v>
      </c>
      <c r="ZL132" s="5">
        <v>5</v>
      </c>
      <c r="ZM132" s="5">
        <v>5</v>
      </c>
      <c r="ZN132" s="5">
        <v>5</v>
      </c>
      <c r="ZO132" s="5">
        <v>5</v>
      </c>
      <c r="ZP132" s="5">
        <v>5</v>
      </c>
      <c r="ZQ132" s="5">
        <v>5</v>
      </c>
      <c r="ZR132" s="5">
        <v>5</v>
      </c>
      <c r="ZS132" s="5">
        <v>5</v>
      </c>
      <c r="ZT132" s="5">
        <v>5</v>
      </c>
      <c r="ZU132" s="5">
        <v>5</v>
      </c>
      <c r="ZV132" s="5">
        <v>5</v>
      </c>
      <c r="ZW132" s="5">
        <v>5</v>
      </c>
      <c r="ZX132" s="5">
        <v>5</v>
      </c>
      <c r="ZY132" s="5">
        <v>5</v>
      </c>
      <c r="ZZ132" s="5">
        <v>4</v>
      </c>
      <c r="AAA132" s="5">
        <v>4</v>
      </c>
      <c r="AAB132" s="5">
        <v>4</v>
      </c>
      <c r="AAC132" s="5">
        <v>4</v>
      </c>
      <c r="AAD132" s="5">
        <v>2</v>
      </c>
      <c r="AAE132" s="5">
        <v>5</v>
      </c>
      <c r="AAF132" s="5">
        <v>5</v>
      </c>
      <c r="AAG132" s="5">
        <v>2</v>
      </c>
      <c r="AAH132" s="5">
        <v>2</v>
      </c>
      <c r="AAI132" s="5">
        <v>2</v>
      </c>
      <c r="AAJ132" s="5">
        <v>2</v>
      </c>
      <c r="AHW132" s="5">
        <v>10</v>
      </c>
      <c r="AHX132" s="5">
        <v>2</v>
      </c>
      <c r="AHZ132" s="5">
        <v>2</v>
      </c>
      <c r="AIA132" s="5">
        <v>2</v>
      </c>
      <c r="AKC132" s="5">
        <v>4</v>
      </c>
      <c r="APO132" s="5">
        <v>20</v>
      </c>
      <c r="ARI132" s="5">
        <v>20</v>
      </c>
      <c r="ASL132" s="5">
        <v>4</v>
      </c>
      <c r="AST132" s="5">
        <v>18</v>
      </c>
      <c r="ATA132" s="5">
        <v>4</v>
      </c>
      <c r="ATB132" s="5">
        <v>18</v>
      </c>
      <c r="ATC132" s="5">
        <v>16</v>
      </c>
      <c r="ATD132" s="5">
        <v>12</v>
      </c>
      <c r="ATE132" s="5">
        <v>8</v>
      </c>
      <c r="ATO132" s="5">
        <v>580</v>
      </c>
      <c r="AUA132" s="5">
        <v>12</v>
      </c>
      <c r="AUB132" s="5">
        <v>16</v>
      </c>
      <c r="AVI132" s="5">
        <v>12</v>
      </c>
      <c r="AZG132" s="5">
        <v>10</v>
      </c>
      <c r="AZH132" s="5">
        <v>12</v>
      </c>
      <c r="BAB132" s="5">
        <v>12</v>
      </c>
      <c r="BAC132" s="5">
        <v>24</v>
      </c>
      <c r="BAD132" s="5">
        <v>12</v>
      </c>
      <c r="BAE132" s="5">
        <v>14</v>
      </c>
      <c r="BAF132" s="5">
        <v>12</v>
      </c>
      <c r="BBY132" s="5">
        <v>20</v>
      </c>
      <c r="BBZ132" s="5">
        <v>10</v>
      </c>
      <c r="BCA132" s="5">
        <v>12</v>
      </c>
      <c r="BGG132" s="5">
        <v>10</v>
      </c>
      <c r="BGH132" s="5">
        <v>10</v>
      </c>
      <c r="BGI132" s="5">
        <v>10</v>
      </c>
      <c r="BID132" s="5">
        <v>10</v>
      </c>
      <c r="BIE132" s="5">
        <v>10</v>
      </c>
      <c r="BIG132" s="5">
        <v>10</v>
      </c>
      <c r="BJT132" s="5">
        <v>6</v>
      </c>
      <c r="BJU132" s="5">
        <v>6</v>
      </c>
      <c r="BJV132" s="5">
        <v>6</v>
      </c>
      <c r="BJW132" s="5">
        <v>6</v>
      </c>
      <c r="BLF132" s="5">
        <v>8</v>
      </c>
      <c r="BLG132" s="5">
        <v>8</v>
      </c>
      <c r="BMU132" s="5">
        <v>10</v>
      </c>
      <c r="BMV132" s="5">
        <v>10</v>
      </c>
      <c r="BMW132" s="5">
        <v>10</v>
      </c>
      <c r="BMX132" s="5">
        <v>10</v>
      </c>
      <c r="BMY132" s="5">
        <v>16</v>
      </c>
      <c r="BMZ132" s="5">
        <v>16</v>
      </c>
      <c r="BOI132" s="5">
        <v>10</v>
      </c>
      <c r="BOJ132" s="5">
        <v>10</v>
      </c>
      <c r="BOK132" s="5">
        <v>10</v>
      </c>
      <c r="BOL132" s="5">
        <v>10</v>
      </c>
      <c r="BOM132" s="5">
        <v>10</v>
      </c>
      <c r="BPE132" s="5">
        <v>30</v>
      </c>
      <c r="BPF132" s="5">
        <v>10</v>
      </c>
      <c r="BQG132" s="5">
        <v>12</v>
      </c>
      <c r="BQH132" s="5">
        <v>12</v>
      </c>
      <c r="BQI132" s="5">
        <v>6</v>
      </c>
      <c r="BQJ132" s="5">
        <v>6</v>
      </c>
      <c r="BQV132" s="5">
        <v>12</v>
      </c>
      <c r="BWM132" s="5">
        <v>10</v>
      </c>
    </row>
    <row r="133">
      <c r="A133" s="3" t="s">
        <v>322</v>
      </c>
      <c r="B133" s="3" t="s">
        <v>323</v>
      </c>
      <c r="C133" s="3"/>
      <c r="D133" s="3" t="s">
        <v>82</v>
      </c>
      <c r="E133" s="4">
        <f>SUM(F133:BXU133)</f>
      </c>
      <c r="GZ133" s="5">
        <v>8.8</v>
      </c>
      <c r="IM133" s="5">
        <v>15.76</v>
      </c>
      <c r="IO133" s="5">
        <v>11.23</v>
      </c>
      <c r="AUF133" s="5">
        <v>8.08</v>
      </c>
      <c r="AVV133" s="5">
        <v>11.55</v>
      </c>
      <c r="AYS133" s="5">
        <v>8.75</v>
      </c>
      <c r="BMJ133" s="5">
        <v>13.275</v>
      </c>
    </row>
    <row r="134">
      <c r="A134" s="3" t="s">
        <v>324</v>
      </c>
      <c r="B134" s="3" t="s">
        <v>325</v>
      </c>
      <c r="C134" s="3"/>
      <c r="D134" s="3" t="s">
        <v>82</v>
      </c>
      <c r="E134" s="4">
        <f>SUM(F134:BXU134)</f>
      </c>
      <c r="BRF134" s="5">
        <v>1.57</v>
      </c>
      <c r="BRG134" s="5">
        <v>1.48</v>
      </c>
    </row>
    <row r="135">
      <c r="A135" s="3" t="s">
        <v>326</v>
      </c>
      <c r="B135" s="3" t="s">
        <v>327</v>
      </c>
      <c r="C135" s="3"/>
      <c r="D135" s="3" t="s">
        <v>87</v>
      </c>
      <c r="E135" s="4">
        <f>SUM(F135:BXU135)</f>
      </c>
      <c r="H135" s="5">
        <v>10</v>
      </c>
    </row>
    <row r="136">
      <c r="A136" s="3" t="s">
        <v>328</v>
      </c>
      <c r="B136" s="3" t="s">
        <v>329</v>
      </c>
      <c r="C136" s="3"/>
      <c r="D136" s="3" t="s">
        <v>330</v>
      </c>
      <c r="E136" s="4">
        <f>SUM(F136:BXU136)</f>
      </c>
      <c r="AOX136" s="5">
        <v>16</v>
      </c>
    </row>
    <row r="137">
      <c r="A137" s="3" t="s">
        <v>331</v>
      </c>
      <c r="B137" s="3" t="s">
        <v>332</v>
      </c>
      <c r="C137" s="3"/>
      <c r="D137" s="3" t="s">
        <v>87</v>
      </c>
      <c r="E137" s="4">
        <f>SUM(F137:BXU137)</f>
      </c>
      <c r="H137" s="5">
        <v>10</v>
      </c>
    </row>
    <row r="138">
      <c r="A138" s="3" t="s">
        <v>333</v>
      </c>
      <c r="B138" s="3" t="s">
        <v>334</v>
      </c>
      <c r="C138" s="3"/>
      <c r="D138" s="3" t="s">
        <v>87</v>
      </c>
      <c r="E138" s="4">
        <f>SUM(F138:BXU138)</f>
      </c>
      <c r="WF138" s="5">
        <v>5.76</v>
      </c>
      <c r="WK138" s="5">
        <v>14.399999999999999</v>
      </c>
      <c r="ZK138" s="5">
        <v>17.28</v>
      </c>
      <c r="ACA138" s="5">
        <v>5.76</v>
      </c>
      <c r="ALY138" s="5">
        <v>5.76</v>
      </c>
      <c r="ARO138" s="5">
        <v>5.76</v>
      </c>
      <c r="BUT138" s="5">
        <v>2.88</v>
      </c>
    </row>
    <row r="139">
      <c r="A139" s="3" t="s">
        <v>335</v>
      </c>
      <c r="B139" s="3" t="s">
        <v>336</v>
      </c>
      <c r="C139" s="3"/>
      <c r="D139" s="3" t="s">
        <v>87</v>
      </c>
      <c r="E139" s="4">
        <f>SUM(F139:BXU139)</f>
      </c>
      <c r="H139" s="5">
        <v>10</v>
      </c>
    </row>
    <row r="140">
      <c r="A140" s="3" t="s">
        <v>337</v>
      </c>
      <c r="B140" s="3" t="s">
        <v>338</v>
      </c>
      <c r="C140" s="3"/>
      <c r="D140" s="3" t="s">
        <v>76</v>
      </c>
      <c r="E140" s="4">
        <f>SUM(F140:BXU140)</f>
      </c>
      <c r="VU140" s="5">
        <v>12.089</v>
      </c>
      <c r="VV140" s="5">
        <v>18.997</v>
      </c>
      <c r="VW140" s="5">
        <v>19.311000000000003</v>
      </c>
      <c r="VY140" s="5">
        <v>12.089</v>
      </c>
      <c r="WA140" s="5">
        <v>7.3790000000000004</v>
      </c>
      <c r="WG140" s="5">
        <v>34.069</v>
      </c>
      <c r="WH140" s="5">
        <v>58.24700000000001</v>
      </c>
      <c r="BAG140" s="5">
        <v>46.49557127312894</v>
      </c>
      <c r="BAH140" s="5">
        <v>30.28495318060561</v>
      </c>
      <c r="BBX140" s="5">
        <v>27.96017461694916</v>
      </c>
      <c r="BCU140" s="5">
        <v>19.477874452256717</v>
      </c>
      <c r="BFO140" s="5">
        <v>18.84955592153876</v>
      </c>
      <c r="BGY140" s="5">
        <v>115.17078668060182</v>
      </c>
      <c r="BGZ140" s="5">
        <v>30.159289474462014</v>
      </c>
      <c r="BJH140" s="5">
        <v>31.400000000000002</v>
      </c>
      <c r="BJJ140" s="5">
        <v>9.42477796076938</v>
      </c>
      <c r="BJK140" s="5">
        <v>9.42477796076938</v>
      </c>
      <c r="BJL140" s="5">
        <v>15.393804002589988</v>
      </c>
      <c r="BJM140" s="5">
        <v>15.393804002589988</v>
      </c>
      <c r="BJN140" s="5">
        <v>15.393804002589988</v>
      </c>
      <c r="BJO140" s="5">
        <v>15.393804002589988</v>
      </c>
      <c r="BJP140" s="5">
        <v>15.393804002589988</v>
      </c>
      <c r="BJQ140" s="5">
        <v>15.393804002589988</v>
      </c>
      <c r="BJR140" s="5">
        <v>15.393804002589988</v>
      </c>
      <c r="BJS140" s="5">
        <v>15.393804002589988</v>
      </c>
      <c r="BKW140" s="5">
        <v>42.568580456141696</v>
      </c>
      <c r="BKX140" s="5">
        <v>42.568580456141696</v>
      </c>
      <c r="BKY140" s="5">
        <v>42.568580456141696</v>
      </c>
      <c r="BKZ140" s="5">
        <v>42.568580456141696</v>
      </c>
      <c r="BLA140" s="5">
        <v>42.568580456141696</v>
      </c>
      <c r="BLB140" s="5">
        <v>42.568580456141696</v>
      </c>
      <c r="BLC140" s="5">
        <v>42.568580456141696</v>
      </c>
      <c r="BLD140" s="5">
        <v>42.568580456141696</v>
      </c>
      <c r="BLE140" s="5">
        <v>42.568580456141696</v>
      </c>
      <c r="BMK140" s="5">
        <v>15.550883635269477</v>
      </c>
      <c r="BML140" s="5">
        <v>8.576547944300135</v>
      </c>
      <c r="BMN140" s="5">
        <v>5.969026041820607</v>
      </c>
      <c r="BMO140" s="5">
        <v>5.969026041820607</v>
      </c>
      <c r="BMR140" s="5">
        <v>7.5398223686155035</v>
      </c>
      <c r="BOE140" s="5">
        <v>8.953539062730911</v>
      </c>
      <c r="BOF140" s="5">
        <v>8.953539062730911</v>
      </c>
      <c r="BOG140" s="5">
        <v>8.953539062730911</v>
      </c>
      <c r="BOH140" s="5">
        <v>8.953539062730911</v>
      </c>
      <c r="BQT140" s="5">
        <v>20.106192982974676</v>
      </c>
      <c r="BQU140" s="5">
        <v>16.022122533307943</v>
      </c>
    </row>
    <row r="141">
      <c r="A141" s="3" t="s">
        <v>339</v>
      </c>
      <c r="B141" s="3" t="s">
        <v>340</v>
      </c>
      <c r="C141" s="3"/>
      <c r="D141" s="3" t="s">
        <v>82</v>
      </c>
      <c r="E141" s="4">
        <f>SUM(F141:BXU141)</f>
      </c>
      <c r="H141" s="5">
        <v>10</v>
      </c>
    </row>
    <row r="142">
      <c r="A142" s="3" t="s">
        <v>341</v>
      </c>
      <c r="B142" s="3" t="s">
        <v>342</v>
      </c>
      <c r="C142" s="3"/>
      <c r="D142" s="3" t="s">
        <v>82</v>
      </c>
      <c r="E142" s="4">
        <f>SUM(F142:BXU142)</f>
      </c>
      <c r="BJJ142" s="5">
        <v>0.3534291735288517</v>
      </c>
      <c r="BJK142" s="5">
        <v>0.3534291735288517</v>
      </c>
      <c r="BJL142" s="5">
        <v>0.9428704951586369</v>
      </c>
      <c r="BJM142" s="5">
        <v>0.9428704951586369</v>
      </c>
      <c r="BJN142" s="5">
        <v>0.9428704951586369</v>
      </c>
      <c r="BJO142" s="5">
        <v>0.9428704951586369</v>
      </c>
      <c r="BJP142" s="5">
        <v>0.9428704951586369</v>
      </c>
      <c r="BJQ142" s="5">
        <v>0.9428704951586369</v>
      </c>
      <c r="BJR142" s="5">
        <v>0.9428704951586369</v>
      </c>
      <c r="BJS142" s="5">
        <v>0.9428704951586369</v>
      </c>
      <c r="BKW142" s="5">
        <v>7.210053314759001</v>
      </c>
      <c r="BKX142" s="5">
        <v>7.210053314759001</v>
      </c>
      <c r="BKY142" s="5">
        <v>7.210053314759001</v>
      </c>
      <c r="BKZ142" s="5">
        <v>7.210053314759001</v>
      </c>
      <c r="BLA142" s="5">
        <v>7.210053314759001</v>
      </c>
      <c r="BLB142" s="5">
        <v>7.210053314759001</v>
      </c>
      <c r="BLC142" s="5">
        <v>7.210053314759001</v>
      </c>
      <c r="BLD142" s="5">
        <v>7.210053314759001</v>
      </c>
      <c r="BLE142" s="5">
        <v>7.210053314759001</v>
      </c>
      <c r="BMK142" s="5">
        <v>0.962210924932299</v>
      </c>
      <c r="BML142" s="5">
        <v>0.2926746985992421</v>
      </c>
      <c r="BMN142" s="5">
        <v>0.14176436849323942</v>
      </c>
      <c r="BMO142" s="5">
        <v>0.14176436849323942</v>
      </c>
      <c r="BMR142" s="5">
        <v>0.22619467105846514</v>
      </c>
      <c r="BOE142" s="5">
        <v>0.3189698291097887</v>
      </c>
      <c r="BOF142" s="5">
        <v>0.3189698291097887</v>
      </c>
      <c r="BOG142" s="5">
        <v>0.3189698291097887</v>
      </c>
      <c r="BOH142" s="5">
        <v>0.3189698291097887</v>
      </c>
      <c r="BQT142" s="5">
        <v>1.6084954386379744</v>
      </c>
      <c r="BQU142" s="5">
        <v>1.0214103114983815</v>
      </c>
    </row>
    <row r="143">
      <c r="A143" s="3" t="s">
        <v>343</v>
      </c>
      <c r="B143" s="3" t="s">
        <v>344</v>
      </c>
      <c r="C143" s="3"/>
      <c r="D143" s="3" t="s">
        <v>76</v>
      </c>
      <c r="E143" s="4">
        <f>SUM(F143:BXU143)</f>
      </c>
      <c r="BJJ143" s="5">
        <v>4</v>
      </c>
      <c r="BJK143" s="5">
        <v>4</v>
      </c>
      <c r="BJL143" s="5">
        <v>4</v>
      </c>
      <c r="BJM143" s="5">
        <v>4</v>
      </c>
      <c r="BJN143" s="5">
        <v>4</v>
      </c>
      <c r="BJO143" s="5">
        <v>4</v>
      </c>
      <c r="BJP143" s="5">
        <v>4</v>
      </c>
      <c r="BJQ143" s="5">
        <v>4</v>
      </c>
      <c r="BJR143" s="5">
        <v>4</v>
      </c>
      <c r="BJS143" s="5">
        <v>4</v>
      </c>
      <c r="BKW143" s="5">
        <v>4</v>
      </c>
      <c r="BKX143" s="5">
        <v>4</v>
      </c>
      <c r="BKY143" s="5">
        <v>4</v>
      </c>
      <c r="BKZ143" s="5">
        <v>4</v>
      </c>
      <c r="BLA143" s="5">
        <v>4</v>
      </c>
      <c r="BLB143" s="5">
        <v>4</v>
      </c>
      <c r="BLC143" s="5">
        <v>4</v>
      </c>
      <c r="BLD143" s="5">
        <v>4</v>
      </c>
      <c r="BLE143" s="5">
        <v>4</v>
      </c>
      <c r="BMK143" s="5">
        <v>4</v>
      </c>
      <c r="BML143" s="5">
        <v>4</v>
      </c>
      <c r="BMN143" s="5">
        <v>4</v>
      </c>
      <c r="BMO143" s="5">
        <v>4</v>
      </c>
      <c r="BMR143" s="5">
        <v>4</v>
      </c>
      <c r="BOE143" s="5">
        <v>4</v>
      </c>
      <c r="BOF143" s="5">
        <v>4</v>
      </c>
      <c r="BOG143" s="5">
        <v>4</v>
      </c>
      <c r="BOH143" s="5">
        <v>4</v>
      </c>
      <c r="BQT143" s="5">
        <v>4</v>
      </c>
      <c r="BQU143" s="5">
        <v>4</v>
      </c>
      <c r="BRO143" s="5">
        <v>6</v>
      </c>
      <c r="BRP143" s="5">
        <v>6</v>
      </c>
      <c r="BRQ143" s="5">
        <v>6</v>
      </c>
      <c r="BTR143" s="5">
        <v>6</v>
      </c>
      <c r="BTS143" s="5">
        <v>6</v>
      </c>
      <c r="BUR143" s="5">
        <v>6</v>
      </c>
      <c r="BUS143" s="5">
        <v>6</v>
      </c>
      <c r="BVT143" s="5">
        <v>6</v>
      </c>
      <c r="BVU143" s="5">
        <v>6</v>
      </c>
      <c r="BWQ143" s="5">
        <v>12</v>
      </c>
      <c r="BXP143" s="5">
        <v>6</v>
      </c>
    </row>
    <row r="144">
      <c r="A144" s="2"/>
      <c r="B144" s="2" t="s">
        <v>345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  <c r="KR144" s="2"/>
      <c r="KS144" s="2"/>
      <c r="KT144" s="2"/>
      <c r="KU144" s="2"/>
      <c r="KV144" s="2"/>
      <c r="KW144" s="2"/>
      <c r="KX144" s="2"/>
      <c r="KY144" s="2"/>
      <c r="KZ144" s="2"/>
      <c r="LA144" s="2"/>
      <c r="LB144" s="2"/>
      <c r="LC144" s="2"/>
      <c r="LD144" s="2"/>
      <c r="LE144" s="2"/>
      <c r="LF144" s="2"/>
      <c r="LG144" s="2"/>
      <c r="LH144" s="2"/>
      <c r="LI144" s="2"/>
      <c r="LJ144" s="2"/>
      <c r="LK144" s="2"/>
      <c r="LL144" s="2"/>
      <c r="LM144" s="2"/>
      <c r="LN144" s="2"/>
      <c r="LO144" s="2"/>
      <c r="LP144" s="2"/>
      <c r="LQ144" s="2"/>
      <c r="LR144" s="2"/>
      <c r="LS144" s="2"/>
      <c r="LT144" s="2"/>
      <c r="LU144" s="2"/>
      <c r="LV144" s="2"/>
      <c r="LW144" s="2"/>
      <c r="LX144" s="2"/>
      <c r="LY144" s="2"/>
      <c r="LZ144" s="2"/>
      <c r="MA144" s="2"/>
      <c r="MB144" s="2"/>
      <c r="MC144" s="2"/>
      <c r="MD144" s="2"/>
      <c r="ME144" s="2"/>
      <c r="MF144" s="2"/>
      <c r="MG144" s="2"/>
      <c r="MH144" s="2"/>
      <c r="MI144" s="2"/>
      <c r="MJ144" s="2"/>
      <c r="MK144" s="2"/>
      <c r="ML144" s="2"/>
      <c r="MM144" s="2"/>
      <c r="MN144" s="2"/>
      <c r="MO144" s="2"/>
      <c r="MP144" s="2"/>
      <c r="MQ144" s="2"/>
      <c r="MR144" s="2"/>
      <c r="MS144" s="2"/>
      <c r="MT144" s="2"/>
      <c r="MU144" s="2"/>
      <c r="MV144" s="2"/>
      <c r="MW144" s="2"/>
      <c r="MX144" s="2"/>
      <c r="MY144" s="2"/>
      <c r="MZ144" s="2"/>
      <c r="NA144" s="2"/>
      <c r="NB144" s="2"/>
      <c r="NC144" s="2"/>
      <c r="ND144" s="2"/>
      <c r="NE144" s="2"/>
      <c r="NF144" s="2"/>
      <c r="NG144" s="2"/>
      <c r="NH144" s="2"/>
      <c r="NI144" s="2"/>
      <c r="NJ144" s="2"/>
      <c r="NK144" s="2"/>
      <c r="NL144" s="2"/>
      <c r="NM144" s="2"/>
      <c r="NN144" s="2"/>
      <c r="NO144" s="2"/>
      <c r="NP144" s="2"/>
      <c r="NQ144" s="2"/>
      <c r="NR144" s="2"/>
      <c r="NS144" s="2"/>
      <c r="NT144" s="2"/>
      <c r="NU144" s="2"/>
      <c r="NV144" s="2"/>
      <c r="NW144" s="2"/>
      <c r="NX144" s="2"/>
      <c r="NY144" s="2"/>
      <c r="NZ144" s="2"/>
      <c r="OA144" s="2"/>
      <c r="OB144" s="2"/>
      <c r="OC144" s="2"/>
      <c r="OD144" s="2"/>
      <c r="OE144" s="2"/>
      <c r="OF144" s="2"/>
      <c r="OG144" s="2"/>
      <c r="OH144" s="2"/>
      <c r="OI144" s="2"/>
      <c r="OJ144" s="2"/>
      <c r="OK144" s="2"/>
      <c r="OL144" s="2"/>
      <c r="OM144" s="2"/>
      <c r="ON144" s="2"/>
      <c r="OO144" s="2"/>
      <c r="OP144" s="2"/>
      <c r="OQ144" s="2"/>
      <c r="OR144" s="2"/>
      <c r="OS144" s="2"/>
      <c r="OT144" s="2"/>
      <c r="OU144" s="2"/>
      <c r="OV144" s="2"/>
      <c r="OW144" s="2"/>
      <c r="OX144" s="2"/>
      <c r="OY144" s="2"/>
      <c r="OZ144" s="2"/>
      <c r="PA144" s="2"/>
      <c r="PB144" s="2"/>
      <c r="PC144" s="2"/>
      <c r="PD144" s="2"/>
      <c r="PE144" s="2"/>
      <c r="PF144" s="2"/>
      <c r="PG144" s="2"/>
      <c r="PH144" s="2"/>
      <c r="PI144" s="2"/>
      <c r="PJ144" s="2"/>
      <c r="PK144" s="2"/>
      <c r="PL144" s="2"/>
      <c r="PM144" s="2"/>
      <c r="PN144" s="2"/>
      <c r="PO144" s="2"/>
      <c r="PP144" s="2"/>
      <c r="PQ144" s="2"/>
      <c r="PR144" s="2"/>
      <c r="PS144" s="2"/>
      <c r="PT144" s="2"/>
      <c r="PU144" s="2"/>
      <c r="PV144" s="2"/>
      <c r="PW144" s="2"/>
      <c r="PX144" s="2"/>
      <c r="PY144" s="2"/>
      <c r="PZ144" s="2"/>
      <c r="QA144" s="2"/>
      <c r="QB144" s="2"/>
      <c r="QC144" s="2"/>
      <c r="QD144" s="2"/>
      <c r="QE144" s="2"/>
      <c r="QF144" s="2"/>
      <c r="QG144" s="2"/>
      <c r="QH144" s="2"/>
      <c r="QI144" s="2"/>
      <c r="QJ144" s="2"/>
      <c r="QK144" s="2"/>
      <c r="QL144" s="2"/>
      <c r="QM144" s="2"/>
      <c r="QN144" s="2"/>
      <c r="QO144" s="2"/>
      <c r="QP144" s="2"/>
      <c r="QQ144" s="2"/>
      <c r="QR144" s="2"/>
      <c r="QS144" s="2"/>
      <c r="QT144" s="2"/>
      <c r="QU144" s="2"/>
      <c r="QV144" s="2"/>
      <c r="QW144" s="2"/>
      <c r="QX144" s="2"/>
      <c r="QY144" s="2"/>
      <c r="QZ144" s="2"/>
      <c r="RA144" s="2"/>
      <c r="RB144" s="2"/>
      <c r="RC144" s="2"/>
      <c r="RD144" s="2"/>
      <c r="RE144" s="2"/>
      <c r="RF144" s="2"/>
      <c r="RG144" s="2"/>
      <c r="RH144" s="2"/>
      <c r="RI144" s="2"/>
      <c r="RJ144" s="2"/>
      <c r="RK144" s="2"/>
      <c r="RL144" s="2"/>
      <c r="RM144" s="2"/>
      <c r="RN144" s="2"/>
      <c r="RO144" s="2"/>
      <c r="RP144" s="2"/>
      <c r="RQ144" s="2"/>
      <c r="RR144" s="2"/>
      <c r="RS144" s="2"/>
      <c r="RT144" s="2"/>
      <c r="RU144" s="2"/>
      <c r="RV144" s="2"/>
      <c r="RW144" s="2"/>
      <c r="RX144" s="2"/>
      <c r="RY144" s="2"/>
      <c r="RZ144" s="2"/>
      <c r="SA144" s="2"/>
      <c r="SB144" s="2"/>
      <c r="SC144" s="2"/>
      <c r="SD144" s="2"/>
      <c r="SE144" s="2"/>
      <c r="SF144" s="2"/>
      <c r="SG144" s="2"/>
      <c r="SH144" s="2"/>
      <c r="SI144" s="2"/>
      <c r="SJ144" s="2"/>
      <c r="SK144" s="2"/>
      <c r="SL144" s="2"/>
      <c r="SM144" s="2"/>
      <c r="SN144" s="2"/>
      <c r="SO144" s="2"/>
      <c r="SP144" s="2"/>
      <c r="SQ144" s="2"/>
      <c r="SR144" s="2"/>
      <c r="SS144" s="2"/>
      <c r="ST144" s="2"/>
      <c r="SU144" s="2"/>
      <c r="SV144" s="2"/>
      <c r="SW144" s="2"/>
      <c r="SX144" s="2"/>
      <c r="SY144" s="2"/>
      <c r="SZ144" s="2"/>
      <c r="TA144" s="2"/>
      <c r="TB144" s="2"/>
      <c r="TC144" s="2"/>
      <c r="TD144" s="2"/>
      <c r="TE144" s="2"/>
      <c r="TF144" s="2"/>
      <c r="TG144" s="2"/>
      <c r="TH144" s="2"/>
      <c r="TI144" s="2"/>
      <c r="TJ144" s="2"/>
      <c r="TK144" s="2"/>
      <c r="TL144" s="2"/>
      <c r="TM144" s="2"/>
      <c r="TN144" s="2"/>
      <c r="TO144" s="2"/>
      <c r="TP144" s="2"/>
      <c r="TQ144" s="2"/>
      <c r="TR144" s="2"/>
      <c r="TS144" s="2"/>
      <c r="TT144" s="2"/>
      <c r="TU144" s="2"/>
      <c r="TV144" s="2"/>
      <c r="TW144" s="2"/>
      <c r="TX144" s="2"/>
      <c r="TY144" s="2"/>
      <c r="TZ144" s="2"/>
      <c r="UA144" s="2"/>
      <c r="UB144" s="2"/>
      <c r="UC144" s="2"/>
      <c r="UD144" s="2"/>
      <c r="UE144" s="2"/>
      <c r="UF144" s="2"/>
      <c r="UG144" s="2"/>
      <c r="UH144" s="2"/>
      <c r="UI144" s="2"/>
      <c r="UJ144" s="2"/>
      <c r="UK144" s="2"/>
      <c r="UL144" s="2"/>
      <c r="UM144" s="2"/>
      <c r="UN144" s="2"/>
      <c r="UO144" s="2"/>
      <c r="UP144" s="2"/>
      <c r="UQ144" s="2"/>
      <c r="UR144" s="2"/>
      <c r="US144" s="2"/>
      <c r="UT144" s="2"/>
      <c r="UU144" s="2"/>
      <c r="UV144" s="2"/>
      <c r="UW144" s="2"/>
      <c r="UX144" s="2"/>
      <c r="UY144" s="2"/>
      <c r="UZ144" s="2"/>
      <c r="VA144" s="2"/>
      <c r="VB144" s="2"/>
      <c r="VC144" s="2"/>
      <c r="VD144" s="2"/>
      <c r="VE144" s="2"/>
      <c r="VF144" s="2"/>
      <c r="VG144" s="2"/>
      <c r="VH144" s="2"/>
      <c r="VI144" s="2"/>
      <c r="VJ144" s="2"/>
      <c r="VK144" s="2"/>
      <c r="VL144" s="2"/>
      <c r="VM144" s="2"/>
      <c r="VN144" s="2"/>
      <c r="VO144" s="2"/>
      <c r="VP144" s="2"/>
      <c r="VQ144" s="2"/>
      <c r="VR144" s="2"/>
      <c r="VS144" s="2"/>
      <c r="VT144" s="2"/>
      <c r="VU144" s="2"/>
      <c r="VV144" s="2"/>
      <c r="VW144" s="2"/>
      <c r="VX144" s="2"/>
      <c r="VY144" s="2"/>
      <c r="VZ144" s="2"/>
      <c r="WA144" s="2"/>
      <c r="WB144" s="2"/>
      <c r="WC144" s="2"/>
      <c r="WD144" s="2"/>
      <c r="WE144" s="2"/>
      <c r="WF144" s="2"/>
      <c r="WG144" s="2"/>
      <c r="WH144" s="2"/>
      <c r="WI144" s="2"/>
      <c r="WJ144" s="2"/>
      <c r="WK144" s="2"/>
      <c r="WL144" s="2"/>
      <c r="WM144" s="2"/>
      <c r="WN144" s="2"/>
      <c r="WO144" s="2"/>
      <c r="WP144" s="2"/>
      <c r="WQ144" s="2"/>
      <c r="WR144" s="2"/>
      <c r="WS144" s="2"/>
      <c r="WT144" s="2"/>
      <c r="WU144" s="2"/>
      <c r="WV144" s="2"/>
      <c r="WW144" s="2"/>
      <c r="WX144" s="2"/>
      <c r="WY144" s="2"/>
      <c r="WZ144" s="2"/>
      <c r="XA144" s="2"/>
      <c r="XB144" s="2"/>
      <c r="XC144" s="2"/>
      <c r="XD144" s="2"/>
      <c r="XE144" s="2"/>
      <c r="XF144" s="2"/>
      <c r="XG144" s="2"/>
      <c r="XH144" s="2"/>
      <c r="XI144" s="2"/>
      <c r="XJ144" s="2"/>
      <c r="XK144" s="2"/>
      <c r="XL144" s="2"/>
      <c r="XM144" s="2"/>
      <c r="XN144" s="2"/>
      <c r="XO144" s="2"/>
      <c r="XP144" s="2"/>
      <c r="XQ144" s="2"/>
      <c r="XR144" s="2"/>
      <c r="XS144" s="2"/>
      <c r="XT144" s="2"/>
      <c r="XU144" s="2"/>
      <c r="XV144" s="2"/>
      <c r="XW144" s="2"/>
      <c r="XX144" s="2"/>
      <c r="XY144" s="2"/>
      <c r="XZ144" s="2"/>
      <c r="YA144" s="2"/>
      <c r="YB144" s="2"/>
      <c r="YC144" s="2"/>
      <c r="YD144" s="2"/>
      <c r="YE144" s="2"/>
      <c r="YF144" s="2"/>
      <c r="YG144" s="2"/>
      <c r="YH144" s="2"/>
      <c r="YI144" s="2"/>
      <c r="YJ144" s="2"/>
      <c r="YK144" s="2"/>
      <c r="YL144" s="2"/>
      <c r="YM144" s="2"/>
      <c r="YN144" s="2"/>
      <c r="YO144" s="2"/>
      <c r="YP144" s="2"/>
      <c r="YQ144" s="2"/>
      <c r="YR144" s="2"/>
      <c r="YS144" s="2"/>
      <c r="YT144" s="2"/>
      <c r="YU144" s="2"/>
      <c r="YV144" s="2"/>
      <c r="YW144" s="2"/>
      <c r="YX144" s="2"/>
      <c r="YY144" s="2"/>
      <c r="YZ144" s="2"/>
      <c r="ZA144" s="2"/>
      <c r="ZB144" s="2"/>
      <c r="ZC144" s="2"/>
      <c r="ZD144" s="2"/>
      <c r="ZE144" s="2"/>
      <c r="ZF144" s="2"/>
      <c r="ZG144" s="2"/>
      <c r="ZH144" s="2"/>
      <c r="ZI144" s="2"/>
      <c r="ZJ144" s="2"/>
      <c r="ZK144" s="2"/>
      <c r="ZL144" s="2"/>
      <c r="ZM144" s="2"/>
      <c r="ZN144" s="2"/>
      <c r="ZO144" s="2"/>
      <c r="ZP144" s="2"/>
      <c r="ZQ144" s="2"/>
      <c r="ZR144" s="2"/>
      <c r="ZS144" s="2"/>
      <c r="ZT144" s="2"/>
      <c r="ZU144" s="2"/>
      <c r="ZV144" s="2"/>
      <c r="ZW144" s="2"/>
      <c r="ZX144" s="2"/>
      <c r="ZY144" s="2"/>
      <c r="ZZ144" s="2"/>
      <c r="AAA144" s="2"/>
      <c r="AAB144" s="2"/>
      <c r="AAC144" s="2"/>
      <c r="AAD144" s="2"/>
      <c r="AAE144" s="2"/>
      <c r="AAF144" s="2"/>
      <c r="AAG144" s="2"/>
      <c r="AAH144" s="2"/>
      <c r="AAI144" s="2"/>
      <c r="AAJ144" s="2"/>
      <c r="AAK144" s="2"/>
      <c r="AAL144" s="2"/>
      <c r="AAM144" s="2"/>
      <c r="AAN144" s="2"/>
      <c r="AAO144" s="2"/>
      <c r="AAP144" s="2"/>
      <c r="AAQ144" s="2"/>
      <c r="AAR144" s="2"/>
      <c r="AAS144" s="2"/>
      <c r="AAT144" s="2"/>
      <c r="AAU144" s="2"/>
      <c r="AAV144" s="2"/>
      <c r="AAW144" s="2"/>
      <c r="AAX144" s="2"/>
      <c r="AAY144" s="2"/>
      <c r="AAZ144" s="2"/>
      <c r="ABA144" s="2"/>
      <c r="ABB144" s="2"/>
      <c r="ABC144" s="2"/>
      <c r="ABD144" s="2"/>
      <c r="ABE144" s="2"/>
      <c r="ABF144" s="2"/>
      <c r="ABG144" s="2"/>
      <c r="ABH144" s="2"/>
      <c r="ABI144" s="2"/>
      <c r="ABJ144" s="2"/>
      <c r="ABK144" s="2"/>
      <c r="ABL144" s="2"/>
      <c r="ABM144" s="2"/>
      <c r="ABN144" s="2"/>
      <c r="ABO144" s="2"/>
      <c r="ABP144" s="2"/>
      <c r="ABQ144" s="2"/>
      <c r="ABR144" s="2"/>
      <c r="ABS144" s="2"/>
      <c r="ABT144" s="2"/>
      <c r="ABU144" s="2"/>
      <c r="ABV144" s="2"/>
      <c r="ABW144" s="2"/>
      <c r="ABX144" s="2"/>
      <c r="ABY144" s="2"/>
      <c r="ABZ144" s="2"/>
      <c r="ACA144" s="2"/>
      <c r="ACB144" s="2"/>
      <c r="ACC144" s="2"/>
      <c r="ACD144" s="2"/>
      <c r="ACE144" s="2"/>
      <c r="ACF144" s="2"/>
      <c r="ACG144" s="2"/>
      <c r="ACH144" s="2"/>
      <c r="ACI144" s="2"/>
      <c r="ACJ144" s="2"/>
      <c r="ACK144" s="2"/>
      <c r="ACL144" s="2"/>
      <c r="ACM144" s="2"/>
      <c r="ACN144" s="2"/>
      <c r="ACO144" s="2"/>
      <c r="ACP144" s="2"/>
      <c r="ACQ144" s="2"/>
      <c r="ACR144" s="2"/>
      <c r="ACS144" s="2"/>
      <c r="ACT144" s="2"/>
      <c r="ACU144" s="2"/>
      <c r="ACV144" s="2"/>
      <c r="ACW144" s="2"/>
      <c r="ACX144" s="2"/>
      <c r="ACY144" s="2"/>
      <c r="ACZ144" s="2"/>
      <c r="ADA144" s="2"/>
      <c r="ADB144" s="2"/>
      <c r="ADC144" s="2"/>
      <c r="ADD144" s="2"/>
      <c r="ADE144" s="2"/>
      <c r="ADF144" s="2"/>
      <c r="ADG144" s="2"/>
      <c r="ADH144" s="2"/>
      <c r="ADI144" s="2"/>
      <c r="ADJ144" s="2"/>
      <c r="ADK144" s="2"/>
      <c r="ADL144" s="2"/>
      <c r="ADM144" s="2"/>
      <c r="ADN144" s="2"/>
      <c r="ADO144" s="2"/>
      <c r="ADP144" s="2"/>
      <c r="ADQ144" s="2"/>
      <c r="ADR144" s="2"/>
      <c r="ADS144" s="2"/>
      <c r="ADT144" s="2"/>
      <c r="ADU144" s="2"/>
      <c r="ADV144" s="2"/>
      <c r="ADW144" s="2"/>
      <c r="ADX144" s="2"/>
      <c r="ADY144" s="2"/>
      <c r="ADZ144" s="2"/>
      <c r="AEA144" s="2"/>
      <c r="AEB144" s="2"/>
      <c r="AEC144" s="2"/>
      <c r="AED144" s="2"/>
      <c r="AEE144" s="2"/>
      <c r="AEF144" s="2"/>
      <c r="AEG144" s="2"/>
      <c r="AEH144" s="2"/>
      <c r="AEI144" s="2"/>
      <c r="AEJ144" s="2"/>
      <c r="AEK144" s="2"/>
      <c r="AEL144" s="2"/>
      <c r="AEM144" s="2"/>
      <c r="AEN144" s="2"/>
      <c r="AEO144" s="2"/>
      <c r="AEP144" s="2"/>
      <c r="AEQ144" s="2"/>
      <c r="AER144" s="2"/>
      <c r="AES144" s="2"/>
      <c r="AET144" s="2"/>
      <c r="AEU144" s="2"/>
      <c r="AEV144" s="2"/>
      <c r="AEW144" s="2"/>
      <c r="AEX144" s="2"/>
      <c r="AEY144" s="2"/>
      <c r="AEZ144" s="2"/>
      <c r="AFA144" s="2"/>
      <c r="AFB144" s="2"/>
      <c r="AFC144" s="2"/>
      <c r="AFD144" s="2"/>
      <c r="AFE144" s="2"/>
      <c r="AFF144" s="2"/>
      <c r="AFG144" s="2"/>
      <c r="AFH144" s="2"/>
      <c r="AFI144" s="2"/>
      <c r="AFJ144" s="2"/>
      <c r="AFK144" s="2"/>
      <c r="AFL144" s="2"/>
      <c r="AFM144" s="2"/>
      <c r="AFN144" s="2"/>
      <c r="AFO144" s="2"/>
      <c r="AFP144" s="2"/>
      <c r="AFQ144" s="2"/>
      <c r="AFR144" s="2"/>
      <c r="AFS144" s="2"/>
      <c r="AFT144" s="2"/>
      <c r="AFU144" s="2"/>
      <c r="AFV144" s="2"/>
      <c r="AFW144" s="2"/>
      <c r="AFX144" s="2"/>
      <c r="AFY144" s="2"/>
      <c r="AFZ144" s="2"/>
      <c r="AGA144" s="2"/>
      <c r="AGB144" s="2"/>
      <c r="AGC144" s="2"/>
      <c r="AGD144" s="2"/>
      <c r="AGE144" s="2"/>
      <c r="AGF144" s="2"/>
      <c r="AGG144" s="2"/>
      <c r="AGH144" s="2"/>
      <c r="AGI144" s="2"/>
      <c r="AGJ144" s="2"/>
      <c r="AGK144" s="2"/>
      <c r="AGL144" s="2"/>
      <c r="AGM144" s="2"/>
      <c r="AGN144" s="2"/>
      <c r="AGO144" s="2"/>
      <c r="AGP144" s="2"/>
      <c r="AGQ144" s="2"/>
      <c r="AGR144" s="2"/>
      <c r="AGS144" s="2"/>
      <c r="AGT144" s="2"/>
      <c r="AGU144" s="2"/>
      <c r="AGV144" s="2"/>
      <c r="AGW144" s="2"/>
      <c r="AGX144" s="2"/>
      <c r="AGY144" s="2"/>
      <c r="AGZ144" s="2"/>
      <c r="AHA144" s="2"/>
      <c r="AHB144" s="2"/>
      <c r="AHC144" s="2"/>
      <c r="AHD144" s="2"/>
      <c r="AHE144" s="2"/>
      <c r="AHF144" s="2"/>
      <c r="AHG144" s="2"/>
      <c r="AHH144" s="2"/>
      <c r="AHI144" s="2"/>
      <c r="AHJ144" s="2"/>
      <c r="AHK144" s="2"/>
      <c r="AHL144" s="2"/>
      <c r="AHM144" s="2"/>
      <c r="AHN144" s="2"/>
      <c r="AHO144" s="2"/>
      <c r="AHP144" s="2"/>
      <c r="AHQ144" s="2"/>
      <c r="AHR144" s="2"/>
      <c r="AHS144" s="2"/>
      <c r="AHT144" s="2"/>
      <c r="AHU144" s="2"/>
      <c r="AHV144" s="2"/>
      <c r="AHW144" s="2"/>
      <c r="AHX144" s="2"/>
      <c r="AHY144" s="2"/>
      <c r="AHZ144" s="2"/>
      <c r="AIA144" s="2"/>
      <c r="AIB144" s="2"/>
      <c r="AIC144" s="2"/>
      <c r="AID144" s="2"/>
      <c r="AIE144" s="2"/>
      <c r="AIF144" s="2"/>
      <c r="AIG144" s="2"/>
      <c r="AIH144" s="2"/>
      <c r="AII144" s="2"/>
      <c r="AIJ144" s="2"/>
      <c r="AIK144" s="2"/>
      <c r="AIL144" s="2"/>
      <c r="AIM144" s="2"/>
      <c r="AIN144" s="2"/>
      <c r="AIO144" s="2"/>
      <c r="AIP144" s="2"/>
      <c r="AIQ144" s="2"/>
      <c r="AIR144" s="2"/>
      <c r="AIS144" s="2"/>
      <c r="AIT144" s="2"/>
      <c r="AIU144" s="2"/>
      <c r="AIV144" s="2"/>
      <c r="AIW144" s="2"/>
      <c r="AIX144" s="2"/>
      <c r="AIY144" s="2"/>
      <c r="AIZ144" s="2"/>
      <c r="AJA144" s="2"/>
      <c r="AJB144" s="2"/>
      <c r="AJC144" s="2"/>
      <c r="AJD144" s="2"/>
      <c r="AJE144" s="2"/>
      <c r="AJF144" s="2"/>
      <c r="AJG144" s="2"/>
      <c r="AJH144" s="2"/>
      <c r="AJI144" s="2"/>
      <c r="AJJ144" s="2"/>
      <c r="AJK144" s="2"/>
      <c r="AJL144" s="2"/>
      <c r="AJM144" s="2"/>
      <c r="AJN144" s="2"/>
      <c r="AJO144" s="2"/>
      <c r="AJP144" s="2"/>
      <c r="AJQ144" s="2"/>
      <c r="AJR144" s="2"/>
      <c r="AJS144" s="2"/>
      <c r="AJT144" s="2"/>
      <c r="AJU144" s="2"/>
      <c r="AJV144" s="2"/>
      <c r="AJW144" s="2"/>
      <c r="AJX144" s="2"/>
      <c r="AJY144" s="2"/>
      <c r="AJZ144" s="2"/>
      <c r="AKA144" s="2"/>
      <c r="AKB144" s="2"/>
      <c r="AKC144" s="2"/>
      <c r="AKD144" s="2"/>
      <c r="AKE144" s="2"/>
      <c r="AKF144" s="2"/>
      <c r="AKG144" s="2"/>
      <c r="AKH144" s="2"/>
      <c r="AKI144" s="2"/>
      <c r="AKJ144" s="2"/>
      <c r="AKK144" s="2"/>
      <c r="AKL144" s="2"/>
      <c r="AKM144" s="2"/>
      <c r="AKN144" s="2"/>
      <c r="AKO144" s="2"/>
      <c r="AKP144" s="2"/>
      <c r="AKQ144" s="2"/>
      <c r="AKR144" s="2"/>
      <c r="AKS144" s="2"/>
      <c r="AKT144" s="2"/>
      <c r="AKU144" s="2"/>
      <c r="AKV144" s="2"/>
      <c r="AKW144" s="2"/>
      <c r="AKX144" s="2"/>
      <c r="AKY144" s="2"/>
      <c r="AKZ144" s="2"/>
      <c r="ALA144" s="2"/>
      <c r="ALB144" s="2"/>
      <c r="ALC144" s="2"/>
      <c r="ALD144" s="2"/>
      <c r="ALE144" s="2"/>
      <c r="ALF144" s="2"/>
      <c r="ALG144" s="2"/>
      <c r="ALH144" s="2"/>
      <c r="ALI144" s="2"/>
      <c r="ALJ144" s="2"/>
      <c r="ALK144" s="2"/>
      <c r="ALL144" s="2"/>
      <c r="ALM144" s="2"/>
      <c r="ALN144" s="2"/>
      <c r="ALO144" s="2"/>
      <c r="ALP144" s="2"/>
      <c r="ALQ144" s="2"/>
      <c r="ALR144" s="2"/>
      <c r="ALS144" s="2"/>
      <c r="ALT144" s="2"/>
      <c r="ALU144" s="2"/>
      <c r="ALV144" s="2"/>
      <c r="ALW144" s="2"/>
      <c r="ALX144" s="2"/>
      <c r="ALY144" s="2"/>
      <c r="ALZ144" s="2"/>
      <c r="AMA144" s="2"/>
      <c r="AMB144" s="2"/>
      <c r="AMC144" s="2"/>
      <c r="AMD144" s="2"/>
      <c r="AME144" s="2"/>
      <c r="AMF144" s="2"/>
      <c r="AMG144" s="2"/>
      <c r="AMH144" s="2"/>
      <c r="AMI144" s="2"/>
      <c r="AMJ144" s="2"/>
      <c r="AMK144" s="2"/>
      <c r="AML144" s="2"/>
      <c r="AMM144" s="2"/>
      <c r="AMN144" s="2"/>
      <c r="AMO144" s="2"/>
      <c r="AMP144" s="2"/>
      <c r="AMQ144" s="2"/>
      <c r="AMR144" s="2"/>
      <c r="AMS144" s="2"/>
      <c r="AMT144" s="2"/>
      <c r="AMU144" s="2"/>
      <c r="AMV144" s="2"/>
      <c r="AMW144" s="2"/>
      <c r="AMX144" s="2"/>
      <c r="AMY144" s="2"/>
      <c r="AMZ144" s="2"/>
      <c r="ANA144" s="2"/>
      <c r="ANB144" s="2"/>
      <c r="ANC144" s="2"/>
      <c r="AND144" s="2"/>
      <c r="ANE144" s="2"/>
      <c r="ANF144" s="2"/>
      <c r="ANG144" s="2"/>
      <c r="ANH144" s="2"/>
      <c r="ANI144" s="2"/>
      <c r="ANJ144" s="2"/>
      <c r="ANK144" s="2"/>
      <c r="ANL144" s="2"/>
      <c r="ANM144" s="2"/>
      <c r="ANN144" s="2"/>
      <c r="ANO144" s="2"/>
      <c r="ANP144" s="2"/>
      <c r="ANQ144" s="2"/>
      <c r="ANR144" s="2"/>
      <c r="ANS144" s="2"/>
      <c r="ANT144" s="2"/>
      <c r="ANU144" s="2"/>
      <c r="ANV144" s="2"/>
      <c r="ANW144" s="2"/>
      <c r="ANX144" s="2"/>
      <c r="ANY144" s="2"/>
      <c r="ANZ144" s="2"/>
      <c r="AOA144" s="2"/>
      <c r="AOB144" s="2"/>
      <c r="AOC144" s="2"/>
      <c r="AOD144" s="2"/>
      <c r="AOE144" s="2"/>
      <c r="AOF144" s="2"/>
      <c r="AOG144" s="2"/>
      <c r="AOH144" s="2"/>
      <c r="AOI144" s="2"/>
      <c r="AOJ144" s="2"/>
      <c r="AOK144" s="2"/>
      <c r="AOL144" s="2"/>
      <c r="AOM144" s="2"/>
      <c r="AON144" s="2"/>
      <c r="AOO144" s="2"/>
      <c r="AOP144" s="2"/>
      <c r="AOQ144" s="2"/>
      <c r="AOR144" s="2"/>
      <c r="AOS144" s="2"/>
      <c r="AOT144" s="2"/>
      <c r="AOU144" s="2"/>
      <c r="AOV144" s="2"/>
      <c r="AOW144" s="2"/>
      <c r="AOX144" s="2"/>
      <c r="AOY144" s="2"/>
      <c r="AOZ144" s="2"/>
      <c r="APA144" s="2"/>
      <c r="APB144" s="2"/>
      <c r="APC144" s="2"/>
      <c r="APD144" s="2"/>
      <c r="APE144" s="2"/>
      <c r="APF144" s="2"/>
      <c r="APG144" s="2"/>
      <c r="APH144" s="2"/>
      <c r="API144" s="2"/>
      <c r="APJ144" s="2"/>
      <c r="APK144" s="2"/>
      <c r="APL144" s="2"/>
      <c r="APM144" s="2"/>
      <c r="APN144" s="2"/>
      <c r="APO144" s="2"/>
      <c r="APP144" s="2"/>
      <c r="APQ144" s="2"/>
      <c r="APR144" s="2"/>
      <c r="APS144" s="2"/>
      <c r="APT144" s="2"/>
      <c r="APU144" s="2"/>
      <c r="APV144" s="2"/>
      <c r="APW144" s="2"/>
      <c r="APX144" s="2"/>
      <c r="APY144" s="2"/>
      <c r="APZ144" s="2"/>
      <c r="AQA144" s="2"/>
      <c r="AQB144" s="2"/>
      <c r="AQC144" s="2"/>
      <c r="AQD144" s="2"/>
      <c r="AQE144" s="2"/>
      <c r="AQF144" s="2"/>
      <c r="AQG144" s="2"/>
      <c r="AQH144" s="2"/>
      <c r="AQI144" s="2"/>
      <c r="AQJ144" s="2"/>
      <c r="AQK144" s="2"/>
      <c r="AQL144" s="2"/>
      <c r="AQM144" s="2"/>
      <c r="AQN144" s="2"/>
      <c r="AQO144" s="2"/>
      <c r="AQP144" s="2"/>
      <c r="AQQ144" s="2"/>
      <c r="AQR144" s="2"/>
      <c r="AQS144" s="2"/>
      <c r="AQT144" s="2"/>
      <c r="AQU144" s="2"/>
      <c r="AQV144" s="2"/>
      <c r="AQW144" s="2"/>
      <c r="AQX144" s="2"/>
      <c r="AQY144" s="2"/>
      <c r="AQZ144" s="2"/>
      <c r="ARA144" s="2"/>
      <c r="ARB144" s="2"/>
      <c r="ARC144" s="2"/>
      <c r="ARD144" s="2"/>
      <c r="ARE144" s="2"/>
      <c r="ARF144" s="2"/>
      <c r="ARG144" s="2"/>
      <c r="ARH144" s="2"/>
      <c r="ARI144" s="2"/>
      <c r="ARJ144" s="2"/>
      <c r="ARK144" s="2"/>
      <c r="ARL144" s="2"/>
      <c r="ARM144" s="2"/>
      <c r="ARN144" s="2"/>
      <c r="ARO144" s="2"/>
      <c r="ARP144" s="2"/>
      <c r="ARQ144" s="2"/>
      <c r="ARR144" s="2"/>
      <c r="ARS144" s="2"/>
      <c r="ART144" s="2"/>
      <c r="ARU144" s="2"/>
      <c r="ARV144" s="2"/>
      <c r="ARW144" s="2"/>
      <c r="ARX144" s="2"/>
      <c r="ARY144" s="2"/>
      <c r="ARZ144" s="2"/>
      <c r="ASA144" s="2"/>
      <c r="ASB144" s="2"/>
      <c r="ASC144" s="2"/>
      <c r="ASD144" s="2"/>
      <c r="ASE144" s="2"/>
      <c r="ASF144" s="2"/>
      <c r="ASG144" s="2"/>
      <c r="ASH144" s="2"/>
      <c r="ASI144" s="2"/>
      <c r="ASJ144" s="2"/>
      <c r="ASK144" s="2"/>
      <c r="ASL144" s="2"/>
      <c r="ASM144" s="2"/>
      <c r="ASN144" s="2"/>
      <c r="ASO144" s="2"/>
      <c r="ASP144" s="2"/>
      <c r="ASQ144" s="2"/>
      <c r="ASR144" s="2"/>
      <c r="ASS144" s="2"/>
      <c r="AST144" s="2"/>
      <c r="ASU144" s="2"/>
      <c r="ASV144" s="2"/>
      <c r="ASW144" s="2"/>
      <c r="ASX144" s="2"/>
      <c r="ASY144" s="2"/>
      <c r="ASZ144" s="2"/>
      <c r="ATA144" s="2"/>
      <c r="ATB144" s="2"/>
      <c r="ATC144" s="2"/>
      <c r="ATD144" s="2"/>
      <c r="ATE144" s="2"/>
      <c r="ATF144" s="2"/>
      <c r="ATG144" s="2"/>
      <c r="ATH144" s="2"/>
      <c r="ATI144" s="2"/>
      <c r="ATJ144" s="2"/>
      <c r="ATK144" s="2"/>
      <c r="ATL144" s="2"/>
      <c r="ATM144" s="2"/>
      <c r="ATN144" s="2"/>
      <c r="ATO144" s="2"/>
      <c r="ATP144" s="2"/>
      <c r="ATQ144" s="2"/>
      <c r="ATR144" s="2"/>
      <c r="ATS144" s="2"/>
      <c r="ATT144" s="2"/>
      <c r="ATU144" s="2"/>
      <c r="ATV144" s="2"/>
      <c r="ATW144" s="2"/>
      <c r="ATX144" s="2"/>
      <c r="ATY144" s="2"/>
      <c r="ATZ144" s="2"/>
      <c r="AUA144" s="2"/>
      <c r="AUB144" s="2"/>
      <c r="AUC144" s="2"/>
      <c r="AUD144" s="2"/>
      <c r="AUE144" s="2"/>
      <c r="AUF144" s="2"/>
      <c r="AUG144" s="2"/>
      <c r="AUH144" s="2"/>
      <c r="AUI144" s="2"/>
      <c r="AUJ144" s="2"/>
      <c r="AUK144" s="2"/>
      <c r="AUL144" s="2"/>
      <c r="AUM144" s="2"/>
      <c r="AUN144" s="2"/>
      <c r="AUO144" s="2"/>
      <c r="AUP144" s="2"/>
      <c r="AUQ144" s="2"/>
      <c r="AUR144" s="2"/>
      <c r="AUS144" s="2"/>
      <c r="AUT144" s="2"/>
      <c r="AUU144" s="2"/>
      <c r="AUV144" s="2"/>
      <c r="AUW144" s="2"/>
      <c r="AUX144" s="2"/>
      <c r="AUY144" s="2"/>
      <c r="AUZ144" s="2"/>
      <c r="AVA144" s="2"/>
      <c r="AVB144" s="2"/>
      <c r="AVC144" s="2"/>
      <c r="AVD144" s="2"/>
      <c r="AVE144" s="2"/>
      <c r="AVF144" s="2"/>
      <c r="AVG144" s="2"/>
      <c r="AVH144" s="2"/>
      <c r="AVI144" s="2"/>
      <c r="AVJ144" s="2"/>
      <c r="AVK144" s="2"/>
      <c r="AVL144" s="2"/>
      <c r="AVM144" s="2"/>
      <c r="AVN144" s="2"/>
      <c r="AVO144" s="2"/>
      <c r="AVP144" s="2"/>
      <c r="AVQ144" s="2"/>
      <c r="AVR144" s="2"/>
      <c r="AVS144" s="2"/>
      <c r="AVT144" s="2"/>
      <c r="AVU144" s="2"/>
      <c r="AVV144" s="2"/>
      <c r="AVW144" s="2"/>
      <c r="AVX144" s="2"/>
      <c r="AVY144" s="2"/>
      <c r="AVZ144" s="2"/>
      <c r="AWA144" s="2"/>
      <c r="AWB144" s="2"/>
      <c r="AWC144" s="2"/>
      <c r="AWD144" s="2"/>
      <c r="AWE144" s="2"/>
      <c r="AWF144" s="2"/>
      <c r="AWG144" s="2"/>
      <c r="AWH144" s="2"/>
      <c r="AWI144" s="2"/>
      <c r="AWJ144" s="2"/>
      <c r="AWK144" s="2"/>
      <c r="AWL144" s="2"/>
      <c r="AWM144" s="2"/>
      <c r="AWN144" s="2"/>
      <c r="AWO144" s="2"/>
      <c r="AWP144" s="2"/>
      <c r="AWQ144" s="2"/>
      <c r="AWR144" s="2"/>
      <c r="AWS144" s="2"/>
      <c r="AWT144" s="2"/>
      <c r="AWU144" s="2"/>
      <c r="AWV144" s="2"/>
      <c r="AWW144" s="2"/>
      <c r="AWX144" s="2"/>
      <c r="AWY144" s="2"/>
      <c r="AWZ144" s="2"/>
      <c r="AXA144" s="2"/>
      <c r="AXB144" s="2"/>
      <c r="AXC144" s="2"/>
      <c r="AXD144" s="2"/>
      <c r="AXE144" s="2"/>
      <c r="AXF144" s="2"/>
      <c r="AXG144" s="2"/>
      <c r="AXH144" s="2"/>
      <c r="AXI144" s="2"/>
      <c r="AXJ144" s="2"/>
      <c r="AXK144" s="2"/>
      <c r="AXL144" s="2"/>
      <c r="AXM144" s="2"/>
      <c r="AXN144" s="2"/>
      <c r="AXO144" s="2"/>
      <c r="AXP144" s="2"/>
      <c r="AXQ144" s="2"/>
      <c r="AXR144" s="2"/>
      <c r="AXS144" s="2"/>
      <c r="AXT144" s="2"/>
      <c r="AXU144" s="2"/>
      <c r="AXV144" s="2"/>
      <c r="AXW144" s="2"/>
      <c r="AXX144" s="2"/>
      <c r="AXY144" s="2"/>
      <c r="AXZ144" s="2"/>
      <c r="AYA144" s="2"/>
      <c r="AYB144" s="2"/>
      <c r="AYC144" s="2"/>
      <c r="AYD144" s="2"/>
      <c r="AYE144" s="2"/>
      <c r="AYF144" s="2"/>
      <c r="AYG144" s="2"/>
      <c r="AYH144" s="2"/>
      <c r="AYI144" s="2"/>
      <c r="AYJ144" s="2"/>
      <c r="AYK144" s="2"/>
      <c r="AYL144" s="2"/>
      <c r="AYM144" s="2"/>
      <c r="AYN144" s="2"/>
      <c r="AYO144" s="2"/>
      <c r="AYP144" s="2"/>
      <c r="AYQ144" s="2"/>
      <c r="AYR144" s="2"/>
      <c r="AYS144" s="2"/>
      <c r="AYT144" s="2"/>
      <c r="AYU144" s="2"/>
      <c r="AYV144" s="2"/>
      <c r="AYW144" s="2"/>
      <c r="AYX144" s="2"/>
      <c r="AYY144" s="2"/>
      <c r="AYZ144" s="2"/>
      <c r="AZA144" s="2"/>
      <c r="AZB144" s="2"/>
      <c r="AZC144" s="2"/>
      <c r="AZD144" s="2"/>
      <c r="AZE144" s="2"/>
      <c r="AZF144" s="2"/>
      <c r="AZG144" s="2"/>
      <c r="AZH144" s="2"/>
      <c r="AZI144" s="2"/>
      <c r="AZJ144" s="2"/>
      <c r="AZK144" s="2"/>
      <c r="AZL144" s="2"/>
      <c r="AZM144" s="2"/>
      <c r="AZN144" s="2"/>
      <c r="AZO144" s="2"/>
      <c r="AZP144" s="2"/>
      <c r="AZQ144" s="2"/>
      <c r="AZR144" s="2"/>
      <c r="AZS144" s="2"/>
      <c r="AZT144" s="2"/>
      <c r="AZU144" s="2"/>
      <c r="AZV144" s="2"/>
      <c r="AZW144" s="2"/>
      <c r="AZX144" s="2"/>
      <c r="AZY144" s="2"/>
      <c r="AZZ144" s="2"/>
      <c r="BAA144" s="2"/>
      <c r="BAB144" s="2"/>
      <c r="BAC144" s="2"/>
      <c r="BAD144" s="2"/>
      <c r="BAE144" s="2"/>
      <c r="BAF144" s="2"/>
      <c r="BAG144" s="2"/>
      <c r="BAH144" s="2"/>
      <c r="BAI144" s="2"/>
      <c r="BAJ144" s="2"/>
      <c r="BAK144" s="2"/>
      <c r="BAL144" s="2"/>
      <c r="BAM144" s="2"/>
      <c r="BAN144" s="2"/>
      <c r="BAO144" s="2"/>
      <c r="BAP144" s="2"/>
      <c r="BAQ144" s="2"/>
      <c r="BAR144" s="2"/>
      <c r="BAS144" s="2"/>
      <c r="BAT144" s="2"/>
      <c r="BAU144" s="2"/>
      <c r="BAV144" s="2"/>
      <c r="BAW144" s="2"/>
      <c r="BAX144" s="2"/>
      <c r="BAY144" s="2"/>
      <c r="BAZ144" s="2"/>
      <c r="BBA144" s="2"/>
      <c r="BBB144" s="2"/>
      <c r="BBC144" s="2"/>
      <c r="BBD144" s="2"/>
      <c r="BBE144" s="2"/>
      <c r="BBF144" s="2"/>
      <c r="BBG144" s="2"/>
      <c r="BBH144" s="2"/>
      <c r="BBI144" s="2"/>
      <c r="BBJ144" s="2"/>
      <c r="BBK144" s="2"/>
      <c r="BBL144" s="2"/>
      <c r="BBM144" s="2"/>
      <c r="BBN144" s="2"/>
      <c r="BBO144" s="2"/>
      <c r="BBP144" s="2"/>
      <c r="BBQ144" s="2"/>
      <c r="BBR144" s="2"/>
      <c r="BBS144" s="2"/>
      <c r="BBT144" s="2"/>
      <c r="BBU144" s="2"/>
      <c r="BBV144" s="2"/>
      <c r="BBW144" s="2"/>
      <c r="BBX144" s="2"/>
      <c r="BBY144" s="2"/>
      <c r="BBZ144" s="2"/>
      <c r="BCA144" s="2"/>
      <c r="BCB144" s="2"/>
      <c r="BCC144" s="2"/>
      <c r="BCD144" s="2"/>
      <c r="BCE144" s="2"/>
      <c r="BCF144" s="2"/>
      <c r="BCG144" s="2"/>
      <c r="BCH144" s="2"/>
      <c r="BCI144" s="2"/>
      <c r="BCJ144" s="2"/>
      <c r="BCK144" s="2"/>
      <c r="BCL144" s="2"/>
      <c r="BCM144" s="2"/>
      <c r="BCN144" s="2"/>
      <c r="BCO144" s="2"/>
      <c r="BCP144" s="2"/>
      <c r="BCQ144" s="2"/>
      <c r="BCR144" s="2"/>
      <c r="BCS144" s="2"/>
      <c r="BCT144" s="2"/>
      <c r="BCU144" s="2"/>
      <c r="BCV144" s="2"/>
      <c r="BCW144" s="2"/>
      <c r="BCX144" s="2"/>
      <c r="BCY144" s="2"/>
      <c r="BCZ144" s="2"/>
      <c r="BDA144" s="2"/>
      <c r="BDB144" s="2"/>
      <c r="BDC144" s="2"/>
      <c r="BDD144" s="2"/>
      <c r="BDE144" s="2"/>
      <c r="BDF144" s="2"/>
      <c r="BDG144" s="2"/>
      <c r="BDH144" s="2"/>
      <c r="BDI144" s="2"/>
      <c r="BDJ144" s="2"/>
      <c r="BDK144" s="2"/>
      <c r="BDL144" s="2"/>
      <c r="BDM144" s="2"/>
      <c r="BDN144" s="2"/>
      <c r="BDO144" s="2"/>
      <c r="BDP144" s="2"/>
      <c r="BDQ144" s="2"/>
      <c r="BDR144" s="2"/>
      <c r="BDS144" s="2"/>
      <c r="BDT144" s="2"/>
      <c r="BDU144" s="2"/>
      <c r="BDV144" s="2"/>
      <c r="BDW144" s="2"/>
      <c r="BDX144" s="2"/>
      <c r="BDY144" s="2"/>
      <c r="BDZ144" s="2"/>
      <c r="BEA144" s="2"/>
      <c r="BEB144" s="2"/>
      <c r="BEC144" s="2"/>
      <c r="BED144" s="2"/>
      <c r="BEE144" s="2"/>
      <c r="BEF144" s="2"/>
      <c r="BEG144" s="2"/>
      <c r="BEH144" s="2"/>
      <c r="BEI144" s="2"/>
      <c r="BEJ144" s="2"/>
      <c r="BEK144" s="2"/>
      <c r="BEL144" s="2"/>
      <c r="BEM144" s="2"/>
      <c r="BEN144" s="2"/>
      <c r="BEO144" s="2"/>
      <c r="BEP144" s="2"/>
      <c r="BEQ144" s="2"/>
      <c r="BER144" s="2"/>
      <c r="BES144" s="2"/>
      <c r="BET144" s="2"/>
      <c r="BEU144" s="2"/>
      <c r="BEV144" s="2"/>
      <c r="BEW144" s="2"/>
      <c r="BEX144" s="2"/>
      <c r="BEY144" s="2"/>
      <c r="BEZ144" s="2"/>
      <c r="BFA144" s="2"/>
      <c r="BFB144" s="2"/>
      <c r="BFC144" s="2"/>
      <c r="BFD144" s="2"/>
      <c r="BFE144" s="2"/>
      <c r="BFF144" s="2"/>
      <c r="BFG144" s="2"/>
      <c r="BFH144" s="2"/>
      <c r="BFI144" s="2"/>
      <c r="BFJ144" s="2"/>
      <c r="BFK144" s="2"/>
      <c r="BFL144" s="2"/>
      <c r="BFM144" s="2"/>
      <c r="BFN144" s="2"/>
      <c r="BFO144" s="2"/>
      <c r="BFP144" s="2"/>
      <c r="BFQ144" s="2"/>
      <c r="BFR144" s="2"/>
      <c r="BFS144" s="2"/>
      <c r="BFT144" s="2"/>
      <c r="BFU144" s="2"/>
      <c r="BFV144" s="2"/>
      <c r="BFW144" s="2"/>
      <c r="BFX144" s="2"/>
      <c r="BFY144" s="2"/>
      <c r="BFZ144" s="2"/>
      <c r="BGA144" s="2"/>
      <c r="BGB144" s="2"/>
      <c r="BGC144" s="2"/>
      <c r="BGD144" s="2"/>
      <c r="BGE144" s="2"/>
      <c r="BGF144" s="2"/>
      <c r="BGG144" s="2"/>
      <c r="BGH144" s="2"/>
      <c r="BGI144" s="2"/>
      <c r="BGJ144" s="2"/>
      <c r="BGK144" s="2"/>
      <c r="BGL144" s="2"/>
      <c r="BGM144" s="2"/>
      <c r="BGN144" s="2"/>
      <c r="BGO144" s="2"/>
      <c r="BGP144" s="2"/>
      <c r="BGQ144" s="2"/>
      <c r="BGR144" s="2"/>
      <c r="BGS144" s="2"/>
      <c r="BGT144" s="2"/>
      <c r="BGU144" s="2"/>
      <c r="BGV144" s="2"/>
      <c r="BGW144" s="2"/>
      <c r="BGX144" s="2"/>
      <c r="BGY144" s="2"/>
      <c r="BGZ144" s="2"/>
      <c r="BHA144" s="2"/>
      <c r="BHB144" s="2"/>
      <c r="BHC144" s="2"/>
      <c r="BHD144" s="2"/>
      <c r="BHE144" s="2"/>
      <c r="BHF144" s="2"/>
      <c r="BHG144" s="2"/>
      <c r="BHH144" s="2"/>
      <c r="BHI144" s="2"/>
      <c r="BHJ144" s="2"/>
      <c r="BHK144" s="2"/>
      <c r="BHL144" s="2"/>
      <c r="BHM144" s="2"/>
      <c r="BHN144" s="2"/>
      <c r="BHO144" s="2"/>
      <c r="BHP144" s="2"/>
      <c r="BHQ144" s="2"/>
      <c r="BHR144" s="2"/>
      <c r="BHS144" s="2"/>
      <c r="BHT144" s="2"/>
      <c r="BHU144" s="2"/>
      <c r="BHV144" s="2"/>
      <c r="BHW144" s="2"/>
      <c r="BHX144" s="2"/>
      <c r="BHY144" s="2"/>
      <c r="BHZ144" s="2"/>
      <c r="BIA144" s="2"/>
      <c r="BIB144" s="2"/>
      <c r="BIC144" s="2"/>
      <c r="BID144" s="2"/>
      <c r="BIE144" s="2"/>
      <c r="BIF144" s="2"/>
      <c r="BIG144" s="2"/>
      <c r="BIH144" s="2"/>
      <c r="BII144" s="2"/>
      <c r="BIJ144" s="2"/>
      <c r="BIK144" s="2"/>
      <c r="BIL144" s="2"/>
      <c r="BIM144" s="2"/>
      <c r="BIN144" s="2"/>
      <c r="BIO144" s="2"/>
      <c r="BIP144" s="2"/>
      <c r="BIQ144" s="2"/>
      <c r="BIR144" s="2"/>
      <c r="BIS144" s="2"/>
      <c r="BIT144" s="2"/>
      <c r="BIU144" s="2"/>
      <c r="BIV144" s="2"/>
      <c r="BIW144" s="2"/>
      <c r="BIX144" s="2"/>
      <c r="BIY144" s="2"/>
      <c r="BIZ144" s="2"/>
      <c r="BJA144" s="2"/>
      <c r="BJB144" s="2"/>
      <c r="BJC144" s="2"/>
      <c r="BJD144" s="2"/>
      <c r="BJE144" s="2"/>
      <c r="BJF144" s="2"/>
      <c r="BJG144" s="2"/>
      <c r="BJH144" s="2"/>
      <c r="BJI144" s="2"/>
      <c r="BJJ144" s="2"/>
      <c r="BJK144" s="2"/>
      <c r="BJL144" s="2"/>
      <c r="BJM144" s="2"/>
      <c r="BJN144" s="2"/>
      <c r="BJO144" s="2"/>
      <c r="BJP144" s="2"/>
      <c r="BJQ144" s="2"/>
      <c r="BJR144" s="2"/>
      <c r="BJS144" s="2"/>
      <c r="BJT144" s="2"/>
      <c r="BJU144" s="2"/>
      <c r="BJV144" s="2"/>
      <c r="BJW144" s="2"/>
      <c r="BJX144" s="2"/>
      <c r="BJY144" s="2"/>
      <c r="BJZ144" s="2"/>
      <c r="BKA144" s="2"/>
      <c r="BKB144" s="2"/>
      <c r="BKC144" s="2"/>
      <c r="BKD144" s="2"/>
      <c r="BKE144" s="2"/>
      <c r="BKF144" s="2"/>
      <c r="BKG144" s="2"/>
      <c r="BKH144" s="2"/>
      <c r="BKI144" s="2"/>
      <c r="BKJ144" s="2"/>
      <c r="BKK144" s="2"/>
      <c r="BKL144" s="2"/>
      <c r="BKM144" s="2"/>
      <c r="BKN144" s="2"/>
      <c r="BKO144" s="2"/>
      <c r="BKP144" s="2"/>
      <c r="BKQ144" s="2"/>
      <c r="BKR144" s="2"/>
      <c r="BKS144" s="2"/>
      <c r="BKT144" s="2"/>
      <c r="BKU144" s="2"/>
      <c r="BKV144" s="2"/>
      <c r="BKW144" s="2"/>
      <c r="BKX144" s="2"/>
      <c r="BKY144" s="2"/>
      <c r="BKZ144" s="2"/>
      <c r="BLA144" s="2"/>
      <c r="BLB144" s="2"/>
      <c r="BLC144" s="2"/>
      <c r="BLD144" s="2"/>
      <c r="BLE144" s="2"/>
      <c r="BLF144" s="2"/>
      <c r="BLG144" s="2"/>
      <c r="BLH144" s="2"/>
      <c r="BLI144" s="2"/>
      <c r="BLJ144" s="2"/>
      <c r="BLK144" s="2"/>
      <c r="BLL144" s="2"/>
      <c r="BLM144" s="2"/>
      <c r="BLN144" s="2"/>
      <c r="BLO144" s="2"/>
      <c r="BLP144" s="2"/>
      <c r="BLQ144" s="2"/>
      <c r="BLR144" s="2"/>
      <c r="BLS144" s="2"/>
      <c r="BLT144" s="2"/>
      <c r="BLU144" s="2"/>
      <c r="BLV144" s="2"/>
      <c r="BLW144" s="2"/>
      <c r="BLX144" s="2"/>
      <c r="BLY144" s="2"/>
      <c r="BLZ144" s="2"/>
      <c r="BMA144" s="2"/>
      <c r="BMB144" s="2"/>
      <c r="BMC144" s="2"/>
      <c r="BMD144" s="2"/>
      <c r="BME144" s="2"/>
      <c r="BMF144" s="2"/>
      <c r="BMG144" s="2"/>
      <c r="BMH144" s="2"/>
      <c r="BMI144" s="2"/>
      <c r="BMJ144" s="2"/>
      <c r="BMK144" s="2"/>
      <c r="BML144" s="2"/>
      <c r="BMM144" s="2"/>
      <c r="BMN144" s="2"/>
      <c r="BMO144" s="2"/>
      <c r="BMP144" s="2"/>
      <c r="BMQ144" s="2"/>
      <c r="BMR144" s="2"/>
      <c r="BMS144" s="2"/>
      <c r="BMT144" s="2"/>
      <c r="BMU144" s="2"/>
      <c r="BMV144" s="2"/>
      <c r="BMW144" s="2"/>
      <c r="BMX144" s="2"/>
      <c r="BMY144" s="2"/>
      <c r="BMZ144" s="2"/>
      <c r="BNA144" s="2"/>
      <c r="BNB144" s="2"/>
      <c r="BNC144" s="2"/>
      <c r="BND144" s="2"/>
      <c r="BNE144" s="2"/>
      <c r="BNF144" s="2"/>
      <c r="BNG144" s="2"/>
      <c r="BNH144" s="2"/>
      <c r="BNI144" s="2"/>
      <c r="BNJ144" s="2"/>
      <c r="BNK144" s="2"/>
      <c r="BNL144" s="2"/>
      <c r="BNM144" s="2"/>
      <c r="BNN144" s="2"/>
      <c r="BNO144" s="2"/>
      <c r="BNP144" s="2"/>
      <c r="BNQ144" s="2"/>
      <c r="BNR144" s="2"/>
      <c r="BNS144" s="2"/>
      <c r="BNT144" s="2"/>
      <c r="BNU144" s="2"/>
      <c r="BNV144" s="2"/>
      <c r="BNW144" s="2"/>
      <c r="BNX144" s="2"/>
      <c r="BNY144" s="2"/>
      <c r="BNZ144" s="2"/>
      <c r="BOA144" s="2"/>
      <c r="BOB144" s="2"/>
      <c r="BOC144" s="2"/>
      <c r="BOD144" s="2"/>
      <c r="BOE144" s="2"/>
      <c r="BOF144" s="2"/>
      <c r="BOG144" s="2"/>
      <c r="BOH144" s="2"/>
      <c r="BOI144" s="2"/>
      <c r="BOJ144" s="2"/>
      <c r="BOK144" s="2"/>
      <c r="BOL144" s="2"/>
      <c r="BOM144" s="2"/>
      <c r="BON144" s="2"/>
      <c r="BOO144" s="2"/>
      <c r="BOP144" s="2"/>
      <c r="BOQ144" s="2"/>
      <c r="BOR144" s="2"/>
      <c r="BOS144" s="2"/>
      <c r="BOT144" s="2"/>
      <c r="BOU144" s="2"/>
      <c r="BOV144" s="2"/>
      <c r="BOW144" s="2"/>
      <c r="BOX144" s="2"/>
      <c r="BOY144" s="2"/>
      <c r="BOZ144" s="2"/>
      <c r="BPA144" s="2"/>
      <c r="BPB144" s="2"/>
      <c r="BPC144" s="2"/>
      <c r="BPD144" s="2"/>
      <c r="BPE144" s="2"/>
      <c r="BPF144" s="2"/>
      <c r="BPG144" s="2"/>
      <c r="BPH144" s="2"/>
      <c r="BPI144" s="2"/>
      <c r="BPJ144" s="2"/>
      <c r="BPK144" s="2"/>
      <c r="BPL144" s="2"/>
      <c r="BPM144" s="2"/>
      <c r="BPN144" s="2"/>
      <c r="BPO144" s="2"/>
      <c r="BPP144" s="2"/>
      <c r="BPQ144" s="2"/>
      <c r="BPR144" s="2"/>
      <c r="BPS144" s="2"/>
      <c r="BPT144" s="2"/>
      <c r="BPU144" s="2"/>
      <c r="BPV144" s="2"/>
      <c r="BPW144" s="2"/>
      <c r="BPX144" s="2"/>
      <c r="BPY144" s="2"/>
      <c r="BPZ144" s="2"/>
      <c r="BQA144" s="2"/>
      <c r="BQB144" s="2"/>
      <c r="BQC144" s="2"/>
      <c r="BQD144" s="2"/>
      <c r="BQE144" s="2"/>
      <c r="BQF144" s="2"/>
      <c r="BQG144" s="2"/>
      <c r="BQH144" s="2"/>
      <c r="BQI144" s="2"/>
      <c r="BQJ144" s="2"/>
      <c r="BQK144" s="2"/>
      <c r="BQL144" s="2"/>
      <c r="BQM144" s="2"/>
      <c r="BQN144" s="2"/>
      <c r="BQO144" s="2"/>
      <c r="BQP144" s="2"/>
      <c r="BQQ144" s="2"/>
      <c r="BQR144" s="2"/>
      <c r="BQS144" s="2"/>
      <c r="BQT144" s="2"/>
      <c r="BQU144" s="2"/>
      <c r="BQV144" s="2"/>
      <c r="BQW144" s="2"/>
      <c r="BQX144" s="2"/>
      <c r="BQY144" s="2"/>
      <c r="BQZ144" s="2"/>
      <c r="BRA144" s="2"/>
      <c r="BRB144" s="2"/>
      <c r="BRC144" s="2"/>
      <c r="BRD144" s="2"/>
      <c r="BRE144" s="2"/>
      <c r="BRF144" s="2"/>
      <c r="BRG144" s="2"/>
      <c r="BRH144" s="2"/>
      <c r="BRI144" s="2"/>
      <c r="BRJ144" s="2"/>
      <c r="BRK144" s="2"/>
      <c r="BRL144" s="2"/>
      <c r="BRM144" s="2"/>
      <c r="BRN144" s="2"/>
      <c r="BRO144" s="2"/>
      <c r="BRP144" s="2"/>
      <c r="BRQ144" s="2"/>
      <c r="BRR144" s="2"/>
      <c r="BRS144" s="2"/>
      <c r="BRT144" s="2"/>
      <c r="BRU144" s="2"/>
      <c r="BRV144" s="2"/>
      <c r="BRW144" s="2"/>
      <c r="BRX144" s="2"/>
      <c r="BRY144" s="2"/>
      <c r="BRZ144" s="2"/>
      <c r="BSA144" s="2"/>
      <c r="BSB144" s="2"/>
      <c r="BSC144" s="2"/>
      <c r="BSD144" s="2"/>
      <c r="BSE144" s="2"/>
      <c r="BSF144" s="2"/>
      <c r="BSG144" s="2"/>
      <c r="BSH144" s="2"/>
      <c r="BSI144" s="2"/>
      <c r="BSJ144" s="2"/>
      <c r="BSK144" s="2"/>
      <c r="BSL144" s="2"/>
      <c r="BSM144" s="2"/>
      <c r="BSN144" s="2"/>
      <c r="BSO144" s="2"/>
      <c r="BSP144" s="2"/>
      <c r="BSQ144" s="2"/>
      <c r="BSR144" s="2"/>
      <c r="BSS144" s="2"/>
      <c r="BST144" s="2"/>
      <c r="BSU144" s="2"/>
      <c r="BSV144" s="2"/>
      <c r="BSW144" s="2"/>
      <c r="BSX144" s="2"/>
      <c r="BSY144" s="2"/>
      <c r="BSZ144" s="2"/>
      <c r="BTA144" s="2"/>
      <c r="BTB144" s="2"/>
      <c r="BTC144" s="2"/>
      <c r="BTD144" s="2"/>
      <c r="BTE144" s="2"/>
      <c r="BTF144" s="2"/>
      <c r="BTG144" s="2"/>
      <c r="BTH144" s="2"/>
      <c r="BTI144" s="2"/>
      <c r="BTJ144" s="2"/>
      <c r="BTK144" s="2"/>
      <c r="BTL144" s="2"/>
      <c r="BTM144" s="2"/>
      <c r="BTN144" s="2"/>
      <c r="BTO144" s="2"/>
      <c r="BTP144" s="2"/>
      <c r="BTQ144" s="2"/>
      <c r="BTR144" s="2"/>
      <c r="BTS144" s="2"/>
      <c r="BTT144" s="2"/>
      <c r="BTU144" s="2"/>
      <c r="BTV144" s="2"/>
      <c r="BTW144" s="2"/>
      <c r="BTX144" s="2"/>
      <c r="BTY144" s="2"/>
      <c r="BTZ144" s="2"/>
      <c r="BUA144" s="2"/>
      <c r="BUB144" s="2"/>
      <c r="BUC144" s="2"/>
      <c r="BUD144" s="2"/>
      <c r="BUE144" s="2"/>
      <c r="BUF144" s="2"/>
      <c r="BUG144" s="2"/>
      <c r="BUH144" s="2"/>
      <c r="BUI144" s="2"/>
      <c r="BUJ144" s="2"/>
      <c r="BUK144" s="2"/>
      <c r="BUL144" s="2"/>
      <c r="BUM144" s="2"/>
      <c r="BUN144" s="2"/>
      <c r="BUO144" s="2"/>
      <c r="BUP144" s="2"/>
      <c r="BUQ144" s="2"/>
      <c r="BUR144" s="2"/>
      <c r="BUS144" s="2"/>
      <c r="BUT144" s="2"/>
      <c r="BUU144" s="2"/>
      <c r="BUV144" s="2"/>
      <c r="BUW144" s="2"/>
      <c r="BUX144" s="2"/>
      <c r="BUY144" s="2"/>
      <c r="BUZ144" s="2"/>
      <c r="BVA144" s="2"/>
      <c r="BVB144" s="2"/>
      <c r="BVC144" s="2"/>
      <c r="BVD144" s="2"/>
      <c r="BVE144" s="2"/>
      <c r="BVF144" s="2"/>
      <c r="BVG144" s="2"/>
      <c r="BVH144" s="2"/>
      <c r="BVI144" s="2"/>
      <c r="BVJ144" s="2"/>
      <c r="BVK144" s="2"/>
      <c r="BVL144" s="2"/>
      <c r="BVM144" s="2"/>
      <c r="BVN144" s="2"/>
      <c r="BVO144" s="2"/>
      <c r="BVP144" s="2"/>
      <c r="BVQ144" s="2"/>
      <c r="BVR144" s="2"/>
      <c r="BVS144" s="2"/>
      <c r="BVT144" s="2"/>
      <c r="BVU144" s="2"/>
      <c r="BVV144" s="2"/>
      <c r="BVW144" s="2"/>
      <c r="BVX144" s="2"/>
      <c r="BVY144" s="2"/>
      <c r="BVZ144" s="2"/>
      <c r="BWA144" s="2"/>
      <c r="BWB144" s="2"/>
      <c r="BWC144" s="2"/>
      <c r="BWD144" s="2"/>
      <c r="BWE144" s="2"/>
      <c r="BWF144" s="2"/>
      <c r="BWG144" s="2"/>
      <c r="BWH144" s="2"/>
      <c r="BWI144" s="2"/>
      <c r="BWJ144" s="2"/>
      <c r="BWK144" s="2"/>
      <c r="BWL144" s="2"/>
      <c r="BWM144" s="2"/>
      <c r="BWN144" s="2"/>
      <c r="BWO144" s="2"/>
      <c r="BWP144" s="2"/>
      <c r="BWQ144" s="2"/>
      <c r="BWR144" s="2"/>
      <c r="BWS144" s="2"/>
      <c r="BWT144" s="2"/>
      <c r="BWU144" s="2"/>
      <c r="BWV144" s="2"/>
      <c r="BWW144" s="2"/>
      <c r="BWX144" s="2"/>
      <c r="BWY144" s="2"/>
      <c r="BWZ144" s="2"/>
      <c r="BXA144" s="2"/>
      <c r="BXB144" s="2"/>
      <c r="BXC144" s="2"/>
      <c r="BXD144" s="2"/>
      <c r="BXE144" s="2"/>
      <c r="BXF144" s="2"/>
      <c r="BXG144" s="2"/>
      <c r="BXH144" s="2"/>
      <c r="BXI144" s="2"/>
      <c r="BXJ144" s="2"/>
      <c r="BXK144" s="2"/>
      <c r="BXL144" s="2"/>
      <c r="BXM144" s="2"/>
      <c r="BXN144" s="2"/>
      <c r="BXO144" s="2"/>
      <c r="BXP144" s="2"/>
      <c r="BXQ144" s="2"/>
      <c r="BXR144" s="2"/>
      <c r="BXS144" s="2"/>
      <c r="BXT144" s="2"/>
      <c r="BXU144" s="2"/>
    </row>
    <row r="145">
      <c r="A145" s="3" t="s">
        <v>346</v>
      </c>
      <c r="B145" s="3" t="s">
        <v>133</v>
      </c>
      <c r="C145" s="3"/>
      <c r="D145" s="3" t="s">
        <v>82</v>
      </c>
      <c r="E145" s="4">
        <f>SUM(F145:BXU145)</f>
      </c>
      <c r="AN145" s="5">
        <v>2.93</v>
      </c>
      <c r="AO145" s="5">
        <v>47.13</v>
      </c>
      <c r="CN145" s="5">
        <v>77.77</v>
      </c>
      <c r="CO145" s="5">
        <v>66.91</v>
      </c>
      <c r="CP145" s="5">
        <v>23.81</v>
      </c>
      <c r="CQ145" s="5">
        <v>22.73</v>
      </c>
      <c r="CR145" s="5">
        <v>57.12</v>
      </c>
      <c r="CS145" s="5">
        <v>54.75</v>
      </c>
      <c r="CT145" s="5">
        <v>100.01</v>
      </c>
      <c r="CX145" s="5">
        <v>889.5999999999999</v>
      </c>
      <c r="GQ145" s="5">
        <v>114.18</v>
      </c>
      <c r="GR145" s="5">
        <v>85.15</v>
      </c>
      <c r="GS145" s="5">
        <v>454.64</v>
      </c>
      <c r="HW145" s="5">
        <v>23.27</v>
      </c>
      <c r="HX145" s="5">
        <v>5.93</v>
      </c>
      <c r="HY145" s="5">
        <v>5.08</v>
      </c>
      <c r="HZ145" s="5">
        <v>5.72</v>
      </c>
      <c r="IA145" s="5">
        <v>5.08</v>
      </c>
      <c r="IB145" s="5">
        <v>5.08</v>
      </c>
      <c r="IC145" s="5">
        <v>174.46</v>
      </c>
      <c r="IQ145" s="5">
        <v>23.27</v>
      </c>
      <c r="IR145" s="5">
        <v>5.93</v>
      </c>
      <c r="IS145" s="5">
        <v>5.08</v>
      </c>
      <c r="IT145" s="5">
        <v>5.72</v>
      </c>
      <c r="IU145" s="5">
        <v>5.08</v>
      </c>
      <c r="IV145" s="5">
        <v>5.08</v>
      </c>
      <c r="IW145" s="5">
        <v>174.46</v>
      </c>
      <c r="JG145" s="5">
        <v>23.27</v>
      </c>
      <c r="JH145" s="5">
        <v>5.93</v>
      </c>
      <c r="JI145" s="5">
        <v>5.08</v>
      </c>
      <c r="JJ145" s="5">
        <v>5.72</v>
      </c>
      <c r="JK145" s="5">
        <v>5.08</v>
      </c>
      <c r="JL145" s="5">
        <v>5.08</v>
      </c>
      <c r="JM145" s="5">
        <v>174.46</v>
      </c>
      <c r="KD145" s="5">
        <v>748.11</v>
      </c>
      <c r="LG145" s="5">
        <v>460.17</v>
      </c>
      <c r="LH145" s="5">
        <v>61.63</v>
      </c>
      <c r="MK145" s="5">
        <v>22.59</v>
      </c>
      <c r="MM145" s="5">
        <v>418.49999999999994</v>
      </c>
      <c r="MN145" s="5">
        <v>48.88</v>
      </c>
      <c r="MO145" s="5">
        <v>15.05</v>
      </c>
      <c r="MP145" s="5">
        <v>18.38</v>
      </c>
      <c r="MQ145" s="5">
        <v>209.52</v>
      </c>
      <c r="MR145" s="5">
        <v>448.83</v>
      </c>
      <c r="MS145" s="5">
        <v>1723.11</v>
      </c>
      <c r="MT145" s="5">
        <v>244.19</v>
      </c>
      <c r="MU145" s="5">
        <v>521.44</v>
      </c>
      <c r="MV145" s="5">
        <v>633.47</v>
      </c>
      <c r="MW145" s="5">
        <v>9281.27</v>
      </c>
      <c r="MX145" s="5">
        <v>149.4</v>
      </c>
      <c r="NA145" s="5">
        <v>221.06</v>
      </c>
      <c r="NB145" s="5">
        <v>34.75</v>
      </c>
      <c r="NC145" s="5">
        <v>247.88</v>
      </c>
      <c r="ND145" s="5">
        <v>34.75</v>
      </c>
      <c r="NE145" s="5">
        <v>247.88</v>
      </c>
      <c r="NF145" s="5">
        <v>34.75</v>
      </c>
      <c r="NG145" s="5">
        <v>234.28</v>
      </c>
      <c r="NH145" s="5">
        <v>34.75</v>
      </c>
      <c r="NI145" s="5">
        <v>241.91</v>
      </c>
      <c r="NJ145" s="5">
        <v>34.75</v>
      </c>
      <c r="NK145" s="5">
        <v>223.41</v>
      </c>
      <c r="NL145" s="5">
        <v>34.75</v>
      </c>
      <c r="NM145" s="5">
        <v>297.57</v>
      </c>
      <c r="NN145" s="5">
        <v>34.75</v>
      </c>
      <c r="NO145" s="5">
        <v>293.7</v>
      </c>
      <c r="NP145" s="5">
        <v>34.75</v>
      </c>
      <c r="NQ145" s="5">
        <v>193.22</v>
      </c>
      <c r="NR145" s="5">
        <v>34.75</v>
      </c>
      <c r="NS145" s="5">
        <v>430.16999999999996</v>
      </c>
      <c r="NT145" s="5">
        <v>264.71999999999997</v>
      </c>
      <c r="NU145" s="5">
        <v>357.36</v>
      </c>
      <c r="NV145" s="5">
        <v>446.70000000000005</v>
      </c>
      <c r="NW145" s="5">
        <v>750.42</v>
      </c>
      <c r="NX145" s="5">
        <v>955.0799999999999</v>
      </c>
      <c r="NY145" s="5">
        <v>513.51</v>
      </c>
      <c r="NZ145" s="5">
        <v>604.49</v>
      </c>
      <c r="OA145" s="5">
        <v>90.88</v>
      </c>
      <c r="OB145" s="5">
        <v>1412.44</v>
      </c>
      <c r="OC145" s="5">
        <v>213.53</v>
      </c>
      <c r="OD145" s="5">
        <v>428.11</v>
      </c>
      <c r="SF145" s="5">
        <v>78.23</v>
      </c>
      <c r="SG145" s="5">
        <v>4.1</v>
      </c>
      <c r="SH145" s="5">
        <v>3.33</v>
      </c>
      <c r="SI145" s="5">
        <v>2.48</v>
      </c>
      <c r="SJ145" s="5">
        <v>2.76</v>
      </c>
      <c r="SK145" s="5">
        <v>3.15</v>
      </c>
      <c r="SL145" s="5">
        <v>8.04</v>
      </c>
      <c r="SM145" s="5">
        <v>2.48</v>
      </c>
      <c r="SN145" s="5">
        <v>3.54</v>
      </c>
      <c r="SO145" s="5">
        <v>2.48</v>
      </c>
      <c r="SP145" s="5">
        <v>3.21</v>
      </c>
      <c r="SQ145" s="5">
        <v>78.23</v>
      </c>
      <c r="SR145" s="5">
        <v>7.16</v>
      </c>
      <c r="SS145" s="5">
        <v>21.23</v>
      </c>
      <c r="ST145" s="5">
        <v>22.52</v>
      </c>
      <c r="SU145" s="5">
        <v>19.56</v>
      </c>
      <c r="SV145" s="5">
        <v>26.31</v>
      </c>
      <c r="SW145" s="5">
        <v>0.62</v>
      </c>
      <c r="SX145" s="5">
        <v>22.41</v>
      </c>
      <c r="SY145" s="5">
        <v>8.01</v>
      </c>
      <c r="SZ145" s="5">
        <v>48.1</v>
      </c>
      <c r="TA145" s="5">
        <v>47</v>
      </c>
      <c r="TB145" s="5">
        <v>6.44</v>
      </c>
      <c r="TC145" s="5">
        <v>6.7</v>
      </c>
      <c r="TD145" s="5">
        <v>7.48</v>
      </c>
      <c r="TE145" s="5">
        <v>36.36</v>
      </c>
      <c r="TF145" s="5">
        <v>2.58</v>
      </c>
      <c r="TG145" s="5">
        <v>5.46</v>
      </c>
      <c r="TH145" s="5">
        <v>86.2</v>
      </c>
      <c r="TI145" s="5">
        <v>3.76</v>
      </c>
      <c r="TJ145" s="5">
        <v>3.24</v>
      </c>
      <c r="TK145" s="5">
        <v>33.769999999999996</v>
      </c>
      <c r="TL145" s="5">
        <v>2.56</v>
      </c>
      <c r="TM145" s="5">
        <v>23.92</v>
      </c>
      <c r="TN145" s="5">
        <v>109.32</v>
      </c>
      <c r="TO145" s="5">
        <v>220.53000000000003</v>
      </c>
      <c r="TP145" s="5">
        <v>193.89</v>
      </c>
      <c r="TQ145" s="5">
        <v>22.86</v>
      </c>
      <c r="TR145" s="5">
        <v>92.55</v>
      </c>
      <c r="TS145" s="5">
        <v>4.82</v>
      </c>
      <c r="TT145" s="5">
        <v>7.74</v>
      </c>
      <c r="TU145" s="5">
        <v>40.12</v>
      </c>
      <c r="TV145" s="5">
        <v>5.25</v>
      </c>
      <c r="TW145" s="5">
        <v>65.64</v>
      </c>
      <c r="TX145" s="5">
        <v>74.04</v>
      </c>
      <c r="TY145" s="5">
        <v>72.69</v>
      </c>
      <c r="TZ145" s="5">
        <v>86.15</v>
      </c>
      <c r="UA145" s="5">
        <v>110.13</v>
      </c>
      <c r="UB145" s="5">
        <v>82.44</v>
      </c>
      <c r="UC145" s="5">
        <v>69.57</v>
      </c>
      <c r="UD145" s="5">
        <v>46.5</v>
      </c>
      <c r="UE145" s="5">
        <v>70.25</v>
      </c>
      <c r="UF145" s="5">
        <v>6.32</v>
      </c>
      <c r="UG145" s="5">
        <v>4.16</v>
      </c>
      <c r="UH145" s="5">
        <v>3.64</v>
      </c>
      <c r="UI145" s="5">
        <v>1.32</v>
      </c>
      <c r="UJ145" s="5">
        <v>133.34</v>
      </c>
      <c r="UK145" s="5">
        <v>11.22</v>
      </c>
      <c r="UL145" s="5">
        <v>7.11</v>
      </c>
      <c r="UM145" s="5">
        <v>10.67</v>
      </c>
      <c r="UN145" s="5">
        <v>57.95</v>
      </c>
      <c r="UO145" s="5">
        <v>17.34</v>
      </c>
      <c r="UP145" s="5">
        <v>14.23</v>
      </c>
      <c r="UQ145" s="5">
        <v>133.34</v>
      </c>
      <c r="UR145" s="5">
        <v>9.03</v>
      </c>
      <c r="US145" s="5">
        <v>53.64</v>
      </c>
      <c r="UT145" s="5">
        <v>14.32</v>
      </c>
      <c r="UU145" s="5">
        <v>23.52</v>
      </c>
      <c r="UV145" s="5">
        <v>20.75</v>
      </c>
      <c r="UW145" s="5">
        <v>15.97</v>
      </c>
      <c r="UX145" s="5">
        <v>17.41</v>
      </c>
      <c r="VL145" s="5">
        <v>9.22</v>
      </c>
      <c r="VM145" s="5">
        <v>98.42</v>
      </c>
      <c r="VN145" s="5">
        <v>9.57</v>
      </c>
      <c r="YN145" s="5">
        <v>469.07</v>
      </c>
      <c r="YR145" s="5">
        <v>27.62</v>
      </c>
      <c r="YS145" s="5">
        <v>27.62</v>
      </c>
      <c r="YT145" s="5">
        <v>27.62</v>
      </c>
      <c r="ZB145" s="5">
        <v>180.54</v>
      </c>
      <c r="ZC145" s="5">
        <v>56.02</v>
      </c>
      <c r="ZF145" s="5">
        <v>133.78</v>
      </c>
      <c r="ZG145" s="5">
        <v>53.89</v>
      </c>
      <c r="ZH145" s="5">
        <v>169.45</v>
      </c>
      <c r="APQ145" s="5">
        <v>1161.33</v>
      </c>
      <c r="ARX145" s="5">
        <v>205.22</v>
      </c>
      <c r="BAA145" s="5">
        <v>44.37</v>
      </c>
      <c r="BAV145" s="5">
        <v>30.76</v>
      </c>
      <c r="BAW145" s="5">
        <v>3.51</v>
      </c>
      <c r="BAZ145" s="5">
        <v>81.77</v>
      </c>
      <c r="BBA145" s="5">
        <v>17.34</v>
      </c>
      <c r="BBB145" s="5">
        <v>9.97</v>
      </c>
      <c r="BCO145" s="5">
        <v>3.4</v>
      </c>
      <c r="BCV145" s="5">
        <v>30.64</v>
      </c>
      <c r="BCW145" s="5">
        <v>88.18</v>
      </c>
      <c r="BCX145" s="5">
        <v>33.28</v>
      </c>
      <c r="BDW145" s="5">
        <v>41.49</v>
      </c>
      <c r="BDX145" s="5">
        <v>117.05</v>
      </c>
      <c r="BDY145" s="5">
        <v>36.42</v>
      </c>
      <c r="BFC145" s="5">
        <v>9.65</v>
      </c>
      <c r="BFD145" s="5">
        <v>3.85</v>
      </c>
      <c r="BFE145" s="5">
        <v>5.08</v>
      </c>
      <c r="BFF145" s="5">
        <v>7.15</v>
      </c>
      <c r="BFG145" s="5">
        <v>5.83</v>
      </c>
      <c r="BFH145" s="5">
        <v>10.83</v>
      </c>
      <c r="BFI145" s="5">
        <v>78.14</v>
      </c>
      <c r="BFJ145" s="5">
        <v>69.9</v>
      </c>
      <c r="BFK145" s="5">
        <v>65.53</v>
      </c>
      <c r="BFL145" s="5">
        <v>15.13</v>
      </c>
      <c r="BFM145" s="5">
        <v>13.14</v>
      </c>
      <c r="BFN145" s="5">
        <v>12.74</v>
      </c>
      <c r="BHC145" s="5">
        <v>35.76</v>
      </c>
      <c r="BHD145" s="5">
        <v>38.33</v>
      </c>
      <c r="BHE145" s="5">
        <v>3.91</v>
      </c>
      <c r="BHF145" s="5">
        <v>290.51</v>
      </c>
      <c r="BJC145" s="5">
        <v>782.1600000000001</v>
      </c>
      <c r="BJD145" s="5">
        <v>5.85</v>
      </c>
      <c r="BQB145" s="5">
        <v>21.91</v>
      </c>
      <c r="BRE145" s="5">
        <v>2100.72</v>
      </c>
      <c r="BRH145" s="5">
        <v>64.17</v>
      </c>
      <c r="BRI145" s="5">
        <v>34.68</v>
      </c>
      <c r="BSS145" s="5">
        <v>47.13</v>
      </c>
      <c r="BTA145" s="5">
        <v>10.25</v>
      </c>
      <c r="BTB145" s="5">
        <v>48.9</v>
      </c>
      <c r="BTK145" s="5">
        <v>31.38</v>
      </c>
      <c r="BTL145" s="5">
        <v>10.36</v>
      </c>
      <c r="BUL145" s="5">
        <v>44.42</v>
      </c>
      <c r="BUM145" s="5">
        <v>11.18</v>
      </c>
      <c r="BVM145" s="5">
        <v>44.42</v>
      </c>
      <c r="BVN145" s="5">
        <v>11.18</v>
      </c>
      <c r="BVX145" s="5">
        <v>23.92</v>
      </c>
      <c r="BVY145" s="5">
        <v>15.48</v>
      </c>
      <c r="BVZ145" s="5">
        <v>13.76</v>
      </c>
      <c r="BWR145" s="5">
        <v>22.02</v>
      </c>
    </row>
    <row r="146">
      <c r="A146" s="3" t="s">
        <v>347</v>
      </c>
      <c r="B146" s="3" t="s">
        <v>135</v>
      </c>
      <c r="C146" s="3"/>
      <c r="D146" s="3" t="s">
        <v>82</v>
      </c>
      <c r="E146" s="4">
        <f>SUM(F146:BXU146)</f>
      </c>
      <c r="I146" s="5">
        <v>10</v>
      </c>
    </row>
    <row r="147">
      <c r="A147" s="3" t="s">
        <v>348</v>
      </c>
      <c r="B147" s="3" t="s">
        <v>137</v>
      </c>
      <c r="C147" s="3"/>
      <c r="D147" s="3" t="s">
        <v>82</v>
      </c>
      <c r="E147" s="4">
        <f>SUM(F147:BXU147)</f>
      </c>
      <c r="I147" s="5">
        <v>10</v>
      </c>
    </row>
    <row r="148">
      <c r="A148" s="3" t="s">
        <v>349</v>
      </c>
      <c r="B148" s="3" t="s">
        <v>139</v>
      </c>
      <c r="C148" s="3"/>
      <c r="D148" s="3" t="s">
        <v>82</v>
      </c>
      <c r="E148" s="4">
        <f>SUM(F148:BXU148)</f>
      </c>
      <c r="I148" s="5">
        <v>10</v>
      </c>
    </row>
    <row r="149">
      <c r="A149" s="3" t="s">
        <v>350</v>
      </c>
      <c r="B149" s="3" t="s">
        <v>155</v>
      </c>
      <c r="C149" s="3"/>
      <c r="D149" s="3" t="s">
        <v>82</v>
      </c>
      <c r="E149" s="4">
        <f>SUM(F149:BXU149)</f>
      </c>
      <c r="AN149" s="5">
        <v>0.94</v>
      </c>
      <c r="AO149" s="5">
        <v>16.2</v>
      </c>
      <c r="CN149" s="5">
        <v>39.24</v>
      </c>
      <c r="CO149" s="5">
        <v>28.4</v>
      </c>
      <c r="CP149" s="5">
        <v>7.83</v>
      </c>
      <c r="CQ149" s="5">
        <v>6.75</v>
      </c>
      <c r="CR149" s="5">
        <v>21.95</v>
      </c>
      <c r="CS149" s="5">
        <v>19.58</v>
      </c>
      <c r="CT149" s="5">
        <v>29.7</v>
      </c>
      <c r="CX149" s="5">
        <v>296</v>
      </c>
      <c r="GQ149" s="5">
        <v>59.400000000000006</v>
      </c>
      <c r="GR149" s="5">
        <v>39.6</v>
      </c>
      <c r="GS149" s="5">
        <v>168.56</v>
      </c>
      <c r="HW149" s="5">
        <v>8.98</v>
      </c>
      <c r="HX149" s="5">
        <v>1.51</v>
      </c>
      <c r="HY149" s="5">
        <v>1.11</v>
      </c>
      <c r="HZ149" s="5">
        <v>1.41</v>
      </c>
      <c r="IA149" s="5">
        <v>1.11</v>
      </c>
      <c r="IB149" s="5">
        <v>1.11</v>
      </c>
      <c r="IC149" s="5">
        <v>56.13</v>
      </c>
      <c r="IQ149" s="5">
        <v>8.98</v>
      </c>
      <c r="IR149" s="5">
        <v>1.51</v>
      </c>
      <c r="IS149" s="5">
        <v>1.11</v>
      </c>
      <c r="IT149" s="5">
        <v>1.41</v>
      </c>
      <c r="IU149" s="5">
        <v>1.11</v>
      </c>
      <c r="IV149" s="5">
        <v>1.11</v>
      </c>
      <c r="IW149" s="5">
        <v>56.13</v>
      </c>
      <c r="JG149" s="5">
        <v>8.98</v>
      </c>
      <c r="JH149" s="5">
        <v>1.51</v>
      </c>
      <c r="JI149" s="5">
        <v>1.11</v>
      </c>
      <c r="JJ149" s="5">
        <v>1.41</v>
      </c>
      <c r="JK149" s="5">
        <v>1.11</v>
      </c>
      <c r="JL149" s="5">
        <v>1.11</v>
      </c>
      <c r="JM149" s="5">
        <v>56.13</v>
      </c>
      <c r="KD149" s="5">
        <v>443.12</v>
      </c>
      <c r="LG149" s="5">
        <v>182.7</v>
      </c>
      <c r="LH149" s="5">
        <v>13.59</v>
      </c>
      <c r="MK149" s="5">
        <v>6.89</v>
      </c>
      <c r="MM149" s="5">
        <v>83</v>
      </c>
      <c r="MN149" s="5">
        <v>11.64</v>
      </c>
      <c r="MO149" s="5">
        <v>4.16</v>
      </c>
      <c r="MP149" s="5">
        <v>4.82</v>
      </c>
      <c r="MQ149" s="5">
        <v>38.48</v>
      </c>
      <c r="MR149" s="5">
        <v>92.46</v>
      </c>
      <c r="MS149" s="5">
        <v>388.08</v>
      </c>
      <c r="MT149" s="5">
        <v>59.74</v>
      </c>
      <c r="MU149" s="5">
        <v>132.68</v>
      </c>
      <c r="MV149" s="5">
        <v>124.95</v>
      </c>
      <c r="MW149" s="5">
        <v>9281.27</v>
      </c>
      <c r="MX149" s="5">
        <v>149.4</v>
      </c>
      <c r="NA149" s="5">
        <v>45.34</v>
      </c>
      <c r="NB149" s="5">
        <v>13.76</v>
      </c>
      <c r="NC149" s="5">
        <v>48.94</v>
      </c>
      <c r="ND149" s="5">
        <v>13.76</v>
      </c>
      <c r="NE149" s="5">
        <v>48.94</v>
      </c>
      <c r="NF149" s="5">
        <v>13.76</v>
      </c>
      <c r="NG149" s="5">
        <v>47.14</v>
      </c>
      <c r="NH149" s="5">
        <v>13.76</v>
      </c>
      <c r="NI149" s="5">
        <v>48.16</v>
      </c>
      <c r="NJ149" s="5">
        <v>13.76</v>
      </c>
      <c r="NK149" s="5">
        <v>45.66</v>
      </c>
      <c r="NL149" s="5">
        <v>13.76</v>
      </c>
      <c r="NM149" s="5">
        <v>55.14</v>
      </c>
      <c r="NN149" s="5">
        <v>13.76</v>
      </c>
      <c r="NO149" s="5">
        <v>54.67</v>
      </c>
      <c r="NP149" s="5">
        <v>13.76</v>
      </c>
      <c r="NQ149" s="5">
        <v>41.37</v>
      </c>
      <c r="NR149" s="5">
        <v>13.76</v>
      </c>
      <c r="NS149" s="5">
        <v>92.03999999999999</v>
      </c>
      <c r="NT149" s="5">
        <v>56.64</v>
      </c>
      <c r="NU149" s="5">
        <v>44.32</v>
      </c>
      <c r="NV149" s="5">
        <v>55.4</v>
      </c>
      <c r="NW149" s="5">
        <v>105.38</v>
      </c>
      <c r="NX149" s="5">
        <v>134.12</v>
      </c>
      <c r="NY149" s="5">
        <v>203.38</v>
      </c>
      <c r="NZ149" s="5">
        <v>195.49</v>
      </c>
      <c r="OA149" s="5">
        <v>22.77</v>
      </c>
      <c r="OB149" s="5">
        <v>147.96</v>
      </c>
      <c r="OC149" s="5">
        <v>21.45</v>
      </c>
      <c r="OD149" s="5">
        <v>24.89</v>
      </c>
      <c r="SF149" s="5">
        <v>11.74</v>
      </c>
      <c r="SG149" s="5">
        <v>0.96</v>
      </c>
      <c r="SH149" s="5">
        <v>1.56</v>
      </c>
      <c r="SI149" s="5">
        <v>0.31</v>
      </c>
      <c r="SJ149" s="5">
        <v>0.33</v>
      </c>
      <c r="SK149" s="5">
        <v>0.34</v>
      </c>
      <c r="SL149" s="5">
        <v>1.01</v>
      </c>
      <c r="SM149" s="5">
        <v>0.31</v>
      </c>
      <c r="SN149" s="5">
        <v>0.55</v>
      </c>
      <c r="SO149" s="5">
        <v>0.31</v>
      </c>
      <c r="SP149" s="5">
        <v>0.35</v>
      </c>
      <c r="SQ149" s="5">
        <v>11.74</v>
      </c>
      <c r="SR149" s="5">
        <v>1.52</v>
      </c>
      <c r="SS149" s="5">
        <v>7.72</v>
      </c>
      <c r="ST149" s="5">
        <v>9.01</v>
      </c>
      <c r="SU149" s="5">
        <v>3.7199999999999998</v>
      </c>
      <c r="SV149" s="5">
        <v>10.34</v>
      </c>
      <c r="SW149" s="5">
        <v>0.31</v>
      </c>
      <c r="SX149" s="5">
        <v>9.29</v>
      </c>
      <c r="SY149" s="5">
        <v>2.22</v>
      </c>
      <c r="SZ149" s="5">
        <v>8.25</v>
      </c>
      <c r="TA149" s="5">
        <v>8.11</v>
      </c>
      <c r="TB149" s="5">
        <v>1.81</v>
      </c>
      <c r="TC149" s="5">
        <v>1.87</v>
      </c>
      <c r="TD149" s="5">
        <v>1.76</v>
      </c>
      <c r="TE149" s="5">
        <v>13.32</v>
      </c>
      <c r="TF149" s="5">
        <v>0.24</v>
      </c>
      <c r="TG149" s="5">
        <v>0.75</v>
      </c>
      <c r="TH149" s="5">
        <v>29.82</v>
      </c>
      <c r="TI149" s="5">
        <v>1.77</v>
      </c>
      <c r="TJ149" s="5">
        <v>1.56</v>
      </c>
      <c r="TK149" s="5">
        <v>8.25</v>
      </c>
      <c r="TL149" s="5">
        <v>0.58</v>
      </c>
      <c r="TM149" s="5">
        <v>5.82</v>
      </c>
      <c r="TN149" s="5">
        <v>28.32</v>
      </c>
      <c r="TO149" s="5">
        <v>33.78</v>
      </c>
      <c r="TP149" s="5">
        <v>30.81</v>
      </c>
      <c r="TQ149" s="5">
        <v>5.52</v>
      </c>
      <c r="TR149" s="5">
        <v>16.37</v>
      </c>
      <c r="TS149" s="5">
        <v>0.93</v>
      </c>
      <c r="TT149" s="5">
        <v>2.2</v>
      </c>
      <c r="TU149" s="5">
        <v>15.94</v>
      </c>
      <c r="TV149" s="5">
        <v>1.16</v>
      </c>
      <c r="TW149" s="5">
        <v>14.72</v>
      </c>
      <c r="TX149" s="5">
        <v>11.34</v>
      </c>
      <c r="TY149" s="5">
        <v>20.34</v>
      </c>
      <c r="TZ149" s="5">
        <v>12.6</v>
      </c>
      <c r="UA149" s="5">
        <v>14.84</v>
      </c>
      <c r="UB149" s="5">
        <v>11.58</v>
      </c>
      <c r="UC149" s="5">
        <v>10.82</v>
      </c>
      <c r="UD149" s="5">
        <v>11.48</v>
      </c>
      <c r="UE149" s="5">
        <v>15.2</v>
      </c>
      <c r="UF149" s="5">
        <v>0.44</v>
      </c>
      <c r="UG149" s="5">
        <v>1.06</v>
      </c>
      <c r="UH149" s="5">
        <v>0.28</v>
      </c>
      <c r="UI149" s="5">
        <v>0.16</v>
      </c>
      <c r="UJ149" s="5">
        <v>17.42</v>
      </c>
      <c r="UK149" s="5">
        <v>2.79</v>
      </c>
      <c r="UL149" s="5">
        <v>1.23</v>
      </c>
      <c r="UM149" s="5">
        <v>4.63</v>
      </c>
      <c r="UN149" s="5">
        <v>13.68</v>
      </c>
      <c r="UO149" s="5">
        <v>5.4</v>
      </c>
      <c r="UP149" s="5">
        <v>2.7</v>
      </c>
      <c r="UQ149" s="5">
        <v>17.42</v>
      </c>
      <c r="UR149" s="5">
        <v>0.99</v>
      </c>
      <c r="US149" s="5">
        <v>14.35</v>
      </c>
      <c r="UT149" s="5">
        <v>4</v>
      </c>
      <c r="UU149" s="5">
        <v>3.88</v>
      </c>
      <c r="UV149" s="5">
        <v>6.38</v>
      </c>
      <c r="UW149" s="5">
        <v>6.62</v>
      </c>
      <c r="UX149" s="5">
        <v>5.07</v>
      </c>
      <c r="VL149" s="5">
        <v>1.42</v>
      </c>
      <c r="VM149" s="5">
        <v>12.41</v>
      </c>
      <c r="VN149" s="5">
        <v>7.79</v>
      </c>
      <c r="YN149" s="5">
        <v>356.78</v>
      </c>
      <c r="YR149" s="5">
        <v>10.3</v>
      </c>
      <c r="YS149" s="5">
        <v>10.3</v>
      </c>
      <c r="YT149" s="5">
        <v>10.3</v>
      </c>
      <c r="ZB149" s="5">
        <v>149.7</v>
      </c>
      <c r="ZC149" s="5">
        <v>37.85</v>
      </c>
      <c r="ZF149" s="5">
        <v>44.2</v>
      </c>
      <c r="ZG149" s="5">
        <v>44.47</v>
      </c>
      <c r="ZH149" s="5">
        <v>128.12</v>
      </c>
      <c r="APQ149" s="5">
        <v>796.34</v>
      </c>
      <c r="ARX149" s="5">
        <v>78.52</v>
      </c>
      <c r="BAA149" s="5">
        <v>31.14</v>
      </c>
      <c r="BAV149" s="5">
        <v>9.7</v>
      </c>
      <c r="BAW149" s="5">
        <v>0.46</v>
      </c>
      <c r="BAZ149" s="5">
        <v>30.84</v>
      </c>
      <c r="BBA149" s="5">
        <v>5.22</v>
      </c>
      <c r="BBB149" s="5">
        <v>6.01</v>
      </c>
      <c r="BCO149" s="5">
        <v>0.61</v>
      </c>
      <c r="BCV149" s="5">
        <v>9.96</v>
      </c>
      <c r="BCW149" s="5">
        <v>33.88</v>
      </c>
      <c r="BCX149" s="5">
        <v>10.12</v>
      </c>
      <c r="BDW149" s="5">
        <v>6.84</v>
      </c>
      <c r="BDX149" s="5">
        <v>42.56</v>
      </c>
      <c r="BDY149" s="5">
        <v>11.98</v>
      </c>
      <c r="BFC149" s="5">
        <v>3.5</v>
      </c>
      <c r="BFD149" s="5">
        <v>1.4</v>
      </c>
      <c r="BFE149" s="5">
        <v>2.02</v>
      </c>
      <c r="BFF149" s="5">
        <v>2.85</v>
      </c>
      <c r="BFG149" s="5">
        <v>2.32</v>
      </c>
      <c r="BFH149" s="5">
        <v>4.67</v>
      </c>
      <c r="BFI149" s="5">
        <v>32.32</v>
      </c>
      <c r="BFJ149" s="5">
        <v>29.82</v>
      </c>
      <c r="BFK149" s="5">
        <v>27.72</v>
      </c>
      <c r="BFL149" s="5">
        <v>4.72</v>
      </c>
      <c r="BFM149" s="5">
        <v>4.23</v>
      </c>
      <c r="BFN149" s="5">
        <v>4.13</v>
      </c>
      <c r="BHC149" s="5">
        <v>10.72</v>
      </c>
      <c r="BHD149" s="5">
        <v>13.88</v>
      </c>
      <c r="BHE149" s="5">
        <v>1.69</v>
      </c>
      <c r="BHF149" s="5">
        <v>119.17</v>
      </c>
      <c r="BJC149" s="5">
        <v>581.58</v>
      </c>
      <c r="BJD149" s="5">
        <v>5.85</v>
      </c>
      <c r="BQB149" s="5">
        <v>7.04</v>
      </c>
      <c r="BRE149" s="5">
        <v>2100.72</v>
      </c>
      <c r="BRH149" s="5">
        <v>27.42</v>
      </c>
      <c r="BRI149" s="5">
        <v>10.44</v>
      </c>
      <c r="BSS149" s="5">
        <v>16.2</v>
      </c>
      <c r="BTA149" s="5">
        <v>4.38</v>
      </c>
      <c r="BTB149" s="5">
        <v>7.75</v>
      </c>
      <c r="BTK149" s="5">
        <v>6.47</v>
      </c>
      <c r="BTL149" s="5">
        <v>3</v>
      </c>
      <c r="BUL149" s="5">
        <v>18.98</v>
      </c>
      <c r="BUM149" s="5">
        <v>3.7</v>
      </c>
      <c r="BVM149" s="5">
        <v>18.98</v>
      </c>
      <c r="BVN149" s="5">
        <v>3.7</v>
      </c>
      <c r="BVX149" s="5">
        <v>10.22</v>
      </c>
      <c r="BVY149" s="5">
        <v>5.7</v>
      </c>
      <c r="BVZ149" s="5">
        <v>4.94</v>
      </c>
      <c r="BWR149" s="5">
        <v>7.35</v>
      </c>
    </row>
    <row r="150">
      <c r="A150" s="3" t="s">
        <v>351</v>
      </c>
      <c r="B150" s="3" t="s">
        <v>157</v>
      </c>
      <c r="C150" s="3"/>
      <c r="D150" s="3" t="s">
        <v>82</v>
      </c>
      <c r="E150" s="4">
        <f>SUM(F150:BXU150)</f>
      </c>
      <c r="AN150" s="5">
        <v>1.99</v>
      </c>
      <c r="AO150" s="5">
        <v>30.93</v>
      </c>
      <c r="CN150" s="5">
        <v>38.53</v>
      </c>
      <c r="CO150" s="5">
        <v>38.51</v>
      </c>
      <c r="CP150" s="5">
        <v>15.98</v>
      </c>
      <c r="CQ150" s="5">
        <v>15.98</v>
      </c>
      <c r="CR150" s="5">
        <v>35.17</v>
      </c>
      <c r="CS150" s="5">
        <v>35.17</v>
      </c>
      <c r="CT150" s="5">
        <v>70.31</v>
      </c>
      <c r="CX150" s="5">
        <v>593.6</v>
      </c>
      <c r="GQ150" s="5">
        <v>54.78</v>
      </c>
      <c r="GR150" s="5">
        <v>45.55</v>
      </c>
      <c r="GS150" s="5">
        <v>286.08</v>
      </c>
      <c r="HW150" s="5">
        <v>14.29</v>
      </c>
      <c r="HX150" s="5">
        <v>4.42</v>
      </c>
      <c r="HY150" s="5">
        <v>3.97</v>
      </c>
      <c r="HZ150" s="5">
        <v>4.31</v>
      </c>
      <c r="IA150" s="5">
        <v>3.97</v>
      </c>
      <c r="IB150" s="5">
        <v>3.97</v>
      </c>
      <c r="IC150" s="5">
        <v>118.33</v>
      </c>
      <c r="IQ150" s="5">
        <v>14.29</v>
      </c>
      <c r="IR150" s="5">
        <v>4.42</v>
      </c>
      <c r="IS150" s="5">
        <v>3.97</v>
      </c>
      <c r="IT150" s="5">
        <v>4.31</v>
      </c>
      <c r="IU150" s="5">
        <v>3.97</v>
      </c>
      <c r="IV150" s="5">
        <v>3.97</v>
      </c>
      <c r="IW150" s="5">
        <v>118.33</v>
      </c>
      <c r="JG150" s="5">
        <v>14.29</v>
      </c>
      <c r="JH150" s="5">
        <v>4.42</v>
      </c>
      <c r="JI150" s="5">
        <v>3.97</v>
      </c>
      <c r="JJ150" s="5">
        <v>4.31</v>
      </c>
      <c r="JK150" s="5">
        <v>3.97</v>
      </c>
      <c r="JL150" s="5">
        <v>3.97</v>
      </c>
      <c r="JM150" s="5">
        <v>118.33</v>
      </c>
      <c r="KD150" s="5">
        <v>304.99</v>
      </c>
      <c r="LG150" s="5">
        <v>277.47</v>
      </c>
      <c r="LH150" s="5">
        <v>48.04</v>
      </c>
      <c r="MK150" s="5">
        <v>15.7</v>
      </c>
      <c r="MM150" s="5">
        <v>335.5</v>
      </c>
      <c r="MN150" s="5">
        <v>37.24</v>
      </c>
      <c r="MO150" s="5">
        <v>10.89</v>
      </c>
      <c r="MP150" s="5">
        <v>13.56</v>
      </c>
      <c r="MQ150" s="5">
        <v>171.04</v>
      </c>
      <c r="MR150" s="5">
        <v>356.37</v>
      </c>
      <c r="MS150" s="5">
        <v>1335.03</v>
      </c>
      <c r="MT150" s="5">
        <v>184.45</v>
      </c>
      <c r="MU150" s="5">
        <v>388.76</v>
      </c>
      <c r="MV150" s="5">
        <v>508.52</v>
      </c>
      <c r="NA150" s="5">
        <v>175.72</v>
      </c>
      <c r="NB150" s="5">
        <v>20.99</v>
      </c>
      <c r="NC150" s="5">
        <v>198.94</v>
      </c>
      <c r="ND150" s="5">
        <v>20.99</v>
      </c>
      <c r="NE150" s="5">
        <v>198.94</v>
      </c>
      <c r="NF150" s="5">
        <v>20.99</v>
      </c>
      <c r="NG150" s="5">
        <v>187.14</v>
      </c>
      <c r="NH150" s="5">
        <v>20.99</v>
      </c>
      <c r="NI150" s="5">
        <v>193.75</v>
      </c>
      <c r="NJ150" s="5">
        <v>20.99</v>
      </c>
      <c r="NK150" s="5">
        <v>177.75</v>
      </c>
      <c r="NL150" s="5">
        <v>20.99</v>
      </c>
      <c r="NM150" s="5">
        <v>242.43</v>
      </c>
      <c r="NN150" s="5">
        <v>20.99</v>
      </c>
      <c r="NO150" s="5">
        <v>239.03</v>
      </c>
      <c r="NP150" s="5">
        <v>20.99</v>
      </c>
      <c r="NQ150" s="5">
        <v>151.85</v>
      </c>
      <c r="NR150" s="5">
        <v>20.99</v>
      </c>
      <c r="NS150" s="5">
        <v>338.13</v>
      </c>
      <c r="NT150" s="5">
        <v>208.07999999999998</v>
      </c>
      <c r="NU150" s="5">
        <v>313.04</v>
      </c>
      <c r="NV150" s="5">
        <v>391.3</v>
      </c>
      <c r="NW150" s="5">
        <v>645.04</v>
      </c>
      <c r="NX150" s="5">
        <v>820.96</v>
      </c>
      <c r="NY150" s="5">
        <v>310.13</v>
      </c>
      <c r="NZ150" s="5">
        <v>409</v>
      </c>
      <c r="OA150" s="5">
        <v>68.11</v>
      </c>
      <c r="OB150" s="5">
        <v>1264.48</v>
      </c>
      <c r="OC150" s="5">
        <v>192.08</v>
      </c>
      <c r="OD150" s="5">
        <v>403.22</v>
      </c>
      <c r="SF150" s="5">
        <v>66.49</v>
      </c>
      <c r="SG150" s="5">
        <v>3.14</v>
      </c>
      <c r="SH150" s="5">
        <v>1.77</v>
      </c>
      <c r="SI150" s="5">
        <v>2.17</v>
      </c>
      <c r="SJ150" s="5">
        <v>2.43</v>
      </c>
      <c r="SK150" s="5">
        <v>2.81</v>
      </c>
      <c r="SL150" s="5">
        <v>7.03</v>
      </c>
      <c r="SM150" s="5">
        <v>2.17</v>
      </c>
      <c r="SN150" s="5">
        <v>2.99</v>
      </c>
      <c r="SO150" s="5">
        <v>2.17</v>
      </c>
      <c r="SP150" s="5">
        <v>2.86</v>
      </c>
      <c r="SQ150" s="5">
        <v>66.49</v>
      </c>
      <c r="SR150" s="5">
        <v>5.64</v>
      </c>
      <c r="SS150" s="5">
        <v>13.51</v>
      </c>
      <c r="ST150" s="5">
        <v>13.51</v>
      </c>
      <c r="SU150" s="5">
        <v>15.84</v>
      </c>
      <c r="SV150" s="5">
        <v>15.97</v>
      </c>
      <c r="SW150" s="5">
        <v>0.31</v>
      </c>
      <c r="SX150" s="5">
        <v>13.120000000000001</v>
      </c>
      <c r="SY150" s="5">
        <v>5.789999999999999</v>
      </c>
      <c r="SZ150" s="5">
        <v>39.85</v>
      </c>
      <c r="TA150" s="5">
        <v>38.89</v>
      </c>
      <c r="TB150" s="5">
        <v>4.63</v>
      </c>
      <c r="TC150" s="5">
        <v>4.83</v>
      </c>
      <c r="TD150" s="5">
        <v>5.72</v>
      </c>
      <c r="TE150" s="5">
        <v>23.04</v>
      </c>
      <c r="TF150" s="5">
        <v>2.34</v>
      </c>
      <c r="TG150" s="5">
        <v>4.71</v>
      </c>
      <c r="TH150" s="5">
        <v>56.38</v>
      </c>
      <c r="TI150" s="5">
        <v>1.9899999999999998</v>
      </c>
      <c r="TJ150" s="5">
        <v>1.6800000000000002</v>
      </c>
      <c r="TK150" s="5">
        <v>25.52</v>
      </c>
      <c r="TL150" s="5">
        <v>1.98</v>
      </c>
      <c r="TM150" s="5">
        <v>18.1</v>
      </c>
      <c r="TN150" s="5">
        <v>81</v>
      </c>
      <c r="TO150" s="5">
        <v>186.75</v>
      </c>
      <c r="TP150" s="5">
        <v>163.07999999999998</v>
      </c>
      <c r="TQ150" s="5">
        <v>17.34</v>
      </c>
      <c r="TR150" s="5">
        <v>76.17999999999999</v>
      </c>
      <c r="TS150" s="5">
        <v>3.89</v>
      </c>
      <c r="TT150" s="5">
        <v>5.54</v>
      </c>
      <c r="TU150" s="5">
        <v>24.18</v>
      </c>
      <c r="TV150" s="5">
        <v>4.09</v>
      </c>
      <c r="TW150" s="5">
        <v>50.92</v>
      </c>
      <c r="TX150" s="5">
        <v>62.7</v>
      </c>
      <c r="TY150" s="5">
        <v>52.349999999999994</v>
      </c>
      <c r="TZ150" s="5">
        <v>73.55</v>
      </c>
      <c r="UA150" s="5">
        <v>95.29</v>
      </c>
      <c r="UB150" s="5">
        <v>70.86</v>
      </c>
      <c r="UC150" s="5">
        <v>58.75</v>
      </c>
      <c r="UD150" s="5">
        <v>35.019999999999996</v>
      </c>
      <c r="UE150" s="5">
        <v>55.05</v>
      </c>
      <c r="UF150" s="5">
        <v>5.88</v>
      </c>
      <c r="UG150" s="5">
        <v>3.1</v>
      </c>
      <c r="UH150" s="5">
        <v>3.36</v>
      </c>
      <c r="UI150" s="5">
        <v>1.16</v>
      </c>
      <c r="UJ150" s="5">
        <v>115.92</v>
      </c>
      <c r="UK150" s="5">
        <v>8.43</v>
      </c>
      <c r="UL150" s="5">
        <v>5.88</v>
      </c>
      <c r="UM150" s="5">
        <v>6.04</v>
      </c>
      <c r="UN150" s="5">
        <v>44.27</v>
      </c>
      <c r="UO150" s="5">
        <v>11.94</v>
      </c>
      <c r="UP150" s="5">
        <v>11.53</v>
      </c>
      <c r="UQ150" s="5">
        <v>115.92</v>
      </c>
      <c r="UR150" s="5">
        <v>8.040000000000001</v>
      </c>
      <c r="US150" s="5">
        <v>39.29</v>
      </c>
      <c r="UT150" s="5">
        <v>10.32</v>
      </c>
      <c r="UU150" s="5">
        <v>19.64</v>
      </c>
      <c r="UV150" s="5">
        <v>14.37</v>
      </c>
      <c r="UW150" s="5">
        <v>9.350000000000001</v>
      </c>
      <c r="UX150" s="5">
        <v>12.34</v>
      </c>
      <c r="VL150" s="5">
        <v>7.8</v>
      </c>
      <c r="VM150" s="5">
        <v>86.01</v>
      </c>
      <c r="VN150" s="5">
        <v>1.7800000000000002</v>
      </c>
      <c r="YN150" s="5">
        <v>112.29</v>
      </c>
      <c r="YR150" s="5">
        <v>17.32</v>
      </c>
      <c r="YS150" s="5">
        <v>17.32</v>
      </c>
      <c r="YT150" s="5">
        <v>17.32</v>
      </c>
      <c r="ZB150" s="5">
        <v>30.84</v>
      </c>
      <c r="ZC150" s="5">
        <v>18.17</v>
      </c>
      <c r="ZF150" s="5">
        <v>89.58</v>
      </c>
      <c r="ZG150" s="5">
        <v>9.42</v>
      </c>
      <c r="ZH150" s="5">
        <v>41.33</v>
      </c>
      <c r="BAA150" s="5">
        <v>13.229999999999997</v>
      </c>
      <c r="BAV150" s="5">
        <v>21.06</v>
      </c>
      <c r="BAW150" s="5">
        <v>3.05</v>
      </c>
      <c r="BAZ150" s="5">
        <v>50.93</v>
      </c>
      <c r="BBA150" s="5">
        <v>12.12</v>
      </c>
      <c r="BBB150" s="5">
        <v>3.96</v>
      </c>
      <c r="BCO150" s="5">
        <v>2.79</v>
      </c>
      <c r="BCV150" s="5">
        <v>20.68</v>
      </c>
      <c r="BCW150" s="5">
        <v>54.3</v>
      </c>
      <c r="BCX150" s="5">
        <v>23.16</v>
      </c>
      <c r="BDW150" s="5">
        <v>34.65</v>
      </c>
      <c r="BDX150" s="5">
        <v>74.49</v>
      </c>
      <c r="BDY150" s="5">
        <v>24.44</v>
      </c>
      <c r="BFC150" s="5">
        <v>6.15</v>
      </c>
      <c r="BFD150" s="5">
        <v>2.45</v>
      </c>
      <c r="BFE150" s="5">
        <v>3.06</v>
      </c>
      <c r="BFF150" s="5">
        <v>4.3</v>
      </c>
      <c r="BFG150" s="5">
        <v>3.51</v>
      </c>
      <c r="BFH150" s="5">
        <v>6.16</v>
      </c>
      <c r="BFI150" s="5">
        <v>45.82</v>
      </c>
      <c r="BFJ150" s="5">
        <v>40.08</v>
      </c>
      <c r="BFK150" s="5">
        <v>37.81</v>
      </c>
      <c r="BFL150" s="5">
        <v>10.41</v>
      </c>
      <c r="BFM150" s="5">
        <v>8.91</v>
      </c>
      <c r="BFN150" s="5">
        <v>8.61</v>
      </c>
      <c r="BHC150" s="5">
        <v>25.04</v>
      </c>
      <c r="BHD150" s="5">
        <v>24.45</v>
      </c>
      <c r="BHE150" s="5">
        <v>2.22</v>
      </c>
      <c r="BHF150" s="5">
        <v>171.34</v>
      </c>
      <c r="BJC150" s="5">
        <v>200.57999999999998</v>
      </c>
      <c r="BRH150" s="5">
        <v>36.75</v>
      </c>
      <c r="BRI150" s="5">
        <v>24.24</v>
      </c>
      <c r="BSS150" s="5">
        <v>30.93</v>
      </c>
      <c r="BTA150" s="5">
        <v>5.87</v>
      </c>
      <c r="BTB150" s="5">
        <v>41.15</v>
      </c>
      <c r="BTK150" s="5">
        <v>24.91</v>
      </c>
      <c r="BTL150" s="5">
        <v>7.36</v>
      </c>
      <c r="BUL150" s="5">
        <v>25.44</v>
      </c>
      <c r="BUM150" s="5">
        <v>7.48</v>
      </c>
      <c r="BVM150" s="5">
        <v>25.44</v>
      </c>
      <c r="BVN150" s="5">
        <v>7.48</v>
      </c>
      <c r="BVX150" s="5">
        <v>13.7</v>
      </c>
      <c r="BVY150" s="5">
        <v>9.78</v>
      </c>
      <c r="BVZ150" s="5">
        <v>8.82</v>
      </c>
      <c r="BWR150" s="5">
        <v>14.67</v>
      </c>
    </row>
    <row r="151">
      <c r="A151" s="3" t="s">
        <v>352</v>
      </c>
      <c r="B151" s="3" t="s">
        <v>159</v>
      </c>
      <c r="C151" s="3"/>
      <c r="D151" s="3" t="s">
        <v>82</v>
      </c>
      <c r="E151" s="4">
        <f>SUM(F151:BXU151)</f>
      </c>
      <c r="APQ151" s="5">
        <v>364.99</v>
      </c>
      <c r="ARX151" s="5">
        <v>126.7</v>
      </c>
      <c r="BQB151" s="5">
        <v>14.87</v>
      </c>
    </row>
    <row r="152">
      <c r="A152" s="3" t="s">
        <v>353</v>
      </c>
      <c r="B152" s="3" t="s">
        <v>161</v>
      </c>
      <c r="C152" s="3"/>
      <c r="D152" s="3" t="s">
        <v>82</v>
      </c>
      <c r="E152" s="4">
        <f>SUM(F152:BXU152)</f>
      </c>
      <c r="IC152" s="5">
        <v>17.33</v>
      </c>
      <c r="IW152" s="5">
        <v>17.33</v>
      </c>
      <c r="JM152" s="5">
        <v>17.33</v>
      </c>
      <c r="LG152" s="5">
        <v>116</v>
      </c>
      <c r="APQ152" s="5">
        <v>595.57</v>
      </c>
    </row>
    <row r="153">
      <c r="A153" s="3" t="s">
        <v>354</v>
      </c>
      <c r="B153" s="3" t="s">
        <v>163</v>
      </c>
      <c r="C153" s="3"/>
      <c r="D153" s="3" t="s">
        <v>82</v>
      </c>
      <c r="E153" s="4">
        <f>SUM(F153:BXU153)</f>
      </c>
      <c r="BRE153" s="5">
        <v>196.35000000000002</v>
      </c>
    </row>
    <row r="154">
      <c r="A154" s="3" t="s">
        <v>355</v>
      </c>
      <c r="B154" s="3" t="s">
        <v>167</v>
      </c>
      <c r="C154" s="3"/>
      <c r="D154" s="3" t="s">
        <v>82</v>
      </c>
      <c r="E154" s="4">
        <f>SUM(F154:BXU154)</f>
      </c>
      <c r="UJ154" s="5">
        <v>3.52</v>
      </c>
      <c r="UQ154" s="5">
        <v>3.52</v>
      </c>
      <c r="BJD154" s="5">
        <v>5.85</v>
      </c>
      <c r="BRE154" s="5">
        <v>5.85</v>
      </c>
    </row>
    <row r="155">
      <c r="A155" s="3" t="s">
        <v>356</v>
      </c>
      <c r="B155" s="3" t="s">
        <v>169</v>
      </c>
      <c r="C155" s="3"/>
      <c r="D155" s="3" t="s">
        <v>82</v>
      </c>
      <c r="E155" s="4">
        <f>SUM(F155:BXU155)</f>
      </c>
      <c r="NY155" s="5">
        <v>197.10663216986288</v>
      </c>
      <c r="NZ155" s="5">
        <v>186.22230167191012</v>
      </c>
      <c r="OA155" s="5">
        <v>21.297378443629785</v>
      </c>
      <c r="SH155" s="5">
        <v>1.4893141652942297</v>
      </c>
      <c r="SW155" s="5">
        <v>0.3064657082647115</v>
      </c>
      <c r="SX155" s="5">
        <v>8.959347373209674</v>
      </c>
      <c r="SY155" s="5">
        <v>2.1192726855442774</v>
      </c>
      <c r="TI155" s="5">
        <v>1.707168146928204</v>
      </c>
      <c r="TJ155" s="5">
        <v>1.4893141652942297</v>
      </c>
      <c r="TQ155" s="5">
        <v>5.323650459150637</v>
      </c>
      <c r="TR155" s="5">
        <v>15.627798735589412</v>
      </c>
      <c r="TS155" s="5">
        <v>0.8671681469282042</v>
      </c>
      <c r="UD155" s="5">
        <v>11.071592955033328</v>
      </c>
      <c r="UE155" s="5">
        <v>14.510813111618738</v>
      </c>
      <c r="UM155" s="5">
        <v>4.465066385686535</v>
      </c>
      <c r="UN155" s="5">
        <v>13.193053138693582</v>
      </c>
      <c r="US155" s="5">
        <v>13.839491193791659</v>
      </c>
      <c r="UW155" s="5">
        <v>6.384380550980765</v>
      </c>
      <c r="UX155" s="5">
        <v>4.8402710372062465</v>
      </c>
      <c r="VN155" s="5">
        <v>7.436570826471148</v>
      </c>
      <c r="BAA155" s="5">
        <v>30.433141652942297</v>
      </c>
    </row>
    <row r="156">
      <c r="A156" s="3" t="s">
        <v>357</v>
      </c>
      <c r="B156" s="3" t="s">
        <v>171</v>
      </c>
      <c r="C156" s="3"/>
      <c r="D156" s="3" t="s">
        <v>87</v>
      </c>
      <c r="E156" s="4">
        <f>SUM(F156:BXU156)</f>
      </c>
      <c r="BJC156" s="5">
        <v>1042.73</v>
      </c>
      <c r="BJD156" s="5">
        <v>62.66</v>
      </c>
      <c r="BRE156" s="5">
        <v>2006.375594014221</v>
      </c>
    </row>
    <row r="157">
      <c r="A157" s="3" t="s">
        <v>358</v>
      </c>
      <c r="B157" s="3" t="s">
        <v>359</v>
      </c>
      <c r="C157" s="3"/>
      <c r="D157" s="3" t="s">
        <v>87</v>
      </c>
      <c r="E157" s="4">
        <f>SUM(F157:BXU157)</f>
      </c>
      <c r="BRE157" s="5">
        <v>2006.375594014221</v>
      </c>
    </row>
    <row r="158">
      <c r="A158" s="3" t="s">
        <v>360</v>
      </c>
      <c r="B158" s="3" t="s">
        <v>173</v>
      </c>
      <c r="C158" s="3"/>
      <c r="D158" s="3" t="s">
        <v>82</v>
      </c>
      <c r="E158" s="4">
        <f>SUM(F158:BXU158)</f>
      </c>
      <c r="ZB158" s="5">
        <v>290.24399999999997</v>
      </c>
      <c r="ZC158" s="5">
        <v>90.16</v>
      </c>
      <c r="ZF158" s="5">
        <v>21.72</v>
      </c>
      <c r="ZG158" s="5">
        <v>133.04</v>
      </c>
      <c r="ZH158" s="5">
        <v>37.45</v>
      </c>
    </row>
    <row r="159">
      <c r="A159" s="3" t="s">
        <v>361</v>
      </c>
      <c r="B159" s="3" t="s">
        <v>177</v>
      </c>
      <c r="C159" s="3"/>
      <c r="D159" s="3" t="s">
        <v>82</v>
      </c>
      <c r="E159" s="4">
        <f>SUM(F159:BXU159)</f>
      </c>
      <c r="AN159" s="5">
        <v>1.57</v>
      </c>
      <c r="AO159" s="5">
        <v>11.21</v>
      </c>
      <c r="CN159" s="5">
        <v>19.76</v>
      </c>
      <c r="CO159" s="5">
        <v>16.7</v>
      </c>
      <c r="CP159" s="5">
        <v>4.17</v>
      </c>
      <c r="CQ159" s="5">
        <v>3.99</v>
      </c>
      <c r="CR159" s="5">
        <v>9.75</v>
      </c>
      <c r="CS159" s="5">
        <v>9.39</v>
      </c>
      <c r="CT159" s="5">
        <v>17.25</v>
      </c>
      <c r="CX159" s="5">
        <v>167.2</v>
      </c>
      <c r="GQ159" s="5">
        <v>58.52</v>
      </c>
      <c r="GR159" s="5">
        <v>39.25</v>
      </c>
      <c r="GS159" s="5">
        <v>84.97</v>
      </c>
      <c r="HF159" s="5">
        <v>10.02</v>
      </c>
      <c r="HH159" s="5">
        <v>3.87</v>
      </c>
      <c r="HW159" s="5">
        <v>5.33</v>
      </c>
      <c r="HX159" s="5">
        <v>0.8</v>
      </c>
      <c r="HY159" s="5">
        <v>0.64</v>
      </c>
      <c r="HZ159" s="5">
        <v>0.76</v>
      </c>
      <c r="IA159" s="5">
        <v>0.64</v>
      </c>
      <c r="IB159" s="5">
        <v>0.64</v>
      </c>
      <c r="IC159" s="5">
        <v>37.17</v>
      </c>
      <c r="IQ159" s="5">
        <v>5.33</v>
      </c>
      <c r="IR159" s="5">
        <v>0.8</v>
      </c>
      <c r="IS159" s="5">
        <v>0.64</v>
      </c>
      <c r="IT159" s="5">
        <v>0.76</v>
      </c>
      <c r="IU159" s="5">
        <v>0.64</v>
      </c>
      <c r="IV159" s="5">
        <v>0.64</v>
      </c>
      <c r="IW159" s="5">
        <v>37.17</v>
      </c>
      <c r="JG159" s="5">
        <v>5.33</v>
      </c>
      <c r="JH159" s="5">
        <v>0.8</v>
      </c>
      <c r="JI159" s="5">
        <v>0.64</v>
      </c>
      <c r="JJ159" s="5">
        <v>0.76</v>
      </c>
      <c r="JK159" s="5">
        <v>0.64</v>
      </c>
      <c r="JL159" s="5">
        <v>0.64</v>
      </c>
      <c r="JM159" s="5">
        <v>37.17</v>
      </c>
      <c r="KD159" s="5">
        <v>212.13</v>
      </c>
      <c r="LG159" s="5">
        <v>117.57</v>
      </c>
      <c r="LH159" s="5">
        <v>5.02</v>
      </c>
      <c r="MK159" s="5">
        <v>3.16</v>
      </c>
      <c r="MM159" s="5">
        <v>52.5</v>
      </c>
      <c r="MN159" s="5">
        <v>6.32</v>
      </c>
      <c r="MO159" s="5">
        <v>2.04</v>
      </c>
      <c r="MP159" s="5">
        <v>2.33</v>
      </c>
      <c r="MQ159" s="5">
        <v>21.41</v>
      </c>
      <c r="MR159" s="5">
        <v>50.28</v>
      </c>
      <c r="MS159" s="5">
        <v>204.97</v>
      </c>
      <c r="MT159" s="5">
        <v>30.58</v>
      </c>
      <c r="MU159" s="5">
        <v>65.82</v>
      </c>
      <c r="MV159" s="5">
        <v>60.12</v>
      </c>
      <c r="NA159" s="5">
        <v>23.86</v>
      </c>
      <c r="NB159" s="5">
        <v>6.89</v>
      </c>
      <c r="NC159" s="5">
        <v>25.51</v>
      </c>
      <c r="ND159" s="5">
        <v>6.89</v>
      </c>
      <c r="NE159" s="5">
        <v>25.51</v>
      </c>
      <c r="NF159" s="5">
        <v>6.89</v>
      </c>
      <c r="NG159" s="5">
        <v>24.69</v>
      </c>
      <c r="NH159" s="5">
        <v>6.89</v>
      </c>
      <c r="NI159" s="5">
        <v>25.15</v>
      </c>
      <c r="NJ159" s="5">
        <v>6.89</v>
      </c>
      <c r="NK159" s="5">
        <v>24.01</v>
      </c>
      <c r="NL159" s="5">
        <v>6.89</v>
      </c>
      <c r="NM159" s="5">
        <v>28.35</v>
      </c>
      <c r="NN159" s="5">
        <v>6.89</v>
      </c>
      <c r="NO159" s="5">
        <v>28.14</v>
      </c>
      <c r="NP159" s="5">
        <v>6.89</v>
      </c>
      <c r="NQ159" s="5">
        <v>22.04</v>
      </c>
      <c r="NR159" s="5">
        <v>6.89</v>
      </c>
      <c r="NS159" s="5">
        <v>56.94</v>
      </c>
      <c r="NT159" s="5">
        <v>36.96</v>
      </c>
      <c r="NU159" s="5">
        <v>24.24</v>
      </c>
      <c r="NV159" s="5">
        <v>31.299999999999997</v>
      </c>
      <c r="NW159" s="5">
        <v>51.37</v>
      </c>
      <c r="NX159" s="5">
        <v>67.06</v>
      </c>
      <c r="OB159" s="5">
        <v>82.25</v>
      </c>
      <c r="OC159" s="5">
        <v>12.02</v>
      </c>
      <c r="OD159" s="5">
        <v>13.94</v>
      </c>
      <c r="SF159" s="5">
        <v>5.69</v>
      </c>
      <c r="SG159" s="5">
        <v>1.04</v>
      </c>
      <c r="SI159" s="5">
        <v>0.19</v>
      </c>
      <c r="SJ159" s="5">
        <v>0.19</v>
      </c>
      <c r="SK159" s="5">
        <v>0.21</v>
      </c>
      <c r="SL159" s="5">
        <v>0.49</v>
      </c>
      <c r="SM159" s="5">
        <v>0.19</v>
      </c>
      <c r="SN159" s="5">
        <v>0.3</v>
      </c>
      <c r="SO159" s="5">
        <v>0.19</v>
      </c>
      <c r="SP159" s="5">
        <v>0.21</v>
      </c>
      <c r="SQ159" s="5">
        <v>5.69</v>
      </c>
      <c r="SR159" s="5">
        <v>0.94</v>
      </c>
      <c r="SS159" s="5">
        <v>11.75</v>
      </c>
      <c r="ST159" s="5">
        <v>14.38</v>
      </c>
      <c r="SU159" s="5">
        <v>2.0999999999999996</v>
      </c>
      <c r="SV159" s="5">
        <v>13.42</v>
      </c>
      <c r="SZ159" s="5">
        <v>4.42</v>
      </c>
      <c r="TA159" s="5">
        <v>4.37</v>
      </c>
      <c r="TB159" s="5">
        <v>1.05</v>
      </c>
      <c r="TC159" s="5">
        <v>1.08</v>
      </c>
      <c r="TD159" s="5">
        <v>1.8</v>
      </c>
      <c r="TE159" s="5">
        <v>7.26</v>
      </c>
      <c r="TF159" s="5">
        <v>0.15000000000000002</v>
      </c>
      <c r="TG159" s="5">
        <v>0.42000000000000004</v>
      </c>
      <c r="TH159" s="5">
        <v>19.91</v>
      </c>
      <c r="TK159" s="5">
        <v>6.82</v>
      </c>
      <c r="TL159" s="5">
        <v>0.37</v>
      </c>
      <c r="TM159" s="5">
        <v>3.34</v>
      </c>
      <c r="TN159" s="5">
        <v>14.46</v>
      </c>
      <c r="TO159" s="5">
        <v>15.78</v>
      </c>
      <c r="TP159" s="5">
        <v>14.64</v>
      </c>
      <c r="TT159" s="5">
        <v>1.62</v>
      </c>
      <c r="TU159" s="5">
        <v>6.18</v>
      </c>
      <c r="TV159" s="5">
        <v>0.81</v>
      </c>
      <c r="TW159" s="5">
        <v>8.2</v>
      </c>
      <c r="TX159" s="5">
        <v>5.23</v>
      </c>
      <c r="TY159" s="5">
        <v>9.66</v>
      </c>
      <c r="TZ159" s="5">
        <v>6.05</v>
      </c>
      <c r="UA159" s="5">
        <v>6.61</v>
      </c>
      <c r="UB159" s="5">
        <v>5.76</v>
      </c>
      <c r="UC159" s="5">
        <v>5.39</v>
      </c>
      <c r="UF159" s="5">
        <v>0.28</v>
      </c>
      <c r="UG159" s="5">
        <v>1.18</v>
      </c>
      <c r="UH159" s="5">
        <v>0.2</v>
      </c>
      <c r="UI159" s="5">
        <v>0.18</v>
      </c>
      <c r="UJ159" s="5">
        <v>6.51</v>
      </c>
      <c r="UK159" s="5">
        <v>1.62</v>
      </c>
      <c r="UL159" s="5">
        <v>1.08</v>
      </c>
      <c r="UO159" s="5">
        <v>2.8</v>
      </c>
      <c r="UP159" s="5">
        <v>1.55</v>
      </c>
      <c r="UQ159" s="5">
        <v>6.51</v>
      </c>
      <c r="UR159" s="5">
        <v>0.8400000000000001</v>
      </c>
      <c r="UT159" s="5">
        <v>1.97</v>
      </c>
      <c r="UU159" s="5">
        <v>2.44</v>
      </c>
      <c r="UV159" s="5">
        <v>3.69</v>
      </c>
      <c r="VL159" s="5">
        <v>0.83</v>
      </c>
      <c r="VM159" s="5">
        <v>6.01</v>
      </c>
      <c r="YN159" s="5">
        <v>104.62</v>
      </c>
      <c r="YR159" s="5">
        <v>4.7</v>
      </c>
      <c r="YS159" s="5">
        <v>4.7</v>
      </c>
      <c r="YT159" s="5">
        <v>4.7</v>
      </c>
      <c r="APQ159" s="5">
        <v>271.24</v>
      </c>
      <c r="ARX159" s="5">
        <v>52.68</v>
      </c>
      <c r="BAV159" s="5">
        <v>5.7</v>
      </c>
      <c r="BAW159" s="5">
        <v>0.3</v>
      </c>
      <c r="BAZ159" s="5">
        <v>13.53</v>
      </c>
      <c r="BBA159" s="5">
        <v>3.21</v>
      </c>
      <c r="BBB159" s="5">
        <v>16.16</v>
      </c>
      <c r="BCO159" s="5">
        <v>0.39</v>
      </c>
      <c r="BCV159" s="5">
        <v>5.93</v>
      </c>
      <c r="BCW159" s="5">
        <v>15.08</v>
      </c>
      <c r="BCX159" s="5">
        <v>6.28</v>
      </c>
      <c r="BDW159" s="5">
        <v>3.85</v>
      </c>
      <c r="BDX159" s="5">
        <v>18.2</v>
      </c>
      <c r="BDY159" s="5">
        <v>7.17</v>
      </c>
      <c r="BFC159" s="5">
        <v>2.04</v>
      </c>
      <c r="BFD159" s="5">
        <v>0.82</v>
      </c>
      <c r="BFE159" s="5">
        <v>1.15</v>
      </c>
      <c r="BFF159" s="5">
        <v>1.62</v>
      </c>
      <c r="BFG159" s="5">
        <v>1.32</v>
      </c>
      <c r="BFH159" s="5">
        <v>2.58</v>
      </c>
      <c r="BFI159" s="5">
        <v>16.63</v>
      </c>
      <c r="BFJ159" s="5">
        <v>15.78</v>
      </c>
      <c r="BFK159" s="5">
        <v>14.56</v>
      </c>
      <c r="BFL159" s="5">
        <v>2.52</v>
      </c>
      <c r="BFM159" s="5">
        <v>2.33</v>
      </c>
      <c r="BFN159" s="5">
        <v>2.29</v>
      </c>
      <c r="BHC159" s="5">
        <v>6.96</v>
      </c>
      <c r="BHD159" s="5">
        <v>8.07</v>
      </c>
      <c r="BHE159" s="5">
        <v>0.94</v>
      </c>
      <c r="BHF159" s="5">
        <v>60.53</v>
      </c>
      <c r="BQB159" s="5">
        <v>4.58</v>
      </c>
      <c r="BRH159" s="5">
        <v>14.21</v>
      </c>
      <c r="BRI159" s="5">
        <v>4.76</v>
      </c>
      <c r="BSS159" s="5">
        <v>11.21</v>
      </c>
      <c r="BTA159" s="5">
        <v>2.37</v>
      </c>
      <c r="BTB159" s="5">
        <v>3.37</v>
      </c>
      <c r="BTK159" s="5">
        <v>4.14</v>
      </c>
      <c r="BTL159" s="5">
        <v>2.7</v>
      </c>
      <c r="BUL159" s="5">
        <v>9.87</v>
      </c>
      <c r="BUM159" s="5">
        <v>3.5</v>
      </c>
      <c r="BVM159" s="5">
        <v>9.87</v>
      </c>
      <c r="BVN159" s="5">
        <v>3.5</v>
      </c>
      <c r="BVX159" s="5">
        <v>5.37</v>
      </c>
      <c r="BVY159" s="5">
        <v>3.52</v>
      </c>
      <c r="BVZ159" s="5">
        <v>5.22</v>
      </c>
      <c r="BWR159" s="5">
        <v>4.1</v>
      </c>
    </row>
    <row r="160">
      <c r="A160" s="3" t="s">
        <v>362</v>
      </c>
      <c r="B160" s="3" t="s">
        <v>179</v>
      </c>
      <c r="C160" s="3"/>
      <c r="D160" s="3" t="s">
        <v>82</v>
      </c>
      <c r="E160" s="4">
        <f>SUM(F160:BXU160)</f>
      </c>
      <c r="AN160" s="5">
        <v>0.19</v>
      </c>
      <c r="AO160" s="5">
        <v>1.2</v>
      </c>
      <c r="CN160" s="5">
        <v>3.81</v>
      </c>
      <c r="CO160" s="5">
        <v>2.89</v>
      </c>
      <c r="CP160" s="5">
        <v>0.83</v>
      </c>
      <c r="CQ160" s="5">
        <v>0.75</v>
      </c>
      <c r="CR160" s="5">
        <v>2.15</v>
      </c>
      <c r="CS160" s="5">
        <v>1.98</v>
      </c>
      <c r="CT160" s="5">
        <v>3.3</v>
      </c>
      <c r="CX160" s="5">
        <v>24</v>
      </c>
      <c r="GS160" s="5">
        <v>14</v>
      </c>
      <c r="HW160" s="5">
        <v>0.34</v>
      </c>
      <c r="HX160" s="5">
        <v>0.11</v>
      </c>
      <c r="HY160" s="5">
        <v>0.08</v>
      </c>
      <c r="HZ160" s="5">
        <v>0.1</v>
      </c>
      <c r="IA160" s="5">
        <v>0.08</v>
      </c>
      <c r="IB160" s="5">
        <v>0.08</v>
      </c>
      <c r="IC160" s="5">
        <v>1.73</v>
      </c>
      <c r="IQ160" s="5">
        <v>0.34</v>
      </c>
      <c r="IR160" s="5">
        <v>0.11</v>
      </c>
      <c r="IS160" s="5">
        <v>0.08</v>
      </c>
      <c r="IT160" s="5">
        <v>0.1</v>
      </c>
      <c r="IU160" s="5">
        <v>0.08</v>
      </c>
      <c r="IV160" s="5">
        <v>0.08</v>
      </c>
      <c r="IW160" s="5">
        <v>1.73</v>
      </c>
      <c r="JG160" s="5">
        <v>0.34</v>
      </c>
      <c r="JH160" s="5">
        <v>0.11</v>
      </c>
      <c r="JI160" s="5">
        <v>0.08</v>
      </c>
      <c r="JJ160" s="5">
        <v>0.1</v>
      </c>
      <c r="JK160" s="5">
        <v>0.08</v>
      </c>
      <c r="JL160" s="5">
        <v>0.08</v>
      </c>
      <c r="JM160" s="5">
        <v>1.73</v>
      </c>
      <c r="KD160" s="5">
        <v>6.49</v>
      </c>
      <c r="LG160" s="5">
        <v>10.15</v>
      </c>
      <c r="LH160" s="5">
        <v>0.34</v>
      </c>
      <c r="MK160" s="5">
        <v>0.23</v>
      </c>
      <c r="MM160" s="5">
        <v>4.5</v>
      </c>
      <c r="MN160" s="5">
        <v>0.52</v>
      </c>
      <c r="MO160" s="5">
        <v>0.17</v>
      </c>
      <c r="MP160" s="5">
        <v>0.17</v>
      </c>
      <c r="MQ160" s="5">
        <v>2.96</v>
      </c>
      <c r="MR160" s="5">
        <v>6.21</v>
      </c>
      <c r="MS160" s="5">
        <v>23.1</v>
      </c>
      <c r="MT160" s="5">
        <v>3.19</v>
      </c>
      <c r="MU160" s="5">
        <v>6.42</v>
      </c>
      <c r="MV160" s="5">
        <v>5.53</v>
      </c>
      <c r="MX160" s="5">
        <v>225.42</v>
      </c>
      <c r="NA160" s="5">
        <v>0.91</v>
      </c>
      <c r="NB160" s="5">
        <v>0.79</v>
      </c>
      <c r="NC160" s="5">
        <v>0.91</v>
      </c>
      <c r="ND160" s="5">
        <v>0.79</v>
      </c>
      <c r="NE160" s="5">
        <v>0.91</v>
      </c>
      <c r="NF160" s="5">
        <v>0.79</v>
      </c>
      <c r="NG160" s="5">
        <v>0.91</v>
      </c>
      <c r="NH160" s="5">
        <v>0.79</v>
      </c>
      <c r="NI160" s="5">
        <v>0.91</v>
      </c>
      <c r="NJ160" s="5">
        <v>0.79</v>
      </c>
      <c r="NK160" s="5">
        <v>0.91</v>
      </c>
      <c r="NL160" s="5">
        <v>0.79</v>
      </c>
      <c r="NM160" s="5">
        <v>0.91</v>
      </c>
      <c r="NN160" s="5">
        <v>0.79</v>
      </c>
      <c r="NO160" s="5">
        <v>0.91</v>
      </c>
      <c r="NP160" s="5">
        <v>0.79</v>
      </c>
      <c r="NQ160" s="5">
        <v>0.91</v>
      </c>
      <c r="NR160" s="5">
        <v>0.79</v>
      </c>
      <c r="NS160" s="5">
        <v>3.12</v>
      </c>
      <c r="NT160" s="5">
        <v>1.92</v>
      </c>
      <c r="NU160" s="5">
        <v>0.96</v>
      </c>
      <c r="NV160" s="5">
        <v>1.2</v>
      </c>
      <c r="NW160" s="5">
        <v>1.87</v>
      </c>
      <c r="NX160" s="5">
        <v>2.3800000000000003</v>
      </c>
      <c r="OB160" s="5">
        <v>14.46</v>
      </c>
      <c r="OC160" s="5">
        <v>1.93</v>
      </c>
      <c r="OD160" s="5">
        <v>2.06</v>
      </c>
      <c r="SF160" s="5">
        <v>0.22</v>
      </c>
      <c r="SG160" s="5">
        <v>0.22</v>
      </c>
      <c r="SI160" s="5">
        <v>0.09</v>
      </c>
      <c r="SJ160" s="5">
        <v>0.09</v>
      </c>
      <c r="SK160" s="5">
        <v>0.09</v>
      </c>
      <c r="SL160" s="5">
        <v>0.15</v>
      </c>
      <c r="SM160" s="5">
        <v>0.09</v>
      </c>
      <c r="SN160" s="5">
        <v>0.13</v>
      </c>
      <c r="SO160" s="5">
        <v>0.09</v>
      </c>
      <c r="SP160" s="5">
        <v>0.09</v>
      </c>
      <c r="SQ160" s="5">
        <v>0.22</v>
      </c>
      <c r="SR160" s="5">
        <v>0.22</v>
      </c>
      <c r="SS160" s="5">
        <v>2.31</v>
      </c>
      <c r="ST160" s="5">
        <v>2.61</v>
      </c>
      <c r="SU160" s="5">
        <v>0.54</v>
      </c>
      <c r="SV160" s="5">
        <v>2.61</v>
      </c>
      <c r="SZ160" s="5">
        <v>0.33</v>
      </c>
      <c r="TA160" s="5">
        <v>0.33</v>
      </c>
      <c r="TB160" s="5">
        <v>0.19</v>
      </c>
      <c r="TC160" s="5">
        <v>0.19</v>
      </c>
      <c r="TD160" s="5">
        <v>0.16</v>
      </c>
      <c r="TE160" s="5">
        <v>0.78</v>
      </c>
      <c r="TF160" s="5">
        <v>0.03</v>
      </c>
      <c r="TG160" s="5">
        <v>0.09</v>
      </c>
      <c r="TH160" s="5">
        <v>4.26</v>
      </c>
      <c r="TK160" s="5">
        <v>1.4300000000000002</v>
      </c>
      <c r="TL160" s="5">
        <v>0.11</v>
      </c>
      <c r="TM160" s="5">
        <v>0.26</v>
      </c>
      <c r="TN160" s="5">
        <v>1.44</v>
      </c>
      <c r="TO160" s="5">
        <v>0.99</v>
      </c>
      <c r="TP160" s="5">
        <v>0.99</v>
      </c>
      <c r="TT160" s="5">
        <v>0.34</v>
      </c>
      <c r="TU160" s="5">
        <v>0.68</v>
      </c>
      <c r="TV160" s="5">
        <v>0.13</v>
      </c>
      <c r="TW160" s="5">
        <v>0.76</v>
      </c>
      <c r="TX160" s="5">
        <v>0.33</v>
      </c>
      <c r="TY160" s="5">
        <v>0.9299999999999999</v>
      </c>
      <c r="TZ160" s="5">
        <v>0.33</v>
      </c>
      <c r="UA160" s="5">
        <v>0.33</v>
      </c>
      <c r="UB160" s="5">
        <v>0.48</v>
      </c>
      <c r="UC160" s="5">
        <v>0.33</v>
      </c>
      <c r="UF160" s="5">
        <v>0.08</v>
      </c>
      <c r="UG160" s="5">
        <v>0.16</v>
      </c>
      <c r="UH160" s="5">
        <v>0.08</v>
      </c>
      <c r="UI160" s="5">
        <v>0.04</v>
      </c>
      <c r="UJ160" s="5">
        <v>0.22</v>
      </c>
      <c r="UK160" s="5">
        <v>0.19</v>
      </c>
      <c r="UL160" s="5">
        <v>0.24</v>
      </c>
      <c r="UO160" s="5">
        <v>0.34</v>
      </c>
      <c r="UP160" s="5">
        <v>0.15</v>
      </c>
      <c r="UQ160" s="5">
        <v>0.22</v>
      </c>
      <c r="UR160" s="5">
        <v>0.15000000000000002</v>
      </c>
      <c r="UT160" s="5">
        <v>0.17</v>
      </c>
      <c r="UU160" s="5">
        <v>0.36</v>
      </c>
      <c r="UV160" s="5">
        <v>0.33</v>
      </c>
      <c r="VL160" s="5">
        <v>0.16</v>
      </c>
      <c r="VM160" s="5">
        <v>0.36</v>
      </c>
      <c r="YN160" s="5">
        <v>14.07</v>
      </c>
      <c r="YR160" s="5">
        <v>0.51</v>
      </c>
      <c r="YS160" s="5">
        <v>0.51</v>
      </c>
      <c r="YT160" s="5">
        <v>0.51</v>
      </c>
      <c r="ZB160" s="5">
        <v>7</v>
      </c>
      <c r="ZC160" s="5">
        <v>1.8</v>
      </c>
      <c r="ZF160" s="5">
        <v>1.08</v>
      </c>
      <c r="ZG160" s="5">
        <v>4.94</v>
      </c>
      <c r="ZH160" s="5">
        <v>3.81</v>
      </c>
      <c r="APQ160" s="5">
        <v>8.41</v>
      </c>
      <c r="ARX160" s="5">
        <v>4.34</v>
      </c>
      <c r="BAV160" s="5">
        <v>0.81</v>
      </c>
      <c r="BAW160" s="5">
        <v>0.04</v>
      </c>
      <c r="BAZ160" s="5">
        <v>1.62</v>
      </c>
      <c r="BBA160" s="5">
        <v>0.2</v>
      </c>
      <c r="BBB160" s="5">
        <v>0.8</v>
      </c>
      <c r="BCV160" s="5">
        <v>1.02</v>
      </c>
      <c r="BCW160" s="5">
        <v>2</v>
      </c>
      <c r="BCX160" s="5">
        <v>0.4</v>
      </c>
      <c r="BDW160" s="5">
        <v>0.2</v>
      </c>
      <c r="BDX160" s="5">
        <v>1.83</v>
      </c>
      <c r="BDY160" s="5">
        <v>1.34</v>
      </c>
      <c r="BFC160" s="5">
        <v>1.01</v>
      </c>
      <c r="BFD160" s="5">
        <v>0.41</v>
      </c>
      <c r="BFE160" s="5">
        <v>0.57</v>
      </c>
      <c r="BFF160" s="5">
        <v>0.8</v>
      </c>
      <c r="BFG160" s="5">
        <v>0.65</v>
      </c>
      <c r="BFH160" s="5">
        <v>1.29</v>
      </c>
      <c r="BFI160" s="5">
        <v>2.75</v>
      </c>
      <c r="BFJ160" s="5">
        <v>3.14</v>
      </c>
      <c r="BFK160" s="5">
        <v>2.75</v>
      </c>
      <c r="BFL160" s="5">
        <v>0.3</v>
      </c>
      <c r="BFM160" s="5">
        <v>0.3</v>
      </c>
      <c r="BFN160" s="5">
        <v>0.3</v>
      </c>
      <c r="BHC160" s="5">
        <v>0.6</v>
      </c>
      <c r="BHD160" s="5">
        <v>4.03</v>
      </c>
      <c r="BHE160" s="5">
        <v>0.46</v>
      </c>
      <c r="BHF160" s="5">
        <v>9.64</v>
      </c>
      <c r="BQB160" s="5">
        <v>0.24</v>
      </c>
      <c r="BRH160" s="5">
        <v>2.07</v>
      </c>
      <c r="BRI160" s="5">
        <v>0.4</v>
      </c>
      <c r="BSS160" s="5">
        <v>1.2</v>
      </c>
      <c r="BTA160" s="5">
        <v>0.33</v>
      </c>
      <c r="BTB160" s="5">
        <v>0.2</v>
      </c>
      <c r="BTK160" s="5">
        <v>0.69</v>
      </c>
      <c r="BTL160" s="5">
        <v>0.26</v>
      </c>
      <c r="BUL160" s="5">
        <v>1.43</v>
      </c>
      <c r="BUM160" s="5">
        <v>0.2</v>
      </c>
      <c r="BVM160" s="5">
        <v>1.43</v>
      </c>
      <c r="BVN160" s="5">
        <v>0.2</v>
      </c>
      <c r="BVX160" s="5">
        <v>0.77</v>
      </c>
      <c r="BVY160" s="5">
        <v>0.45</v>
      </c>
      <c r="BVZ160" s="5">
        <v>0.4</v>
      </c>
      <c r="BWR160" s="5">
        <v>0.6</v>
      </c>
    </row>
    <row r="161">
      <c r="A161" s="3" t="s">
        <v>363</v>
      </c>
      <c r="B161" s="3" t="s">
        <v>181</v>
      </c>
      <c r="C161" s="3"/>
      <c r="D161" s="3" t="s">
        <v>82</v>
      </c>
      <c r="E161" s="4">
        <f>SUM(F161:BXU161)</f>
      </c>
      <c r="CN161" s="5">
        <v>6.56</v>
      </c>
      <c r="CO161" s="5">
        <v>4.73</v>
      </c>
      <c r="YN161" s="5">
        <v>36.08</v>
      </c>
    </row>
    <row r="162">
      <c r="A162" s="3" t="s">
        <v>364</v>
      </c>
      <c r="B162" s="3" t="s">
        <v>185</v>
      </c>
      <c r="C162" s="3"/>
      <c r="D162" s="3" t="s">
        <v>82</v>
      </c>
      <c r="E162" s="4">
        <f>SUM(F162:BXU162)</f>
      </c>
      <c r="CN162" s="5">
        <v>8.82</v>
      </c>
      <c r="CO162" s="5">
        <v>8.82</v>
      </c>
      <c r="YN162" s="5">
        <v>32.47</v>
      </c>
    </row>
    <row r="163">
      <c r="A163" s="3" t="s">
        <v>365</v>
      </c>
      <c r="B163" s="3" t="s">
        <v>187</v>
      </c>
      <c r="C163" s="3"/>
      <c r="D163" s="3" t="s">
        <v>82</v>
      </c>
      <c r="E163" s="4">
        <f>SUM(F163:BXU163)</f>
      </c>
      <c r="CN163" s="5">
        <v>4.38</v>
      </c>
      <c r="CO163" s="5">
        <v>3.15</v>
      </c>
      <c r="YN163" s="5">
        <v>36.08</v>
      </c>
    </row>
    <row r="164">
      <c r="A164" s="3" t="s">
        <v>366</v>
      </c>
      <c r="B164" s="3" t="s">
        <v>191</v>
      </c>
      <c r="C164" s="3"/>
      <c r="D164" s="3" t="s">
        <v>82</v>
      </c>
      <c r="E164" s="4">
        <f>SUM(F164:BXU164)</f>
      </c>
      <c r="AN164" s="5">
        <v>1.57</v>
      </c>
      <c r="CX164" s="5">
        <v>167.2</v>
      </c>
      <c r="HF164" s="5">
        <v>10.02</v>
      </c>
      <c r="HH164" s="5">
        <v>3.87</v>
      </c>
      <c r="HW164" s="5">
        <v>5.33</v>
      </c>
      <c r="HX164" s="5">
        <v>0.8</v>
      </c>
      <c r="HY164" s="5">
        <v>0.64</v>
      </c>
      <c r="HZ164" s="5">
        <v>0.76</v>
      </c>
      <c r="IA164" s="5">
        <v>0.64</v>
      </c>
      <c r="IB164" s="5">
        <v>0.64</v>
      </c>
      <c r="IQ164" s="5">
        <v>5.33</v>
      </c>
      <c r="IR164" s="5">
        <v>0.8</v>
      </c>
      <c r="IS164" s="5">
        <v>0.64</v>
      </c>
      <c r="IT164" s="5">
        <v>0.76</v>
      </c>
      <c r="IU164" s="5">
        <v>0.64</v>
      </c>
      <c r="IV164" s="5">
        <v>0.64</v>
      </c>
      <c r="JG164" s="5">
        <v>5.33</v>
      </c>
      <c r="JH164" s="5">
        <v>0.8</v>
      </c>
      <c r="JI164" s="5">
        <v>0.64</v>
      </c>
      <c r="JJ164" s="5">
        <v>0.76</v>
      </c>
      <c r="JK164" s="5">
        <v>0.64</v>
      </c>
      <c r="JL164" s="5">
        <v>0.64</v>
      </c>
      <c r="KD164" s="5">
        <v>212.13</v>
      </c>
      <c r="LH164" s="5">
        <v>5.02</v>
      </c>
      <c r="MK164" s="5">
        <v>3.16</v>
      </c>
      <c r="MM164" s="5">
        <v>52.5</v>
      </c>
      <c r="MN164" s="5">
        <v>6.32</v>
      </c>
      <c r="MO164" s="5">
        <v>2.04</v>
      </c>
      <c r="MP164" s="5">
        <v>2.33</v>
      </c>
      <c r="NA164" s="5">
        <v>23.86</v>
      </c>
      <c r="NB164" s="5">
        <v>6.89</v>
      </c>
      <c r="NC164" s="5">
        <v>25.51</v>
      </c>
      <c r="ND164" s="5">
        <v>6.89</v>
      </c>
      <c r="NE164" s="5">
        <v>25.51</v>
      </c>
      <c r="NF164" s="5">
        <v>6.89</v>
      </c>
      <c r="NG164" s="5">
        <v>24.69</v>
      </c>
      <c r="NH164" s="5">
        <v>6.89</v>
      </c>
      <c r="NI164" s="5">
        <v>25.15</v>
      </c>
      <c r="NJ164" s="5">
        <v>6.89</v>
      </c>
      <c r="NK164" s="5">
        <v>24.01</v>
      </c>
      <c r="NL164" s="5">
        <v>6.89</v>
      </c>
      <c r="NM164" s="5">
        <v>28.35</v>
      </c>
      <c r="NN164" s="5">
        <v>6.89</v>
      </c>
      <c r="NO164" s="5">
        <v>28.14</v>
      </c>
      <c r="NP164" s="5">
        <v>6.89</v>
      </c>
      <c r="NQ164" s="5">
        <v>22.04</v>
      </c>
      <c r="NR164" s="5">
        <v>6.89</v>
      </c>
      <c r="NS164" s="5">
        <v>56.94</v>
      </c>
      <c r="NT164" s="5">
        <v>36.96</v>
      </c>
      <c r="NU164" s="5">
        <v>24.24</v>
      </c>
      <c r="NV164" s="5">
        <v>31.299999999999997</v>
      </c>
      <c r="NW164" s="5">
        <v>51.37</v>
      </c>
      <c r="NX164" s="5">
        <v>67.06</v>
      </c>
      <c r="SF164" s="5">
        <v>5.69</v>
      </c>
      <c r="SG164" s="5">
        <v>1.04</v>
      </c>
      <c r="SI164" s="5">
        <v>0.19</v>
      </c>
      <c r="SJ164" s="5">
        <v>0.19</v>
      </c>
      <c r="SK164" s="5">
        <v>0.21</v>
      </c>
      <c r="SL164" s="5">
        <v>0.49</v>
      </c>
      <c r="SM164" s="5">
        <v>0.19</v>
      </c>
      <c r="SN164" s="5">
        <v>0.3</v>
      </c>
      <c r="SO164" s="5">
        <v>0.19</v>
      </c>
      <c r="SP164" s="5">
        <v>0.21</v>
      </c>
      <c r="SQ164" s="5">
        <v>5.69</v>
      </c>
      <c r="SR164" s="5">
        <v>0.94</v>
      </c>
      <c r="SU164" s="5">
        <v>2.0999999999999996</v>
      </c>
      <c r="SZ164" s="5">
        <v>4.42</v>
      </c>
      <c r="TA164" s="5">
        <v>4.37</v>
      </c>
      <c r="TB164" s="5">
        <v>1.05</v>
      </c>
      <c r="TC164" s="5">
        <v>1.08</v>
      </c>
      <c r="TD164" s="5">
        <v>1.8</v>
      </c>
      <c r="TE164" s="5">
        <v>7.26</v>
      </c>
      <c r="TF164" s="5">
        <v>0.15000000000000002</v>
      </c>
      <c r="TG164" s="5">
        <v>0.42000000000000004</v>
      </c>
      <c r="TK164" s="5">
        <v>6.82</v>
      </c>
      <c r="TL164" s="5">
        <v>0.37</v>
      </c>
      <c r="TM164" s="5">
        <v>3.34</v>
      </c>
      <c r="TN164" s="5">
        <v>14.46</v>
      </c>
      <c r="TO164" s="5">
        <v>15.78</v>
      </c>
      <c r="TP164" s="5">
        <v>14.64</v>
      </c>
      <c r="TT164" s="5">
        <v>1.62</v>
      </c>
      <c r="TU164" s="5">
        <v>6.18</v>
      </c>
      <c r="TV164" s="5">
        <v>0.81</v>
      </c>
      <c r="TW164" s="5">
        <v>8.2</v>
      </c>
      <c r="TX164" s="5">
        <v>5.23</v>
      </c>
      <c r="TY164" s="5">
        <v>9.66</v>
      </c>
      <c r="TZ164" s="5">
        <v>6.05</v>
      </c>
      <c r="UA164" s="5">
        <v>6.61</v>
      </c>
      <c r="UB164" s="5">
        <v>5.76</v>
      </c>
      <c r="UC164" s="5">
        <v>5.39</v>
      </c>
      <c r="UF164" s="5">
        <v>0.28</v>
      </c>
      <c r="UG164" s="5">
        <v>1.18</v>
      </c>
      <c r="UH164" s="5">
        <v>0.2</v>
      </c>
      <c r="UI164" s="5">
        <v>0.18</v>
      </c>
      <c r="UJ164" s="5">
        <v>6.51</v>
      </c>
      <c r="UK164" s="5">
        <v>1.62</v>
      </c>
      <c r="UL164" s="5">
        <v>1.08</v>
      </c>
      <c r="UO164" s="5">
        <v>2.8</v>
      </c>
      <c r="UP164" s="5">
        <v>1.55</v>
      </c>
      <c r="UQ164" s="5">
        <v>6.51</v>
      </c>
      <c r="UR164" s="5">
        <v>0.8400000000000001</v>
      </c>
      <c r="UT164" s="5">
        <v>1.97</v>
      </c>
      <c r="UU164" s="5">
        <v>2.44</v>
      </c>
      <c r="UV164" s="5">
        <v>3.69</v>
      </c>
      <c r="VL164" s="5">
        <v>0.83</v>
      </c>
      <c r="VM164" s="5">
        <v>6.01</v>
      </c>
      <c r="YR164" s="5">
        <v>4.7</v>
      </c>
      <c r="YS164" s="5">
        <v>4.7</v>
      </c>
      <c r="YT164" s="5">
        <v>4.7</v>
      </c>
      <c r="ZB164" s="5">
        <v>290.24399999999997</v>
      </c>
      <c r="ZC164" s="5">
        <v>90.16</v>
      </c>
      <c r="ZF164" s="5">
        <v>21.72</v>
      </c>
      <c r="ZG164" s="5">
        <v>133.04</v>
      </c>
      <c r="ZH164" s="5">
        <v>37.45</v>
      </c>
      <c r="BAW164" s="5">
        <v>0.3</v>
      </c>
      <c r="BBA164" s="5">
        <v>3.21</v>
      </c>
      <c r="BBB164" s="5">
        <v>16.16</v>
      </c>
      <c r="BCO164" s="5">
        <v>0.39</v>
      </c>
      <c r="BCX164" s="5">
        <v>6.28</v>
      </c>
      <c r="BDW164" s="5">
        <v>3.85</v>
      </c>
      <c r="BFL164" s="5">
        <v>2.52</v>
      </c>
      <c r="BFM164" s="5">
        <v>2.33</v>
      </c>
      <c r="BFN164" s="5">
        <v>2.29</v>
      </c>
      <c r="BHC164" s="5">
        <v>6.96</v>
      </c>
      <c r="BQB164" s="5">
        <v>4.58</v>
      </c>
      <c r="BRI164" s="5">
        <v>4.76</v>
      </c>
      <c r="BTB164" s="5">
        <v>3.37</v>
      </c>
      <c r="BTL164" s="5">
        <v>2.7</v>
      </c>
      <c r="BUM164" s="5">
        <v>3.5</v>
      </c>
      <c r="BVN164" s="5">
        <v>3.5</v>
      </c>
      <c r="BVZ164" s="5">
        <v>5.22</v>
      </c>
    </row>
    <row r="165">
      <c r="A165" s="3" t="s">
        <v>367</v>
      </c>
      <c r="B165" s="3" t="s">
        <v>193</v>
      </c>
      <c r="C165" s="3"/>
      <c r="D165" s="3" t="s">
        <v>82</v>
      </c>
      <c r="E165" s="4">
        <f>SUM(F165:BXU165)</f>
      </c>
      <c r="AO165" s="5">
        <v>11.21</v>
      </c>
      <c r="CP165" s="5">
        <v>4.17</v>
      </c>
      <c r="CQ165" s="5">
        <v>3.99</v>
      </c>
      <c r="CR165" s="5">
        <v>9.75</v>
      </c>
      <c r="CS165" s="5">
        <v>9.39</v>
      </c>
      <c r="CT165" s="5">
        <v>17.25</v>
      </c>
      <c r="GS165" s="5">
        <v>84.97</v>
      </c>
      <c r="IC165" s="5">
        <v>37.17</v>
      </c>
      <c r="IW165" s="5">
        <v>37.17</v>
      </c>
      <c r="JM165" s="5">
        <v>37.17</v>
      </c>
      <c r="LG165" s="5">
        <v>117.57</v>
      </c>
      <c r="SS165" s="5">
        <v>11.75</v>
      </c>
      <c r="ST165" s="5">
        <v>14.38</v>
      </c>
      <c r="SV165" s="5">
        <v>13.42</v>
      </c>
      <c r="TH165" s="5">
        <v>19.91</v>
      </c>
      <c r="APQ165" s="5">
        <v>271.24</v>
      </c>
      <c r="ARX165" s="5">
        <v>52.68</v>
      </c>
      <c r="BAV165" s="5">
        <v>5.7</v>
      </c>
      <c r="BAZ165" s="5">
        <v>13.53</v>
      </c>
      <c r="BCV165" s="5">
        <v>5.93</v>
      </c>
      <c r="BCW165" s="5">
        <v>15.08</v>
      </c>
      <c r="BDX165" s="5">
        <v>18.2</v>
      </c>
      <c r="BDY165" s="5">
        <v>7.17</v>
      </c>
      <c r="BFC165" s="5">
        <v>2.04</v>
      </c>
      <c r="BFD165" s="5">
        <v>0.82</v>
      </c>
      <c r="BFE165" s="5">
        <v>1.15</v>
      </c>
      <c r="BFF165" s="5">
        <v>1.62</v>
      </c>
      <c r="BFG165" s="5">
        <v>1.32</v>
      </c>
      <c r="BFH165" s="5">
        <v>2.58</v>
      </c>
      <c r="BFI165" s="5">
        <v>16.63</v>
      </c>
      <c r="BFJ165" s="5">
        <v>15.78</v>
      </c>
      <c r="BFK165" s="5">
        <v>14.56</v>
      </c>
      <c r="BHD165" s="5">
        <v>8.07</v>
      </c>
      <c r="BHE165" s="5">
        <v>0.94</v>
      </c>
      <c r="BHF165" s="5">
        <v>60.53</v>
      </c>
      <c r="BRH165" s="5">
        <v>14.21</v>
      </c>
      <c r="BSS165" s="5">
        <v>11.21</v>
      </c>
      <c r="BTA165" s="5">
        <v>2.37</v>
      </c>
      <c r="BTK165" s="5">
        <v>4.14</v>
      </c>
      <c r="BUL165" s="5">
        <v>9.87</v>
      </c>
      <c r="BVM165" s="5">
        <v>9.87</v>
      </c>
      <c r="BVX165" s="5">
        <v>5.37</v>
      </c>
      <c r="BVY165" s="5">
        <v>3.52</v>
      </c>
      <c r="BWR165" s="5">
        <v>4.1</v>
      </c>
    </row>
    <row r="166">
      <c r="A166" s="3" t="s">
        <v>368</v>
      </c>
      <c r="B166" s="3" t="s">
        <v>369</v>
      </c>
      <c r="C166" s="3"/>
      <c r="D166" s="3" t="s">
        <v>82</v>
      </c>
      <c r="E166" s="4">
        <f>SUM(F166:BXU166)</f>
      </c>
      <c r="GQ166" s="5">
        <v>58.52</v>
      </c>
      <c r="GR166" s="5">
        <v>39.25</v>
      </c>
      <c r="MQ166" s="5">
        <v>21.41</v>
      </c>
      <c r="MR166" s="5">
        <v>50.28</v>
      </c>
      <c r="MS166" s="5">
        <v>204.97</v>
      </c>
      <c r="MT166" s="5">
        <v>30.58</v>
      </c>
      <c r="MU166" s="5">
        <v>65.82</v>
      </c>
      <c r="MV166" s="5">
        <v>60.12</v>
      </c>
      <c r="OB166" s="5">
        <v>82.25</v>
      </c>
      <c r="OC166" s="5">
        <v>12.02</v>
      </c>
      <c r="OD166" s="5">
        <v>13.94</v>
      </c>
    </row>
    <row r="167">
      <c r="A167" s="3" t="s">
        <v>370</v>
      </c>
      <c r="B167" s="3" t="s">
        <v>195</v>
      </c>
      <c r="C167" s="3"/>
      <c r="D167" s="3" t="s">
        <v>82</v>
      </c>
      <c r="E167" s="4">
        <f>SUM(F167:BXU167)</f>
      </c>
      <c r="AN167" s="5">
        <v>0.19</v>
      </c>
      <c r="AO167" s="5">
        <v>1.2</v>
      </c>
      <c r="CN167" s="5">
        <v>3.81</v>
      </c>
      <c r="CO167" s="5">
        <v>2.89</v>
      </c>
      <c r="CP167" s="5">
        <v>0.83</v>
      </c>
      <c r="CQ167" s="5">
        <v>0.75</v>
      </c>
      <c r="CR167" s="5">
        <v>2.15</v>
      </c>
      <c r="CS167" s="5">
        <v>1.98</v>
      </c>
      <c r="CT167" s="5">
        <v>3.3</v>
      </c>
      <c r="CX167" s="5">
        <v>24</v>
      </c>
      <c r="GS167" s="5">
        <v>14</v>
      </c>
      <c r="HW167" s="5">
        <v>0.34</v>
      </c>
      <c r="HX167" s="5">
        <v>0.11</v>
      </c>
      <c r="HY167" s="5">
        <v>0.08</v>
      </c>
      <c r="HZ167" s="5">
        <v>0.1</v>
      </c>
      <c r="IA167" s="5">
        <v>0.08</v>
      </c>
      <c r="IB167" s="5">
        <v>0.08</v>
      </c>
      <c r="IC167" s="5">
        <v>1.73</v>
      </c>
      <c r="IQ167" s="5">
        <v>0.34</v>
      </c>
      <c r="IR167" s="5">
        <v>0.11</v>
      </c>
      <c r="IS167" s="5">
        <v>0.08</v>
      </c>
      <c r="IT167" s="5">
        <v>0.1</v>
      </c>
      <c r="IU167" s="5">
        <v>0.08</v>
      </c>
      <c r="IV167" s="5">
        <v>0.08</v>
      </c>
      <c r="IW167" s="5">
        <v>1.73</v>
      </c>
      <c r="JG167" s="5">
        <v>0.34</v>
      </c>
      <c r="JH167" s="5">
        <v>0.11</v>
      </c>
      <c r="JI167" s="5">
        <v>0.08</v>
      </c>
      <c r="JJ167" s="5">
        <v>0.1</v>
      </c>
      <c r="JK167" s="5">
        <v>0.08</v>
      </c>
      <c r="JL167" s="5">
        <v>0.08</v>
      </c>
      <c r="JM167" s="5">
        <v>1.73</v>
      </c>
      <c r="KD167" s="5">
        <v>6.49</v>
      </c>
      <c r="LG167" s="5">
        <v>10.15</v>
      </c>
      <c r="LH167" s="5">
        <v>0.34</v>
      </c>
      <c r="MK167" s="5">
        <v>0.23</v>
      </c>
      <c r="MM167" s="5">
        <v>4.5</v>
      </c>
      <c r="MN167" s="5">
        <v>0.52</v>
      </c>
      <c r="MO167" s="5">
        <v>0.17</v>
      </c>
      <c r="MP167" s="5">
        <v>0.17</v>
      </c>
      <c r="MQ167" s="5">
        <v>2.96</v>
      </c>
      <c r="MR167" s="5">
        <v>6.21</v>
      </c>
      <c r="MS167" s="5">
        <v>23.1</v>
      </c>
      <c r="MT167" s="5">
        <v>3.19</v>
      </c>
      <c r="MU167" s="5">
        <v>6.42</v>
      </c>
      <c r="MV167" s="5">
        <v>5.53</v>
      </c>
      <c r="MX167" s="5">
        <v>225.42</v>
      </c>
      <c r="NA167" s="5">
        <v>0.91</v>
      </c>
      <c r="NB167" s="5">
        <v>0.79</v>
      </c>
      <c r="NC167" s="5">
        <v>0.91</v>
      </c>
      <c r="ND167" s="5">
        <v>0.79</v>
      </c>
      <c r="NE167" s="5">
        <v>0.91</v>
      </c>
      <c r="NF167" s="5">
        <v>0.79</v>
      </c>
      <c r="NG167" s="5">
        <v>0.91</v>
      </c>
      <c r="NH167" s="5">
        <v>0.79</v>
      </c>
      <c r="NI167" s="5">
        <v>0.91</v>
      </c>
      <c r="NJ167" s="5">
        <v>0.79</v>
      </c>
      <c r="NK167" s="5">
        <v>0.91</v>
      </c>
      <c r="NL167" s="5">
        <v>0.79</v>
      </c>
      <c r="NM167" s="5">
        <v>0.91</v>
      </c>
      <c r="NN167" s="5">
        <v>0.79</v>
      </c>
      <c r="NO167" s="5">
        <v>0.91</v>
      </c>
      <c r="NP167" s="5">
        <v>0.79</v>
      </c>
      <c r="NQ167" s="5">
        <v>0.91</v>
      </c>
      <c r="NR167" s="5">
        <v>0.79</v>
      </c>
      <c r="NS167" s="5">
        <v>3.12</v>
      </c>
      <c r="NT167" s="5">
        <v>1.92</v>
      </c>
      <c r="NU167" s="5">
        <v>0.96</v>
      </c>
      <c r="NV167" s="5">
        <v>1.2</v>
      </c>
      <c r="NW167" s="5">
        <v>1.87</v>
      </c>
      <c r="NX167" s="5">
        <v>2.3800000000000003</v>
      </c>
      <c r="OB167" s="5">
        <v>14.46</v>
      </c>
      <c r="OC167" s="5">
        <v>1.93</v>
      </c>
      <c r="OD167" s="5">
        <v>2.06</v>
      </c>
      <c r="SF167" s="5">
        <v>0.22</v>
      </c>
      <c r="SG167" s="5">
        <v>0.22</v>
      </c>
      <c r="SI167" s="5">
        <v>0.09</v>
      </c>
      <c r="SJ167" s="5">
        <v>0.09</v>
      </c>
      <c r="SK167" s="5">
        <v>0.09</v>
      </c>
      <c r="SL167" s="5">
        <v>0.15</v>
      </c>
      <c r="SM167" s="5">
        <v>0.09</v>
      </c>
      <c r="SN167" s="5">
        <v>0.13</v>
      </c>
      <c r="SO167" s="5">
        <v>0.09</v>
      </c>
      <c r="SP167" s="5">
        <v>0.09</v>
      </c>
      <c r="SQ167" s="5">
        <v>0.22</v>
      </c>
      <c r="SR167" s="5">
        <v>0.22</v>
      </c>
      <c r="SS167" s="5">
        <v>2.31</v>
      </c>
      <c r="ST167" s="5">
        <v>2.61</v>
      </c>
      <c r="SU167" s="5">
        <v>0.54</v>
      </c>
      <c r="SV167" s="5">
        <v>2.61</v>
      </c>
      <c r="SZ167" s="5">
        <v>0.33</v>
      </c>
      <c r="TA167" s="5">
        <v>0.33</v>
      </c>
      <c r="TB167" s="5">
        <v>0.19</v>
      </c>
      <c r="TC167" s="5">
        <v>0.19</v>
      </c>
      <c r="TD167" s="5">
        <v>0.16</v>
      </c>
      <c r="TE167" s="5">
        <v>0.78</v>
      </c>
      <c r="TF167" s="5">
        <v>0.03</v>
      </c>
      <c r="TG167" s="5">
        <v>0.09</v>
      </c>
      <c r="TH167" s="5">
        <v>4.26</v>
      </c>
      <c r="TK167" s="5">
        <v>1.4300000000000002</v>
      </c>
      <c r="TL167" s="5">
        <v>0.11</v>
      </c>
      <c r="TM167" s="5">
        <v>0.26</v>
      </c>
      <c r="TN167" s="5">
        <v>1.44</v>
      </c>
      <c r="TO167" s="5">
        <v>0.99</v>
      </c>
      <c r="TP167" s="5">
        <v>0.99</v>
      </c>
      <c r="TT167" s="5">
        <v>0.34</v>
      </c>
      <c r="TU167" s="5">
        <v>0.68</v>
      </c>
      <c r="TV167" s="5">
        <v>0.13</v>
      </c>
      <c r="TW167" s="5">
        <v>0.76</v>
      </c>
      <c r="TX167" s="5">
        <v>0.33</v>
      </c>
      <c r="TY167" s="5">
        <v>0.9299999999999999</v>
      </c>
      <c r="TZ167" s="5">
        <v>0.33</v>
      </c>
      <c r="UA167" s="5">
        <v>0.33</v>
      </c>
      <c r="UB167" s="5">
        <v>0.48</v>
      </c>
      <c r="UC167" s="5">
        <v>0.33</v>
      </c>
      <c r="UF167" s="5">
        <v>0.08</v>
      </c>
      <c r="UG167" s="5">
        <v>0.16</v>
      </c>
      <c r="UH167" s="5">
        <v>0.08</v>
      </c>
      <c r="UI167" s="5">
        <v>0.04</v>
      </c>
      <c r="UJ167" s="5">
        <v>0.22</v>
      </c>
      <c r="UK167" s="5">
        <v>0.19</v>
      </c>
      <c r="UL167" s="5">
        <v>0.24</v>
      </c>
      <c r="UO167" s="5">
        <v>0.34</v>
      </c>
      <c r="UP167" s="5">
        <v>0.15</v>
      </c>
      <c r="UQ167" s="5">
        <v>0.22</v>
      </c>
      <c r="UR167" s="5">
        <v>0.15000000000000002</v>
      </c>
      <c r="UT167" s="5">
        <v>0.17</v>
      </c>
      <c r="UU167" s="5">
        <v>0.36</v>
      </c>
      <c r="UV167" s="5">
        <v>0.33</v>
      </c>
      <c r="VL167" s="5">
        <v>0.16</v>
      </c>
      <c r="VM167" s="5">
        <v>0.36</v>
      </c>
      <c r="YN167" s="5">
        <v>14.07</v>
      </c>
      <c r="YR167" s="5">
        <v>0.51</v>
      </c>
      <c r="YS167" s="5">
        <v>0.51</v>
      </c>
      <c r="YT167" s="5">
        <v>0.51</v>
      </c>
      <c r="ZB167" s="5">
        <v>7</v>
      </c>
      <c r="ZC167" s="5">
        <v>1.8</v>
      </c>
      <c r="ZF167" s="5">
        <v>1.08</v>
      </c>
      <c r="ZG167" s="5">
        <v>4.94</v>
      </c>
      <c r="ZH167" s="5">
        <v>3.81</v>
      </c>
      <c r="APQ167" s="5">
        <v>8.41</v>
      </c>
      <c r="ARX167" s="5">
        <v>4.34</v>
      </c>
      <c r="BAV167" s="5">
        <v>0.81</v>
      </c>
      <c r="BAW167" s="5">
        <v>0.04</v>
      </c>
      <c r="BAZ167" s="5">
        <v>1.62</v>
      </c>
      <c r="BBA167" s="5">
        <v>0.2</v>
      </c>
      <c r="BBB167" s="5">
        <v>0.8</v>
      </c>
      <c r="BCV167" s="5">
        <v>1.02</v>
      </c>
      <c r="BCW167" s="5">
        <v>2</v>
      </c>
      <c r="BCX167" s="5">
        <v>0.4</v>
      </c>
      <c r="BDW167" s="5">
        <v>0.2</v>
      </c>
      <c r="BDX167" s="5">
        <v>1.83</v>
      </c>
      <c r="BDY167" s="5">
        <v>1.34</v>
      </c>
      <c r="BFC167" s="5">
        <v>1.01</v>
      </c>
      <c r="BFD167" s="5">
        <v>0.41</v>
      </c>
      <c r="BFE167" s="5">
        <v>0.57</v>
      </c>
      <c r="BFF167" s="5">
        <v>0.8</v>
      </c>
      <c r="BFG167" s="5">
        <v>0.65</v>
      </c>
      <c r="BFH167" s="5">
        <v>1.29</v>
      </c>
      <c r="BFI167" s="5">
        <v>2.75</v>
      </c>
      <c r="BFJ167" s="5">
        <v>3.14</v>
      </c>
      <c r="BFK167" s="5">
        <v>2.75</v>
      </c>
      <c r="BFL167" s="5">
        <v>0.3</v>
      </c>
      <c r="BFM167" s="5">
        <v>0.3</v>
      </c>
      <c r="BFN167" s="5">
        <v>0.3</v>
      </c>
      <c r="BHC167" s="5">
        <v>0.6</v>
      </c>
      <c r="BHD167" s="5">
        <v>4.03</v>
      </c>
      <c r="BHE167" s="5">
        <v>0.46</v>
      </c>
      <c r="BHF167" s="5">
        <v>9.64</v>
      </c>
      <c r="BQB167" s="5">
        <v>0.24</v>
      </c>
      <c r="BRH167" s="5">
        <v>2.07</v>
      </c>
      <c r="BRI167" s="5">
        <v>0.4</v>
      </c>
      <c r="BSS167" s="5">
        <v>1.2</v>
      </c>
      <c r="BTA167" s="5">
        <v>0.33</v>
      </c>
      <c r="BTB167" s="5">
        <v>0.2</v>
      </c>
      <c r="BTK167" s="5">
        <v>0.69</v>
      </c>
      <c r="BTL167" s="5">
        <v>0.26</v>
      </c>
      <c r="BUL167" s="5">
        <v>1.43</v>
      </c>
      <c r="BUM167" s="5">
        <v>0.2</v>
      </c>
      <c r="BVM167" s="5">
        <v>1.43</v>
      </c>
      <c r="BVN167" s="5">
        <v>0.2</v>
      </c>
      <c r="BVX167" s="5">
        <v>0.77</v>
      </c>
      <c r="BVY167" s="5">
        <v>0.45</v>
      </c>
      <c r="BVZ167" s="5">
        <v>0.4</v>
      </c>
      <c r="BWR167" s="5">
        <v>0.6</v>
      </c>
    </row>
    <row r="168">
      <c r="A168" s="3" t="s">
        <v>371</v>
      </c>
      <c r="B168" s="3" t="s">
        <v>372</v>
      </c>
      <c r="C168" s="3"/>
      <c r="D168" s="3" t="s">
        <v>82</v>
      </c>
      <c r="E168" s="4">
        <f>SUM(F168:BXU168)</f>
      </c>
      <c r="I168" s="5">
        <v>10</v>
      </c>
    </row>
    <row r="169">
      <c r="A169" s="3" t="s">
        <v>373</v>
      </c>
      <c r="B169" s="3" t="s">
        <v>199</v>
      </c>
      <c r="C169" s="3"/>
      <c r="D169" s="3" t="s">
        <v>200</v>
      </c>
      <c r="E169" s="4">
        <f>SUM(F169:BXU169)</f>
      </c>
      <c r="AN169" s="5">
        <v>0.14</v>
      </c>
      <c r="AO169" s="5">
        <v>1.12</v>
      </c>
      <c r="CN169" s="5">
        <v>1.98</v>
      </c>
      <c r="CO169" s="5">
        <v>1.67</v>
      </c>
      <c r="CP169" s="5">
        <v>0.42</v>
      </c>
      <c r="CQ169" s="5">
        <v>0.4</v>
      </c>
      <c r="CR169" s="5">
        <v>0.98</v>
      </c>
      <c r="CS169" s="5">
        <v>0.94</v>
      </c>
      <c r="CT169" s="5">
        <v>1.73</v>
      </c>
      <c r="CX169" s="5">
        <v>20</v>
      </c>
      <c r="GQ169" s="5">
        <v>2.31</v>
      </c>
      <c r="GR169" s="5">
        <v>1.57</v>
      </c>
      <c r="GS169" s="5">
        <v>8.5</v>
      </c>
      <c r="HF169" s="5">
        <v>1.2000000000000002</v>
      </c>
      <c r="HH169" s="5">
        <v>0.44999999999999996</v>
      </c>
      <c r="HW169" s="5">
        <v>0.64</v>
      </c>
      <c r="HX169" s="5">
        <v>0.07</v>
      </c>
      <c r="HY169" s="5">
        <v>0.06</v>
      </c>
      <c r="HZ169" s="5">
        <v>0.07</v>
      </c>
      <c r="IA169" s="5">
        <v>0.06</v>
      </c>
      <c r="IB169" s="5">
        <v>0.06</v>
      </c>
      <c r="IC169" s="5">
        <v>3.72</v>
      </c>
      <c r="IQ169" s="5">
        <v>0.64</v>
      </c>
      <c r="IR169" s="5">
        <v>0.07</v>
      </c>
      <c r="IS169" s="5">
        <v>0.06</v>
      </c>
      <c r="IT169" s="5">
        <v>0.07</v>
      </c>
      <c r="IU169" s="5">
        <v>0.06</v>
      </c>
      <c r="IV169" s="5">
        <v>0.06</v>
      </c>
      <c r="IW169" s="5">
        <v>3.72</v>
      </c>
      <c r="JG169" s="5">
        <v>0.64</v>
      </c>
      <c r="JH169" s="5">
        <v>0.07</v>
      </c>
      <c r="JI169" s="5">
        <v>0.06</v>
      </c>
      <c r="JJ169" s="5">
        <v>0.07</v>
      </c>
      <c r="JK169" s="5">
        <v>0.06</v>
      </c>
      <c r="JL169" s="5">
        <v>0.06</v>
      </c>
      <c r="JM169" s="5">
        <v>3.72</v>
      </c>
      <c r="KD169" s="5">
        <v>19.09</v>
      </c>
      <c r="LG169" s="5">
        <v>11.76</v>
      </c>
      <c r="LH169" s="5">
        <v>0.45</v>
      </c>
      <c r="MK169" s="5">
        <v>0.28</v>
      </c>
      <c r="MM169" s="5">
        <v>4.5</v>
      </c>
      <c r="MN169" s="5">
        <v>0.56</v>
      </c>
      <c r="MO169" s="5">
        <v>0.18</v>
      </c>
      <c r="MP169" s="5">
        <v>0.21</v>
      </c>
      <c r="MQ169" s="5">
        <v>0.86</v>
      </c>
      <c r="MR169" s="5">
        <v>2.01</v>
      </c>
      <c r="MS169" s="5">
        <v>8.2</v>
      </c>
      <c r="MT169" s="5">
        <v>1.22</v>
      </c>
      <c r="MU169" s="5">
        <v>2.63</v>
      </c>
      <c r="MV169" s="5">
        <v>2.4</v>
      </c>
      <c r="NA169" s="5">
        <v>3.34</v>
      </c>
      <c r="NB169" s="5">
        <v>0.96</v>
      </c>
      <c r="NC169" s="5">
        <v>3.57</v>
      </c>
      <c r="ND169" s="5">
        <v>0.96</v>
      </c>
      <c r="NE169" s="5">
        <v>3.57</v>
      </c>
      <c r="NF169" s="5">
        <v>0.96</v>
      </c>
      <c r="NG169" s="5">
        <v>3.46</v>
      </c>
      <c r="NH169" s="5">
        <v>0.96</v>
      </c>
      <c r="NI169" s="5">
        <v>3.52</v>
      </c>
      <c r="NJ169" s="5">
        <v>0.96</v>
      </c>
      <c r="NK169" s="5">
        <v>3.36</v>
      </c>
      <c r="NL169" s="5">
        <v>0.96</v>
      </c>
      <c r="NM169" s="5">
        <v>3.97</v>
      </c>
      <c r="NN169" s="5">
        <v>0.96</v>
      </c>
      <c r="NO169" s="5">
        <v>3.94</v>
      </c>
      <c r="NP169" s="5">
        <v>0.96</v>
      </c>
      <c r="NQ169" s="5">
        <v>3.09</v>
      </c>
      <c r="NR169" s="5">
        <v>0.96</v>
      </c>
      <c r="NS169" s="5">
        <v>7.02</v>
      </c>
      <c r="NT169" s="5">
        <v>4.32</v>
      </c>
      <c r="NU169" s="5">
        <v>2.88</v>
      </c>
      <c r="NV169" s="5">
        <v>3.8</v>
      </c>
      <c r="NW169" s="5">
        <v>6.16</v>
      </c>
      <c r="NX169" s="5">
        <v>7.9799999999999995</v>
      </c>
      <c r="OB169" s="5">
        <v>3.29</v>
      </c>
      <c r="OC169" s="5">
        <v>0.48</v>
      </c>
      <c r="OD169" s="5">
        <v>0.56</v>
      </c>
      <c r="SF169" s="5">
        <v>0.8</v>
      </c>
      <c r="SG169" s="5">
        <v>0.1</v>
      </c>
      <c r="SI169" s="5">
        <v>0.02</v>
      </c>
      <c r="SJ169" s="5">
        <v>0.02</v>
      </c>
      <c r="SK169" s="5">
        <v>0.02</v>
      </c>
      <c r="SL169" s="5">
        <v>0.04</v>
      </c>
      <c r="SM169" s="5">
        <v>0.02</v>
      </c>
      <c r="SN169" s="5">
        <v>0.03</v>
      </c>
      <c r="SO169" s="5">
        <v>0.02</v>
      </c>
      <c r="SP169" s="5">
        <v>0.02</v>
      </c>
      <c r="SQ169" s="5">
        <v>0.68</v>
      </c>
      <c r="SR169" s="5">
        <v>0.08</v>
      </c>
      <c r="SS169" s="5">
        <v>1.18</v>
      </c>
      <c r="ST169" s="5">
        <v>1.44</v>
      </c>
      <c r="SU169" s="5">
        <v>0.18</v>
      </c>
      <c r="SV169" s="5">
        <v>1.34</v>
      </c>
      <c r="SZ169" s="5">
        <v>0.62</v>
      </c>
      <c r="TA169" s="5">
        <v>0.61</v>
      </c>
      <c r="TB169" s="5">
        <v>0.15</v>
      </c>
      <c r="TC169" s="5">
        <v>0.15</v>
      </c>
      <c r="TD169" s="5">
        <v>0.16</v>
      </c>
      <c r="TE169" s="5">
        <v>0.66</v>
      </c>
      <c r="TG169" s="5">
        <v>0.03</v>
      </c>
      <c r="TH169" s="5">
        <v>1.99</v>
      </c>
      <c r="TK169" s="5">
        <v>0.99</v>
      </c>
      <c r="TL169" s="5">
        <v>0.05</v>
      </c>
      <c r="TM169" s="5">
        <v>0.46</v>
      </c>
      <c r="TN169" s="5">
        <v>2.04</v>
      </c>
      <c r="TO169" s="5">
        <v>2.2199999999999998</v>
      </c>
      <c r="TP169" s="5">
        <v>2.04</v>
      </c>
      <c r="TT169" s="5">
        <v>0.22</v>
      </c>
      <c r="TU169" s="5">
        <v>0.86</v>
      </c>
      <c r="TV169" s="5">
        <v>0.11</v>
      </c>
      <c r="TW169" s="5">
        <v>1.16</v>
      </c>
      <c r="TX169" s="5">
        <v>0.73</v>
      </c>
      <c r="TY169" s="5">
        <v>1.35</v>
      </c>
      <c r="TZ169" s="5">
        <v>0.85</v>
      </c>
      <c r="UA169" s="5">
        <v>0.93</v>
      </c>
      <c r="UB169" s="5">
        <v>0.8</v>
      </c>
      <c r="UC169" s="5">
        <v>0.75</v>
      </c>
      <c r="UF169" s="5">
        <v>0.04</v>
      </c>
      <c r="UG169" s="5">
        <v>0.16</v>
      </c>
      <c r="UH169" s="5">
        <v>0.04</v>
      </c>
      <c r="UI169" s="5">
        <v>0.02</v>
      </c>
      <c r="UJ169" s="5">
        <v>0.91</v>
      </c>
      <c r="UK169" s="5">
        <v>0.23</v>
      </c>
      <c r="UL169" s="5">
        <v>0.15000000000000002</v>
      </c>
      <c r="UO169" s="5">
        <v>0.4</v>
      </c>
      <c r="UP169" s="5">
        <v>0.22</v>
      </c>
      <c r="UQ169" s="5">
        <v>0.91</v>
      </c>
      <c r="UR169" s="5">
        <v>0.12</v>
      </c>
      <c r="UT169" s="5">
        <v>0.28</v>
      </c>
      <c r="UU169" s="5">
        <v>0.36</v>
      </c>
      <c r="UV169" s="5">
        <v>0.52</v>
      </c>
      <c r="VL169" s="5">
        <v>0.07</v>
      </c>
      <c r="VM169" s="5">
        <v>0.54</v>
      </c>
      <c r="YN169" s="5">
        <v>10.46</v>
      </c>
      <c r="YR169" s="5">
        <v>0.56</v>
      </c>
      <c r="YS169" s="5">
        <v>0.56</v>
      </c>
      <c r="YT169" s="5">
        <v>0.56</v>
      </c>
      <c r="ZB169" s="5">
        <v>34.83</v>
      </c>
      <c r="ZC169" s="5">
        <v>10.82</v>
      </c>
      <c r="ZF169" s="5">
        <v>2.6</v>
      </c>
      <c r="ZG169" s="5">
        <v>15.96</v>
      </c>
      <c r="ZH169" s="5">
        <v>4.49</v>
      </c>
      <c r="APQ169" s="5">
        <v>27.12</v>
      </c>
      <c r="ARX169" s="5">
        <v>5.26</v>
      </c>
      <c r="BAV169" s="5">
        <v>0.46</v>
      </c>
      <c r="BAW169" s="5">
        <v>0.03</v>
      </c>
      <c r="BAZ169" s="5">
        <v>1.08</v>
      </c>
      <c r="BBA169" s="5">
        <v>0.29</v>
      </c>
      <c r="BBB169" s="5">
        <v>1.45</v>
      </c>
      <c r="BCO169" s="5">
        <v>0.04</v>
      </c>
      <c r="BCV169" s="5">
        <v>0.47</v>
      </c>
      <c r="BCW169" s="5">
        <v>1.21</v>
      </c>
      <c r="BCX169" s="5">
        <v>0.56</v>
      </c>
      <c r="BDW169" s="5">
        <v>0.35</v>
      </c>
      <c r="BDX169" s="5">
        <v>1.46</v>
      </c>
      <c r="BDY169" s="5">
        <v>0.57</v>
      </c>
      <c r="BFC169" s="5">
        <v>0.16</v>
      </c>
      <c r="BFD169" s="5">
        <v>0.07</v>
      </c>
      <c r="BFE169" s="5">
        <v>0.09</v>
      </c>
      <c r="BFF169" s="5">
        <v>0.13</v>
      </c>
      <c r="BFG169" s="5">
        <v>0.11</v>
      </c>
      <c r="BFH169" s="5">
        <v>0.21</v>
      </c>
      <c r="BFI169" s="5">
        <v>1.33</v>
      </c>
      <c r="BFJ169" s="5">
        <v>1.26</v>
      </c>
      <c r="BFK169" s="5">
        <v>1.16</v>
      </c>
      <c r="BFL169" s="5">
        <v>0.23</v>
      </c>
      <c r="BFM169" s="5">
        <v>0.21</v>
      </c>
      <c r="BFN169" s="5">
        <v>0.21</v>
      </c>
      <c r="BHC169" s="5">
        <v>0.62</v>
      </c>
      <c r="BHD169" s="5">
        <v>0.65</v>
      </c>
      <c r="BHE169" s="5">
        <v>0.08</v>
      </c>
      <c r="BHF169" s="5">
        <v>4.84</v>
      </c>
      <c r="BQB169" s="5">
        <v>0.55</v>
      </c>
      <c r="BRH169" s="5">
        <v>1.14</v>
      </c>
      <c r="BRI169" s="5">
        <v>0.42</v>
      </c>
      <c r="BSS169" s="5">
        <v>1.12</v>
      </c>
      <c r="BTA169" s="5">
        <v>0.19</v>
      </c>
      <c r="BTB169" s="5">
        <v>0.3</v>
      </c>
      <c r="BTK169" s="5">
        <v>0.33</v>
      </c>
      <c r="BTL169" s="5">
        <v>0.24</v>
      </c>
      <c r="BUL169" s="5">
        <v>0.79</v>
      </c>
      <c r="BUM169" s="5">
        <v>0.32</v>
      </c>
      <c r="BVM169" s="5">
        <v>0.79</v>
      </c>
      <c r="BVN169" s="5">
        <v>0.32</v>
      </c>
      <c r="BVX169" s="5">
        <v>0.43</v>
      </c>
      <c r="BVY169" s="5">
        <v>0.28</v>
      </c>
      <c r="BVZ169" s="5">
        <v>0.46</v>
      </c>
      <c r="BWR169" s="5">
        <v>0.33</v>
      </c>
    </row>
    <row r="170">
      <c r="A170" s="3" t="s">
        <v>374</v>
      </c>
      <c r="B170" s="3" t="s">
        <v>202</v>
      </c>
      <c r="C170" s="3"/>
      <c r="D170" s="3" t="s">
        <v>200</v>
      </c>
      <c r="E170" s="4">
        <f>SUM(F170:BXU170)</f>
      </c>
      <c r="AN170" s="5">
        <v>0.14</v>
      </c>
      <c r="AO170" s="5">
        <v>1.12</v>
      </c>
      <c r="CN170" s="5">
        <v>1.98</v>
      </c>
      <c r="CO170" s="5">
        <v>1.67</v>
      </c>
      <c r="CP170" s="5">
        <v>0.42</v>
      </c>
      <c r="CQ170" s="5">
        <v>0.4</v>
      </c>
      <c r="CR170" s="5">
        <v>0.98</v>
      </c>
      <c r="CS170" s="5">
        <v>0.94</v>
      </c>
      <c r="CT170" s="5">
        <v>1.73</v>
      </c>
      <c r="CX170" s="5">
        <v>20</v>
      </c>
      <c r="GQ170" s="5">
        <v>2.31</v>
      </c>
      <c r="GR170" s="5">
        <v>1.57</v>
      </c>
      <c r="GS170" s="5">
        <v>8.5</v>
      </c>
      <c r="HF170" s="5">
        <v>1.2000000000000002</v>
      </c>
      <c r="HH170" s="5">
        <v>0.44999999999999996</v>
      </c>
      <c r="HW170" s="5">
        <v>0.64</v>
      </c>
      <c r="HX170" s="5">
        <v>0.07</v>
      </c>
      <c r="HY170" s="5">
        <v>0.06</v>
      </c>
      <c r="HZ170" s="5">
        <v>0.07</v>
      </c>
      <c r="IA170" s="5">
        <v>0.06</v>
      </c>
      <c r="IB170" s="5">
        <v>0.06</v>
      </c>
      <c r="IC170" s="5">
        <v>3.72</v>
      </c>
      <c r="IQ170" s="5">
        <v>0.64</v>
      </c>
      <c r="IR170" s="5">
        <v>0.07</v>
      </c>
      <c r="IS170" s="5">
        <v>0.06</v>
      </c>
      <c r="IT170" s="5">
        <v>0.07</v>
      </c>
      <c r="IU170" s="5">
        <v>0.06</v>
      </c>
      <c r="IV170" s="5">
        <v>0.06</v>
      </c>
      <c r="IW170" s="5">
        <v>3.72</v>
      </c>
      <c r="JG170" s="5">
        <v>0.64</v>
      </c>
      <c r="JH170" s="5">
        <v>0.07</v>
      </c>
      <c r="JI170" s="5">
        <v>0.06</v>
      </c>
      <c r="JJ170" s="5">
        <v>0.07</v>
      </c>
      <c r="JK170" s="5">
        <v>0.06</v>
      </c>
      <c r="JL170" s="5">
        <v>0.06</v>
      </c>
      <c r="JM170" s="5">
        <v>3.72</v>
      </c>
      <c r="KD170" s="5">
        <v>19.09</v>
      </c>
      <c r="LG170" s="5">
        <v>11.76</v>
      </c>
      <c r="LH170" s="5">
        <v>0.45</v>
      </c>
      <c r="MK170" s="5">
        <v>0.28</v>
      </c>
      <c r="MM170" s="5">
        <v>4.5</v>
      </c>
      <c r="MN170" s="5">
        <v>0.56</v>
      </c>
      <c r="MO170" s="5">
        <v>0.18</v>
      </c>
      <c r="MP170" s="5">
        <v>0.21</v>
      </c>
      <c r="MQ170" s="5">
        <v>0.86</v>
      </c>
      <c r="MR170" s="5">
        <v>2.01</v>
      </c>
      <c r="MS170" s="5">
        <v>8.2</v>
      </c>
      <c r="MT170" s="5">
        <v>1.22</v>
      </c>
      <c r="MU170" s="5">
        <v>2.63</v>
      </c>
      <c r="MV170" s="5">
        <v>2.4</v>
      </c>
      <c r="NA170" s="5">
        <v>3.34</v>
      </c>
      <c r="NB170" s="5">
        <v>0.96</v>
      </c>
      <c r="NC170" s="5">
        <v>3.57</v>
      </c>
      <c r="ND170" s="5">
        <v>0.96</v>
      </c>
      <c r="NE170" s="5">
        <v>3.57</v>
      </c>
      <c r="NF170" s="5">
        <v>0.96</v>
      </c>
      <c r="NG170" s="5">
        <v>3.46</v>
      </c>
      <c r="NH170" s="5">
        <v>0.96</v>
      </c>
      <c r="NI170" s="5">
        <v>3.52</v>
      </c>
      <c r="NJ170" s="5">
        <v>0.96</v>
      </c>
      <c r="NK170" s="5">
        <v>3.36</v>
      </c>
      <c r="NL170" s="5">
        <v>0.96</v>
      </c>
      <c r="NM170" s="5">
        <v>3.97</v>
      </c>
      <c r="NN170" s="5">
        <v>0.96</v>
      </c>
      <c r="NO170" s="5">
        <v>3.94</v>
      </c>
      <c r="NP170" s="5">
        <v>0.96</v>
      </c>
      <c r="NQ170" s="5">
        <v>3.09</v>
      </c>
      <c r="NR170" s="5">
        <v>0.96</v>
      </c>
      <c r="NS170" s="5">
        <v>7.02</v>
      </c>
      <c r="NT170" s="5">
        <v>4.32</v>
      </c>
      <c r="NU170" s="5">
        <v>2.88</v>
      </c>
      <c r="NV170" s="5">
        <v>3.8</v>
      </c>
      <c r="NW170" s="5">
        <v>6.16</v>
      </c>
      <c r="NX170" s="5">
        <v>7.9799999999999995</v>
      </c>
      <c r="OB170" s="5">
        <v>3.29</v>
      </c>
      <c r="OC170" s="5">
        <v>0.48</v>
      </c>
      <c r="OD170" s="5">
        <v>0.56</v>
      </c>
      <c r="SF170" s="5">
        <v>0.8</v>
      </c>
      <c r="SG170" s="5">
        <v>0.1</v>
      </c>
      <c r="SI170" s="5">
        <v>0.02</v>
      </c>
      <c r="SJ170" s="5">
        <v>0.02</v>
      </c>
      <c r="SK170" s="5">
        <v>0.02</v>
      </c>
      <c r="SL170" s="5">
        <v>0.04</v>
      </c>
      <c r="SM170" s="5">
        <v>0.02</v>
      </c>
      <c r="SN170" s="5">
        <v>0.03</v>
      </c>
      <c r="SO170" s="5">
        <v>0.02</v>
      </c>
      <c r="SP170" s="5">
        <v>0.02</v>
      </c>
      <c r="SQ170" s="5">
        <v>0.68</v>
      </c>
      <c r="SR170" s="5">
        <v>0.08</v>
      </c>
      <c r="SS170" s="5">
        <v>1.18</v>
      </c>
      <c r="ST170" s="5">
        <v>1.44</v>
      </c>
      <c r="SU170" s="5">
        <v>0.18</v>
      </c>
      <c r="SV170" s="5">
        <v>1.34</v>
      </c>
      <c r="SZ170" s="5">
        <v>0.62</v>
      </c>
      <c r="TA170" s="5">
        <v>0.61</v>
      </c>
      <c r="TB170" s="5">
        <v>0.15</v>
      </c>
      <c r="TC170" s="5">
        <v>0.15</v>
      </c>
      <c r="TD170" s="5">
        <v>0.16</v>
      </c>
      <c r="TE170" s="5">
        <v>0.66</v>
      </c>
      <c r="TG170" s="5">
        <v>0.03</v>
      </c>
      <c r="TH170" s="5">
        <v>1.99</v>
      </c>
      <c r="TK170" s="5">
        <v>0.99</v>
      </c>
      <c r="TL170" s="5">
        <v>0.05</v>
      </c>
      <c r="TM170" s="5">
        <v>0.46</v>
      </c>
      <c r="TN170" s="5">
        <v>2.04</v>
      </c>
      <c r="TO170" s="5">
        <v>2.2199999999999998</v>
      </c>
      <c r="TP170" s="5">
        <v>2.04</v>
      </c>
      <c r="TT170" s="5">
        <v>0.22</v>
      </c>
      <c r="TU170" s="5">
        <v>0.86</v>
      </c>
      <c r="TV170" s="5">
        <v>0.11</v>
      </c>
      <c r="TW170" s="5">
        <v>1.16</v>
      </c>
      <c r="TX170" s="5">
        <v>0.73</v>
      </c>
      <c r="TY170" s="5">
        <v>1.35</v>
      </c>
      <c r="TZ170" s="5">
        <v>0.85</v>
      </c>
      <c r="UA170" s="5">
        <v>0.93</v>
      </c>
      <c r="UB170" s="5">
        <v>0.8</v>
      </c>
      <c r="UC170" s="5">
        <v>0.75</v>
      </c>
      <c r="UF170" s="5">
        <v>0.04</v>
      </c>
      <c r="UG170" s="5">
        <v>0.16</v>
      </c>
      <c r="UH170" s="5">
        <v>0.04</v>
      </c>
      <c r="UI170" s="5">
        <v>0.02</v>
      </c>
      <c r="UJ170" s="5">
        <v>0.91</v>
      </c>
      <c r="UK170" s="5">
        <v>0.23</v>
      </c>
      <c r="UL170" s="5">
        <v>0.15000000000000002</v>
      </c>
      <c r="UO170" s="5">
        <v>0.4</v>
      </c>
      <c r="UP170" s="5">
        <v>0.22</v>
      </c>
      <c r="UQ170" s="5">
        <v>0.91</v>
      </c>
      <c r="UR170" s="5">
        <v>0.12</v>
      </c>
      <c r="UT170" s="5">
        <v>0.28</v>
      </c>
      <c r="UU170" s="5">
        <v>0.36</v>
      </c>
      <c r="UV170" s="5">
        <v>0.52</v>
      </c>
      <c r="VL170" s="5">
        <v>0.07</v>
      </c>
      <c r="VM170" s="5">
        <v>0.54</v>
      </c>
      <c r="YN170" s="5">
        <v>10.46</v>
      </c>
      <c r="YR170" s="5">
        <v>0.56</v>
      </c>
      <c r="YS170" s="5">
        <v>0.56</v>
      </c>
      <c r="YT170" s="5">
        <v>0.56</v>
      </c>
      <c r="ZB170" s="5">
        <v>34.83</v>
      </c>
      <c r="ZC170" s="5">
        <v>10.82</v>
      </c>
      <c r="ZF170" s="5">
        <v>2.6</v>
      </c>
      <c r="ZG170" s="5">
        <v>15.96</v>
      </c>
      <c r="ZH170" s="5">
        <v>4.49</v>
      </c>
      <c r="APQ170" s="5">
        <v>27.12</v>
      </c>
      <c r="ARX170" s="5">
        <v>5.26</v>
      </c>
      <c r="BAV170" s="5">
        <v>0.46</v>
      </c>
      <c r="BAW170" s="5">
        <v>0.03</v>
      </c>
      <c r="BAZ170" s="5">
        <v>1.08</v>
      </c>
      <c r="BBA170" s="5">
        <v>0.29</v>
      </c>
      <c r="BBB170" s="5">
        <v>1.45</v>
      </c>
      <c r="BCO170" s="5">
        <v>0.04</v>
      </c>
      <c r="BCV170" s="5">
        <v>0.47</v>
      </c>
      <c r="BCW170" s="5">
        <v>1.21</v>
      </c>
      <c r="BCX170" s="5">
        <v>0.56</v>
      </c>
      <c r="BDW170" s="5">
        <v>0.35</v>
      </c>
      <c r="BDX170" s="5">
        <v>1.46</v>
      </c>
      <c r="BDY170" s="5">
        <v>0.57</v>
      </c>
      <c r="BFC170" s="5">
        <v>0.16</v>
      </c>
      <c r="BFD170" s="5">
        <v>0.07</v>
      </c>
      <c r="BFE170" s="5">
        <v>0.09</v>
      </c>
      <c r="BFF170" s="5">
        <v>0.13</v>
      </c>
      <c r="BFG170" s="5">
        <v>0.11</v>
      </c>
      <c r="BFH170" s="5">
        <v>0.21</v>
      </c>
      <c r="BFI170" s="5">
        <v>1.33</v>
      </c>
      <c r="BFJ170" s="5">
        <v>1.26</v>
      </c>
      <c r="BFK170" s="5">
        <v>1.16</v>
      </c>
      <c r="BFL170" s="5">
        <v>0.23</v>
      </c>
      <c r="BFM170" s="5">
        <v>0.21</v>
      </c>
      <c r="BFN170" s="5">
        <v>0.21</v>
      </c>
      <c r="BHC170" s="5">
        <v>0.62</v>
      </c>
      <c r="BHD170" s="5">
        <v>0.65</v>
      </c>
      <c r="BHE170" s="5">
        <v>0.08</v>
      </c>
      <c r="BHF170" s="5">
        <v>4.84</v>
      </c>
      <c r="BQB170" s="5">
        <v>0.55</v>
      </c>
      <c r="BRH170" s="5">
        <v>1.14</v>
      </c>
      <c r="BRI170" s="5">
        <v>0.42</v>
      </c>
      <c r="BSS170" s="5">
        <v>1.12</v>
      </c>
      <c r="BTA170" s="5">
        <v>0.19</v>
      </c>
      <c r="BTB170" s="5">
        <v>0.3</v>
      </c>
      <c r="BTK170" s="5">
        <v>0.33</v>
      </c>
      <c r="BTL170" s="5">
        <v>0.24</v>
      </c>
      <c r="BUL170" s="5">
        <v>0.79</v>
      </c>
      <c r="BUM170" s="5">
        <v>0.32</v>
      </c>
      <c r="BVM170" s="5">
        <v>0.79</v>
      </c>
      <c r="BVN170" s="5">
        <v>0.32</v>
      </c>
      <c r="BVX170" s="5">
        <v>0.43</v>
      </c>
      <c r="BVY170" s="5">
        <v>0.28</v>
      </c>
      <c r="BVZ170" s="5">
        <v>0.46</v>
      </c>
      <c r="BWR170" s="5">
        <v>0.33</v>
      </c>
    </row>
    <row r="171">
      <c r="A171" s="3" t="s">
        <v>375</v>
      </c>
      <c r="B171" s="3" t="s">
        <v>204</v>
      </c>
      <c r="C171" s="3"/>
      <c r="D171" s="3" t="s">
        <v>200</v>
      </c>
      <c r="E171" s="4">
        <f>SUM(F171:BXU171)</f>
      </c>
      <c r="CN171" s="5">
        <v>0.66</v>
      </c>
      <c r="CO171" s="5">
        <v>0.47</v>
      </c>
      <c r="YN171" s="5">
        <v>3.61</v>
      </c>
    </row>
    <row r="172">
      <c r="A172" s="3" t="s">
        <v>376</v>
      </c>
      <c r="B172" s="3" t="s">
        <v>208</v>
      </c>
      <c r="C172" s="3"/>
      <c r="D172" s="3" t="s">
        <v>200</v>
      </c>
      <c r="E172" s="4">
        <f>SUM(F172:BXU172)</f>
      </c>
      <c r="CN172" s="5">
        <v>0.88</v>
      </c>
      <c r="CO172" s="5">
        <v>0.88</v>
      </c>
      <c r="YN172" s="5">
        <v>3.25</v>
      </c>
    </row>
    <row r="173">
      <c r="A173" s="3" t="s">
        <v>377</v>
      </c>
      <c r="B173" s="3" t="s">
        <v>210</v>
      </c>
      <c r="C173" s="3"/>
      <c r="D173" s="3" t="s">
        <v>200</v>
      </c>
      <c r="E173" s="4">
        <f>SUM(F173:BXU173)</f>
      </c>
      <c r="CN173" s="5">
        <v>0.44</v>
      </c>
      <c r="CO173" s="5">
        <v>0.32</v>
      </c>
      <c r="YN173" s="5">
        <v>3.61</v>
      </c>
    </row>
    <row r="174">
      <c r="A174" s="3" t="s">
        <v>378</v>
      </c>
      <c r="B174" s="3" t="s">
        <v>214</v>
      </c>
      <c r="C174" s="3"/>
      <c r="D174" s="3" t="s">
        <v>200</v>
      </c>
      <c r="E174" s="4">
        <f>SUM(F174:BXU174)</f>
      </c>
      <c r="AN174" s="5">
        <v>0.14</v>
      </c>
      <c r="CX174" s="5">
        <v>20</v>
      </c>
      <c r="HF174" s="5">
        <v>1.2000000000000002</v>
      </c>
      <c r="HH174" s="5">
        <v>0.44999999999999996</v>
      </c>
      <c r="HW174" s="5">
        <v>0.64</v>
      </c>
      <c r="HX174" s="5">
        <v>0.07</v>
      </c>
      <c r="HY174" s="5">
        <v>0.06</v>
      </c>
      <c r="HZ174" s="5">
        <v>0.07</v>
      </c>
      <c r="IA174" s="5">
        <v>0.06</v>
      </c>
      <c r="IB174" s="5">
        <v>0.06</v>
      </c>
      <c r="IQ174" s="5">
        <v>0.64</v>
      </c>
      <c r="IR174" s="5">
        <v>0.07</v>
      </c>
      <c r="IS174" s="5">
        <v>0.06</v>
      </c>
      <c r="IT174" s="5">
        <v>0.07</v>
      </c>
      <c r="IU174" s="5">
        <v>0.06</v>
      </c>
      <c r="IV174" s="5">
        <v>0.06</v>
      </c>
      <c r="JG174" s="5">
        <v>0.64</v>
      </c>
      <c r="JH174" s="5">
        <v>0.07</v>
      </c>
      <c r="JI174" s="5">
        <v>0.06</v>
      </c>
      <c r="JJ174" s="5">
        <v>0.07</v>
      </c>
      <c r="JK174" s="5">
        <v>0.06</v>
      </c>
      <c r="JL174" s="5">
        <v>0.06</v>
      </c>
      <c r="KD174" s="5">
        <v>19.09</v>
      </c>
      <c r="LH174" s="5">
        <v>0.45</v>
      </c>
      <c r="MK174" s="5">
        <v>0.28</v>
      </c>
      <c r="MM174" s="5">
        <v>4.5</v>
      </c>
      <c r="MN174" s="5">
        <v>0.56</v>
      </c>
      <c r="MO174" s="5">
        <v>0.18</v>
      </c>
      <c r="MP174" s="5">
        <v>0.21</v>
      </c>
      <c r="NA174" s="5">
        <v>3.34</v>
      </c>
      <c r="NB174" s="5">
        <v>0.96</v>
      </c>
      <c r="NC174" s="5">
        <v>3.57</v>
      </c>
      <c r="ND174" s="5">
        <v>0.96</v>
      </c>
      <c r="NE174" s="5">
        <v>3.57</v>
      </c>
      <c r="NF174" s="5">
        <v>0.96</v>
      </c>
      <c r="NG174" s="5">
        <v>3.46</v>
      </c>
      <c r="NH174" s="5">
        <v>0.96</v>
      </c>
      <c r="NI174" s="5">
        <v>3.52</v>
      </c>
      <c r="NJ174" s="5">
        <v>0.96</v>
      </c>
      <c r="NK174" s="5">
        <v>3.36</v>
      </c>
      <c r="NL174" s="5">
        <v>0.96</v>
      </c>
      <c r="NM174" s="5">
        <v>3.97</v>
      </c>
      <c r="NN174" s="5">
        <v>0.96</v>
      </c>
      <c r="NO174" s="5">
        <v>3.94</v>
      </c>
      <c r="NP174" s="5">
        <v>0.96</v>
      </c>
      <c r="NQ174" s="5">
        <v>3.09</v>
      </c>
      <c r="NR174" s="5">
        <v>0.96</v>
      </c>
      <c r="NS174" s="5">
        <v>7.02</v>
      </c>
      <c r="NT174" s="5">
        <v>4.32</v>
      </c>
      <c r="NU174" s="5">
        <v>2.88</v>
      </c>
      <c r="NV174" s="5">
        <v>3.8</v>
      </c>
      <c r="NW174" s="5">
        <v>6.16</v>
      </c>
      <c r="NX174" s="5">
        <v>7.9799999999999995</v>
      </c>
      <c r="SF174" s="5">
        <v>0.8</v>
      </c>
      <c r="SG174" s="5">
        <v>0.1</v>
      </c>
      <c r="SI174" s="5">
        <v>0.02</v>
      </c>
      <c r="SJ174" s="5">
        <v>0.02</v>
      </c>
      <c r="SK174" s="5">
        <v>0.02</v>
      </c>
      <c r="SL174" s="5">
        <v>0.04</v>
      </c>
      <c r="SM174" s="5">
        <v>0.02</v>
      </c>
      <c r="SN174" s="5">
        <v>0.03</v>
      </c>
      <c r="SO174" s="5">
        <v>0.02</v>
      </c>
      <c r="SP174" s="5">
        <v>0.02</v>
      </c>
      <c r="SQ174" s="5">
        <v>0.68</v>
      </c>
      <c r="SR174" s="5">
        <v>0.08</v>
      </c>
      <c r="SU174" s="5">
        <v>0.18</v>
      </c>
      <c r="SZ174" s="5">
        <v>0.62</v>
      </c>
      <c r="TA174" s="5">
        <v>0.61</v>
      </c>
      <c r="TB174" s="5">
        <v>0.15</v>
      </c>
      <c r="TC174" s="5">
        <v>0.15</v>
      </c>
      <c r="TD174" s="5">
        <v>0.16</v>
      </c>
      <c r="TE174" s="5">
        <v>0.66</v>
      </c>
      <c r="TG174" s="5">
        <v>0.03</v>
      </c>
      <c r="TK174" s="5">
        <v>0.99</v>
      </c>
      <c r="TL174" s="5">
        <v>0.05</v>
      </c>
      <c r="TM174" s="5">
        <v>0.46</v>
      </c>
      <c r="TN174" s="5">
        <v>2.04</v>
      </c>
      <c r="TO174" s="5">
        <v>2.2199999999999998</v>
      </c>
      <c r="TP174" s="5">
        <v>2.04</v>
      </c>
      <c r="TT174" s="5">
        <v>0.22</v>
      </c>
      <c r="TU174" s="5">
        <v>0.86</v>
      </c>
      <c r="TV174" s="5">
        <v>0.11</v>
      </c>
      <c r="TW174" s="5">
        <v>1.16</v>
      </c>
      <c r="TX174" s="5">
        <v>0.73</v>
      </c>
      <c r="TY174" s="5">
        <v>1.35</v>
      </c>
      <c r="TZ174" s="5">
        <v>0.85</v>
      </c>
      <c r="UA174" s="5">
        <v>0.93</v>
      </c>
      <c r="UB174" s="5">
        <v>0.8</v>
      </c>
      <c r="UC174" s="5">
        <v>0.75</v>
      </c>
      <c r="UF174" s="5">
        <v>0.04</v>
      </c>
      <c r="UG174" s="5">
        <v>0.16</v>
      </c>
      <c r="UH174" s="5">
        <v>0.04</v>
      </c>
      <c r="UI174" s="5">
        <v>0.02</v>
      </c>
      <c r="UJ174" s="5">
        <v>0.91</v>
      </c>
      <c r="UK174" s="5">
        <v>0.23</v>
      </c>
      <c r="UL174" s="5">
        <v>0.15000000000000002</v>
      </c>
      <c r="UO174" s="5">
        <v>0.4</v>
      </c>
      <c r="UP174" s="5">
        <v>0.22</v>
      </c>
      <c r="UQ174" s="5">
        <v>0.91</v>
      </c>
      <c r="UR174" s="5">
        <v>0.12</v>
      </c>
      <c r="UT174" s="5">
        <v>0.28</v>
      </c>
      <c r="UU174" s="5">
        <v>0.36</v>
      </c>
      <c r="UV174" s="5">
        <v>0.52</v>
      </c>
      <c r="VL174" s="5">
        <v>0.07</v>
      </c>
      <c r="VM174" s="5">
        <v>0.54</v>
      </c>
      <c r="YR174" s="5">
        <v>0.56</v>
      </c>
      <c r="YS174" s="5">
        <v>0.56</v>
      </c>
      <c r="YT174" s="5">
        <v>0.56</v>
      </c>
      <c r="ZB174" s="5">
        <v>34.83</v>
      </c>
      <c r="ZC174" s="5">
        <v>10.82</v>
      </c>
      <c r="ZF174" s="5">
        <v>2.6</v>
      </c>
      <c r="ZG174" s="5">
        <v>15.96</v>
      </c>
      <c r="ZH174" s="5">
        <v>4.49</v>
      </c>
      <c r="BAW174" s="5">
        <v>0.03</v>
      </c>
      <c r="BBA174" s="5">
        <v>0.29</v>
      </c>
      <c r="BBB174" s="5">
        <v>1.45</v>
      </c>
      <c r="BCO174" s="5">
        <v>0.04</v>
      </c>
      <c r="BCX174" s="5">
        <v>0.56</v>
      </c>
      <c r="BDW174" s="5">
        <v>0.35</v>
      </c>
      <c r="BFL174" s="5">
        <v>0.23</v>
      </c>
      <c r="BFM174" s="5">
        <v>0.21</v>
      </c>
      <c r="BFN174" s="5">
        <v>0.21</v>
      </c>
      <c r="BHC174" s="5">
        <v>0.62</v>
      </c>
      <c r="BQB174" s="5">
        <v>0.55</v>
      </c>
      <c r="BRI174" s="5">
        <v>0.42</v>
      </c>
      <c r="BTB174" s="5">
        <v>0.3</v>
      </c>
      <c r="BTL174" s="5">
        <v>0.24</v>
      </c>
      <c r="BUM174" s="5">
        <v>0.32</v>
      </c>
      <c r="BVN174" s="5">
        <v>0.32</v>
      </c>
      <c r="BVZ174" s="5">
        <v>0.46</v>
      </c>
    </row>
    <row r="175">
      <c r="A175" s="3" t="s">
        <v>379</v>
      </c>
      <c r="B175" s="3" t="s">
        <v>216</v>
      </c>
      <c r="C175" s="3"/>
      <c r="D175" s="3" t="s">
        <v>200</v>
      </c>
      <c r="E175" s="4">
        <f>SUM(F175:BXU175)</f>
      </c>
      <c r="AO175" s="5">
        <v>1.12</v>
      </c>
      <c r="CP175" s="5">
        <v>0.42</v>
      </c>
      <c r="CQ175" s="5">
        <v>0.4</v>
      </c>
      <c r="CR175" s="5">
        <v>0.98</v>
      </c>
      <c r="CS175" s="5">
        <v>0.94</v>
      </c>
      <c r="CT175" s="5">
        <v>1.73</v>
      </c>
      <c r="GS175" s="5">
        <v>8.5</v>
      </c>
      <c r="IC175" s="5">
        <v>3.72</v>
      </c>
      <c r="IW175" s="5">
        <v>3.72</v>
      </c>
      <c r="JM175" s="5">
        <v>3.72</v>
      </c>
      <c r="LG175" s="5">
        <v>11.76</v>
      </c>
      <c r="SS175" s="5">
        <v>1.18</v>
      </c>
      <c r="ST175" s="5">
        <v>1.44</v>
      </c>
      <c r="SV175" s="5">
        <v>1.34</v>
      </c>
      <c r="TH175" s="5">
        <v>1.99</v>
      </c>
      <c r="APQ175" s="5">
        <v>27.12</v>
      </c>
      <c r="ARX175" s="5">
        <v>5.26</v>
      </c>
      <c r="BAV175" s="5">
        <v>0.46</v>
      </c>
      <c r="BAZ175" s="5">
        <v>1.08</v>
      </c>
      <c r="BCV175" s="5">
        <v>0.47</v>
      </c>
      <c r="BCW175" s="5">
        <v>1.21</v>
      </c>
      <c r="BDX175" s="5">
        <v>1.46</v>
      </c>
      <c r="BDY175" s="5">
        <v>0.57</v>
      </c>
      <c r="BFC175" s="5">
        <v>0.16</v>
      </c>
      <c r="BFD175" s="5">
        <v>0.07</v>
      </c>
      <c r="BFE175" s="5">
        <v>0.09</v>
      </c>
      <c r="BFF175" s="5">
        <v>0.13</v>
      </c>
      <c r="BFG175" s="5">
        <v>0.11</v>
      </c>
      <c r="BFH175" s="5">
        <v>0.21</v>
      </c>
      <c r="BFI175" s="5">
        <v>1.33</v>
      </c>
      <c r="BFJ175" s="5">
        <v>1.26</v>
      </c>
      <c r="BFK175" s="5">
        <v>1.16</v>
      </c>
      <c r="BHD175" s="5">
        <v>0.65</v>
      </c>
      <c r="BHE175" s="5">
        <v>0.08</v>
      </c>
      <c r="BHF175" s="5">
        <v>4.84</v>
      </c>
      <c r="BRH175" s="5">
        <v>1.14</v>
      </c>
      <c r="BSS175" s="5">
        <v>1.12</v>
      </c>
      <c r="BTA175" s="5">
        <v>0.19</v>
      </c>
      <c r="BTK175" s="5">
        <v>0.33</v>
      </c>
      <c r="BUL175" s="5">
        <v>0.79</v>
      </c>
      <c r="BVM175" s="5">
        <v>0.79</v>
      </c>
      <c r="BVX175" s="5">
        <v>0.43</v>
      </c>
      <c r="BVY175" s="5">
        <v>0.28</v>
      </c>
      <c r="BWR175" s="5">
        <v>0.33</v>
      </c>
    </row>
    <row r="176">
      <c r="A176" s="3" t="s">
        <v>380</v>
      </c>
      <c r="B176" s="3" t="s">
        <v>381</v>
      </c>
      <c r="C176" s="3"/>
      <c r="D176" s="3" t="s">
        <v>200</v>
      </c>
      <c r="E176" s="4">
        <f>SUM(F176:BXU176)</f>
      </c>
      <c r="GQ176" s="5">
        <v>2.31</v>
      </c>
      <c r="GR176" s="5">
        <v>1.57</v>
      </c>
      <c r="MQ176" s="5">
        <v>0.86</v>
      </c>
      <c r="MR176" s="5">
        <v>2.01</v>
      </c>
      <c r="MS176" s="5">
        <v>8.2</v>
      </c>
      <c r="MT176" s="5">
        <v>1.22</v>
      </c>
      <c r="MU176" s="5">
        <v>2.63</v>
      </c>
      <c r="MV176" s="5">
        <v>2.4</v>
      </c>
      <c r="OB176" s="5">
        <v>3.29</v>
      </c>
      <c r="OC176" s="5">
        <v>0.48</v>
      </c>
      <c r="OD176" s="5">
        <v>0.56</v>
      </c>
    </row>
    <row r="177">
      <c r="A177" s="3" t="s">
        <v>382</v>
      </c>
      <c r="B177" s="3" t="s">
        <v>220</v>
      </c>
      <c r="C177" s="3"/>
      <c r="D177" s="3" t="s">
        <v>87</v>
      </c>
      <c r="E177" s="4">
        <f>SUM(F177:BXU177)</f>
      </c>
      <c r="HF177" s="5">
        <v>490.74</v>
      </c>
      <c r="HH177" s="5">
        <v>278.25</v>
      </c>
      <c r="HW177" s="5">
        <v>35.2</v>
      </c>
      <c r="IQ177" s="5">
        <v>35.2</v>
      </c>
      <c r="JG177" s="5">
        <v>35.2</v>
      </c>
      <c r="KD177" s="5">
        <v>332.78</v>
      </c>
      <c r="LH177" s="5">
        <v>38.72</v>
      </c>
      <c r="MK177" s="5">
        <v>27.48</v>
      </c>
      <c r="MP177" s="5">
        <v>22.63</v>
      </c>
      <c r="NA177" s="5">
        <v>90.4</v>
      </c>
      <c r="NC177" s="5">
        <v>98.27</v>
      </c>
      <c r="NE177" s="5">
        <v>98.27</v>
      </c>
      <c r="NG177" s="5">
        <v>94.33</v>
      </c>
      <c r="NI177" s="5">
        <v>96.56</v>
      </c>
      <c r="NK177" s="5">
        <v>91.1</v>
      </c>
      <c r="NM177" s="5">
        <v>111.81</v>
      </c>
      <c r="NO177" s="5">
        <v>110.8</v>
      </c>
      <c r="NQ177" s="5">
        <v>81.71</v>
      </c>
      <c r="NU177" s="5">
        <v>258.16</v>
      </c>
      <c r="NV177" s="5">
        <v>336.59999999999997</v>
      </c>
      <c r="NW177" s="5">
        <v>483.12</v>
      </c>
      <c r="NX177" s="5">
        <v>635.88</v>
      </c>
      <c r="SF177" s="5">
        <v>54.6</v>
      </c>
      <c r="SQ177" s="5">
        <v>54.6</v>
      </c>
      <c r="SZ177" s="5">
        <v>39</v>
      </c>
      <c r="TA177" s="5">
        <v>38.38</v>
      </c>
      <c r="TN177" s="5">
        <v>146.64000000000001</v>
      </c>
      <c r="TO177" s="5">
        <v>156.09</v>
      </c>
      <c r="TP177" s="5">
        <v>143.22</v>
      </c>
      <c r="TW177" s="5">
        <v>94.12</v>
      </c>
      <c r="TX177" s="5">
        <v>52.26</v>
      </c>
      <c r="TY177" s="5">
        <v>87.75</v>
      </c>
      <c r="TZ177" s="5">
        <v>57.72</v>
      </c>
      <c r="UA177" s="5">
        <v>67.55</v>
      </c>
      <c r="UB177" s="5">
        <v>60.92</v>
      </c>
      <c r="UC177" s="5">
        <v>50.15</v>
      </c>
      <c r="UJ177" s="5">
        <v>63.96</v>
      </c>
      <c r="UP177" s="5">
        <v>20.16</v>
      </c>
      <c r="UQ177" s="5">
        <v>63.96</v>
      </c>
      <c r="UV177" s="5">
        <v>30.89</v>
      </c>
      <c r="VM177" s="5">
        <v>54.6</v>
      </c>
      <c r="YN177" s="5">
        <v>339.11</v>
      </c>
      <c r="YR177" s="5">
        <v>28.16</v>
      </c>
      <c r="YS177" s="5">
        <v>28.16</v>
      </c>
      <c r="YT177" s="5">
        <v>28.16</v>
      </c>
      <c r="ZB177" s="5">
        <v>428.62</v>
      </c>
      <c r="ZC177" s="5">
        <v>309.91</v>
      </c>
      <c r="ZF177" s="5">
        <v>109.44</v>
      </c>
      <c r="ZG177" s="5">
        <v>270.25</v>
      </c>
      <c r="ZH177" s="5">
        <v>145.69</v>
      </c>
      <c r="APQ177" s="5">
        <v>297.78</v>
      </c>
      <c r="ARX177" s="5">
        <v>233.1</v>
      </c>
      <c r="BBA177" s="5">
        <v>30.4</v>
      </c>
      <c r="BBB177" s="5">
        <v>88.54</v>
      </c>
      <c r="BCX177" s="5">
        <v>59.28</v>
      </c>
      <c r="BDW177" s="5">
        <v>38</v>
      </c>
      <c r="BHC177" s="5">
        <v>67.28</v>
      </c>
      <c r="BQB177" s="5">
        <v>32</v>
      </c>
      <c r="BTB177" s="5">
        <v>32.38</v>
      </c>
      <c r="BUM177" s="5">
        <v>33.9</v>
      </c>
      <c r="BVN177" s="5">
        <v>33.9</v>
      </c>
      <c r="BVZ177" s="5">
        <v>46.66</v>
      </c>
    </row>
    <row r="178">
      <c r="A178" s="3" t="s">
        <v>383</v>
      </c>
      <c r="B178" s="3" t="s">
        <v>226</v>
      </c>
      <c r="C178" s="3"/>
      <c r="D178" s="3" t="s">
        <v>227</v>
      </c>
      <c r="E178" s="4">
        <f>SUM(F178:BXU178)</f>
      </c>
    </row>
    <row r="179">
      <c r="A179" s="3" t="s">
        <v>384</v>
      </c>
      <c r="B179" s="3" t="s">
        <v>229</v>
      </c>
      <c r="C179" s="3"/>
      <c r="D179" s="3" t="s">
        <v>227</v>
      </c>
      <c r="E179" s="4">
        <f>SUM(F179:BXU179)</f>
      </c>
      <c r="NM179" s="5">
        <v>24.46</v>
      </c>
      <c r="NO179" s="5">
        <v>24.23</v>
      </c>
      <c r="ZC179" s="5">
        <v>141.68</v>
      </c>
    </row>
    <row r="180">
      <c r="A180" s="3" t="s">
        <v>385</v>
      </c>
      <c r="B180" s="3" t="s">
        <v>386</v>
      </c>
      <c r="C180" s="3"/>
      <c r="D180" s="3" t="s">
        <v>227</v>
      </c>
      <c r="E180" s="4">
        <f>SUM(F180:BXU180)</f>
      </c>
      <c r="CN180" s="5">
        <v>14.11</v>
      </c>
      <c r="CO180" s="5">
        <v>7.94</v>
      </c>
      <c r="YN180" s="5">
        <v>214.29</v>
      </c>
    </row>
    <row r="181">
      <c r="A181" s="3" t="s">
        <v>387</v>
      </c>
      <c r="B181" s="3" t="s">
        <v>231</v>
      </c>
      <c r="C181" s="3"/>
      <c r="D181" s="3" t="s">
        <v>87</v>
      </c>
      <c r="E181" s="4">
        <f>SUM(F181:BXU181)</f>
      </c>
      <c r="CN181" s="5">
        <v>10.88</v>
      </c>
      <c r="CO181" s="5">
        <v>10.77</v>
      </c>
      <c r="YN181" s="5">
        <v>16.43</v>
      </c>
    </row>
    <row r="182">
      <c r="A182" s="3" t="s">
        <v>388</v>
      </c>
      <c r="B182" s="3" t="s">
        <v>237</v>
      </c>
      <c r="C182" s="3"/>
      <c r="D182" s="3" t="s">
        <v>87</v>
      </c>
      <c r="E182" s="4">
        <f>SUM(F182:BXU182)</f>
      </c>
      <c r="CN182" s="5">
        <v>117.94</v>
      </c>
      <c r="CO182" s="5">
        <v>117.94</v>
      </c>
      <c r="YN182" s="5">
        <v>325.88</v>
      </c>
    </row>
    <row r="183">
      <c r="A183" s="3" t="s">
        <v>389</v>
      </c>
      <c r="B183" s="3" t="s">
        <v>241</v>
      </c>
      <c r="C183" s="3"/>
      <c r="D183" s="3" t="s">
        <v>87</v>
      </c>
      <c r="E183" s="4">
        <f>SUM(F183:BXU183)</f>
      </c>
      <c r="CN183" s="5">
        <v>38.75</v>
      </c>
      <c r="CO183" s="5">
        <v>26.43</v>
      </c>
      <c r="YN183" s="5">
        <v>175.16</v>
      </c>
    </row>
    <row r="184">
      <c r="A184" s="3" t="s">
        <v>390</v>
      </c>
      <c r="B184" s="3" t="s">
        <v>247</v>
      </c>
      <c r="C184" s="3"/>
      <c r="D184" s="3" t="s">
        <v>87</v>
      </c>
      <c r="E184" s="4">
        <f>SUM(F184:BXU184)</f>
      </c>
      <c r="AN184" s="5">
        <v>12.93</v>
      </c>
      <c r="CX184" s="5">
        <v>1854.4</v>
      </c>
      <c r="HF184" s="5">
        <v>565.77</v>
      </c>
      <c r="HH184" s="5">
        <v>313.59000000000003</v>
      </c>
      <c r="HW184" s="5">
        <v>42.64</v>
      </c>
      <c r="HX184" s="5">
        <v>8.14</v>
      </c>
      <c r="HY184" s="5">
        <v>6.74</v>
      </c>
      <c r="HZ184" s="5">
        <v>7.79</v>
      </c>
      <c r="IA184" s="5">
        <v>6.74</v>
      </c>
      <c r="IB184" s="5">
        <v>6.74</v>
      </c>
      <c r="IQ184" s="5">
        <v>42.64</v>
      </c>
      <c r="IR184" s="5">
        <v>8.14</v>
      </c>
      <c r="IS184" s="5">
        <v>6.74</v>
      </c>
      <c r="IT184" s="5">
        <v>7.79</v>
      </c>
      <c r="IU184" s="5">
        <v>6.74</v>
      </c>
      <c r="IV184" s="5">
        <v>6.74</v>
      </c>
      <c r="JG184" s="5">
        <v>42.64</v>
      </c>
      <c r="JH184" s="5">
        <v>8.14</v>
      </c>
      <c r="JI184" s="5">
        <v>6.74</v>
      </c>
      <c r="JJ184" s="5">
        <v>7.79</v>
      </c>
      <c r="JK184" s="5">
        <v>6.74</v>
      </c>
      <c r="JL184" s="5">
        <v>6.74</v>
      </c>
      <c r="KD184" s="5">
        <v>352.7</v>
      </c>
      <c r="LH184" s="5">
        <v>40.64</v>
      </c>
      <c r="MK184" s="5">
        <v>25.69</v>
      </c>
      <c r="MM184" s="5">
        <v>445</v>
      </c>
      <c r="MN184" s="5">
        <v>52.48</v>
      </c>
      <c r="MO184" s="5">
        <v>16.4</v>
      </c>
      <c r="MP184" s="5">
        <v>19.3</v>
      </c>
      <c r="NA184" s="5">
        <v>107.26</v>
      </c>
      <c r="NB184" s="5">
        <v>42</v>
      </c>
      <c r="NC184" s="5">
        <v>115.53</v>
      </c>
      <c r="ND184" s="5">
        <v>42</v>
      </c>
      <c r="NE184" s="5">
        <v>115.53</v>
      </c>
      <c r="NF184" s="5">
        <v>42</v>
      </c>
      <c r="NG184" s="5">
        <v>111.4</v>
      </c>
      <c r="NH184" s="5">
        <v>42</v>
      </c>
      <c r="NI184" s="5">
        <v>113.73</v>
      </c>
      <c r="NJ184" s="5">
        <v>42</v>
      </c>
      <c r="NK184" s="5">
        <v>108.01</v>
      </c>
      <c r="NL184" s="5">
        <v>42</v>
      </c>
      <c r="NM184" s="5">
        <v>129.74</v>
      </c>
      <c r="NN184" s="5">
        <v>42</v>
      </c>
      <c r="NO184" s="5">
        <v>128.68</v>
      </c>
      <c r="NP184" s="5">
        <v>42</v>
      </c>
      <c r="NQ184" s="5">
        <v>98.15</v>
      </c>
      <c r="NR184" s="5">
        <v>42</v>
      </c>
      <c r="NS184" s="5">
        <v>505.83000000000004</v>
      </c>
      <c r="NT184" s="5">
        <v>330.48</v>
      </c>
      <c r="NU184" s="5">
        <v>210.16</v>
      </c>
      <c r="NV184" s="5">
        <v>272.8</v>
      </c>
      <c r="NW184" s="5">
        <v>436.15</v>
      </c>
      <c r="NX184" s="5">
        <v>572.32</v>
      </c>
      <c r="SF184" s="5">
        <v>52.19</v>
      </c>
      <c r="SG184" s="5">
        <v>11.06</v>
      </c>
      <c r="SI184" s="5">
        <v>1.72</v>
      </c>
      <c r="SJ184" s="5">
        <v>1.9</v>
      </c>
      <c r="SK184" s="5">
        <v>2.14</v>
      </c>
      <c r="SL184" s="5">
        <v>6.38</v>
      </c>
      <c r="SM184" s="5">
        <v>1.72</v>
      </c>
      <c r="SN184" s="5">
        <v>3.01</v>
      </c>
      <c r="SO184" s="5">
        <v>1.72</v>
      </c>
      <c r="SP184" s="5">
        <v>2.17</v>
      </c>
      <c r="SQ184" s="5">
        <v>51.87</v>
      </c>
      <c r="SR184" s="5">
        <v>7.6</v>
      </c>
      <c r="SU184" s="5">
        <v>21.240000000000002</v>
      </c>
      <c r="SZ184" s="5">
        <v>38.72</v>
      </c>
      <c r="TA184" s="5">
        <v>38.17</v>
      </c>
      <c r="TB184" s="5">
        <v>8.84</v>
      </c>
      <c r="TC184" s="5">
        <v>9.13</v>
      </c>
      <c r="TD184" s="5">
        <v>15.68</v>
      </c>
      <c r="TE184" s="5">
        <v>48.72</v>
      </c>
      <c r="TF184" s="5">
        <v>2.64</v>
      </c>
      <c r="TG184" s="5">
        <v>7.02</v>
      </c>
      <c r="TK184" s="5">
        <v>90.31</v>
      </c>
      <c r="TL184" s="5">
        <v>4.07</v>
      </c>
      <c r="TM184" s="5">
        <v>31.1</v>
      </c>
      <c r="TN184" s="5">
        <v>135.89999999999998</v>
      </c>
      <c r="TO184" s="5">
        <v>154.62</v>
      </c>
      <c r="TP184" s="5">
        <v>143.39999999999998</v>
      </c>
      <c r="TT184" s="5">
        <v>20.5</v>
      </c>
      <c r="TU184" s="5">
        <v>47.52</v>
      </c>
      <c r="TV184" s="5">
        <v>10.76</v>
      </c>
      <c r="TW184" s="5">
        <v>79.2</v>
      </c>
      <c r="TX184" s="5">
        <v>48.67</v>
      </c>
      <c r="TY184" s="5">
        <v>87.03</v>
      </c>
      <c r="TZ184" s="5">
        <v>55.16</v>
      </c>
      <c r="UA184" s="5">
        <v>63.35</v>
      </c>
      <c r="UB184" s="5">
        <v>54.66</v>
      </c>
      <c r="UC184" s="5">
        <v>48.71</v>
      </c>
      <c r="UF184" s="5">
        <v>8</v>
      </c>
      <c r="UG184" s="5">
        <v>17.12</v>
      </c>
      <c r="UH184" s="5">
        <v>5.72</v>
      </c>
      <c r="UI184" s="5">
        <v>2.94</v>
      </c>
      <c r="UJ184" s="5">
        <v>60.03</v>
      </c>
      <c r="UK184" s="5">
        <v>15.43</v>
      </c>
      <c r="UL184" s="5">
        <v>12.419999999999998</v>
      </c>
      <c r="UO184" s="5">
        <v>24.24</v>
      </c>
      <c r="UP184" s="5">
        <v>15.4</v>
      </c>
      <c r="UQ184" s="5">
        <v>60.03</v>
      </c>
      <c r="UR184" s="5">
        <v>13.049999999999999</v>
      </c>
      <c r="UT184" s="5">
        <v>18.63</v>
      </c>
      <c r="UU184" s="5">
        <v>33.8</v>
      </c>
      <c r="UV184" s="5">
        <v>31.5</v>
      </c>
      <c r="VL184" s="5">
        <v>6.91</v>
      </c>
      <c r="VM184" s="5">
        <v>49.6</v>
      </c>
      <c r="YR184" s="5">
        <v>35.96</v>
      </c>
      <c r="YS184" s="5">
        <v>35.96</v>
      </c>
      <c r="YT184" s="5">
        <v>35.96</v>
      </c>
      <c r="ZB184" s="5">
        <v>601.65</v>
      </c>
      <c r="ZC184" s="5">
        <v>364.08</v>
      </c>
      <c r="ZF184" s="5">
        <v>134.44</v>
      </c>
      <c r="ZG184" s="5">
        <v>379.14</v>
      </c>
      <c r="ZH184" s="5">
        <v>237.09</v>
      </c>
      <c r="BAW184" s="5">
        <v>3.5</v>
      </c>
      <c r="BBA184" s="5">
        <v>27.04</v>
      </c>
      <c r="BBB184" s="5">
        <v>91.58</v>
      </c>
      <c r="BCO184" s="5">
        <v>4.14</v>
      </c>
      <c r="BCX184" s="5">
        <v>52.8</v>
      </c>
      <c r="BDW184" s="5">
        <v>33.44</v>
      </c>
      <c r="BFL184" s="5">
        <v>20.19</v>
      </c>
      <c r="BFM184" s="5">
        <v>18.25</v>
      </c>
      <c r="BFN184" s="5">
        <v>17.84</v>
      </c>
      <c r="BHC184" s="5">
        <v>59.54</v>
      </c>
      <c r="BQB184" s="5">
        <v>34.3</v>
      </c>
      <c r="BRI184" s="5">
        <v>37.44</v>
      </c>
      <c r="BTB184" s="5">
        <v>28.7</v>
      </c>
      <c r="BTL184" s="5">
        <v>21.44</v>
      </c>
      <c r="BUM184" s="5">
        <v>29.98</v>
      </c>
      <c r="BVN184" s="5">
        <v>29.98</v>
      </c>
      <c r="BVZ184" s="5">
        <v>42.18</v>
      </c>
    </row>
    <row r="185">
      <c r="A185" s="3" t="s">
        <v>391</v>
      </c>
      <c r="B185" s="3" t="s">
        <v>392</v>
      </c>
      <c r="C185" s="3"/>
      <c r="D185" s="3" t="s">
        <v>87</v>
      </c>
      <c r="E185" s="4">
        <f>SUM(F185:BXU185)</f>
      </c>
      <c r="CX185" s="5">
        <v>37.599999999999994</v>
      </c>
      <c r="NA185" s="5">
        <v>0.31</v>
      </c>
      <c r="NC185" s="5">
        <v>0.31</v>
      </c>
      <c r="NE185" s="5">
        <v>0.31</v>
      </c>
      <c r="NG185" s="5">
        <v>0.31</v>
      </c>
      <c r="NI185" s="5">
        <v>0.31</v>
      </c>
      <c r="NK185" s="5">
        <v>0.31</v>
      </c>
      <c r="NM185" s="5">
        <v>0.31</v>
      </c>
      <c r="NO185" s="5">
        <v>0.31</v>
      </c>
      <c r="NQ185" s="5">
        <v>0.31</v>
      </c>
      <c r="NS185" s="5">
        <v>31.979999999999997</v>
      </c>
      <c r="NT185" s="5">
        <v>19.68</v>
      </c>
      <c r="NU185" s="5">
        <v>6.56</v>
      </c>
      <c r="NV185" s="5">
        <v>8.2</v>
      </c>
      <c r="NW185" s="5">
        <v>9.02</v>
      </c>
      <c r="NX185" s="5">
        <v>11.479999999999999</v>
      </c>
      <c r="ZB185" s="5">
        <v>0.4</v>
      </c>
      <c r="ZC185" s="5">
        <v>0.4</v>
      </c>
    </row>
    <row r="186">
      <c r="A186" s="3" t="s">
        <v>393</v>
      </c>
      <c r="B186" s="3" t="s">
        <v>249</v>
      </c>
      <c r="C186" s="3"/>
      <c r="D186" s="3" t="s">
        <v>87</v>
      </c>
      <c r="E186" s="4">
        <f>SUM(F186:BXU186)</f>
      </c>
      <c r="AO186" s="5">
        <v>92.82</v>
      </c>
      <c r="CP186" s="5">
        <v>43</v>
      </c>
      <c r="CQ186" s="5">
        <v>43</v>
      </c>
      <c r="CR186" s="5">
        <v>94.6</v>
      </c>
      <c r="CS186" s="5">
        <v>94.6</v>
      </c>
      <c r="CT186" s="5">
        <v>189.2</v>
      </c>
      <c r="GS186" s="5">
        <v>789.94</v>
      </c>
      <c r="IC186" s="5">
        <v>296.84</v>
      </c>
      <c r="IW186" s="5">
        <v>296.84</v>
      </c>
      <c r="JM186" s="5">
        <v>296.84</v>
      </c>
      <c r="LG186" s="5">
        <v>1247</v>
      </c>
      <c r="SS186" s="5">
        <v>88.56</v>
      </c>
      <c r="ST186" s="5">
        <v>88.56</v>
      </c>
      <c r="SV186" s="5">
        <v>96.76</v>
      </c>
      <c r="TH186" s="5">
        <v>142</v>
      </c>
      <c r="APQ186" s="5">
        <v>314.77</v>
      </c>
      <c r="ARX186" s="5">
        <v>445.2</v>
      </c>
      <c r="BAV186" s="5">
        <v>58.17</v>
      </c>
      <c r="BAZ186" s="5">
        <v>136.39</v>
      </c>
      <c r="BCV186" s="5">
        <v>56.79</v>
      </c>
      <c r="BCW186" s="5">
        <v>147.47</v>
      </c>
      <c r="BDX186" s="5">
        <v>192.72</v>
      </c>
      <c r="BDY186" s="5">
        <v>66.6</v>
      </c>
      <c r="BFC186" s="5">
        <v>12.63</v>
      </c>
      <c r="BFD186" s="5">
        <v>5.04</v>
      </c>
      <c r="BFE186" s="5">
        <v>6.24</v>
      </c>
      <c r="BFF186" s="5">
        <v>8.82</v>
      </c>
      <c r="BFG186" s="5">
        <v>7.19</v>
      </c>
      <c r="BFH186" s="5">
        <v>12.63</v>
      </c>
      <c r="BFI186" s="5">
        <v>118.06</v>
      </c>
      <c r="BFJ186" s="5">
        <v>103.33</v>
      </c>
      <c r="BFK186" s="5">
        <v>97.65</v>
      </c>
      <c r="BHD186" s="5">
        <v>50.14</v>
      </c>
      <c r="BHE186" s="5">
        <v>4.56</v>
      </c>
      <c r="BHF186" s="5">
        <v>440.1</v>
      </c>
      <c r="BRH186" s="5">
        <v>101.41</v>
      </c>
      <c r="BSS186" s="5">
        <v>92.82</v>
      </c>
      <c r="BTA186" s="5">
        <v>16.2</v>
      </c>
      <c r="BTK186" s="5">
        <v>71.59</v>
      </c>
      <c r="BUL186" s="5">
        <v>70.2</v>
      </c>
      <c r="BVM186" s="5">
        <v>70.2</v>
      </c>
      <c r="BVX186" s="5">
        <v>37.8</v>
      </c>
      <c r="BVY186" s="5">
        <v>27</v>
      </c>
      <c r="BWR186" s="5">
        <v>40.5</v>
      </c>
    </row>
    <row r="187">
      <c r="A187" s="3" t="s">
        <v>394</v>
      </c>
      <c r="B187" s="3" t="s">
        <v>395</v>
      </c>
      <c r="C187" s="3"/>
      <c r="D187" s="3" t="s">
        <v>87</v>
      </c>
      <c r="E187" s="4">
        <f>SUM(F187:BXU187)</f>
      </c>
      <c r="GQ187" s="5">
        <v>128.7</v>
      </c>
      <c r="GR187" s="5">
        <v>38.4</v>
      </c>
      <c r="MQ187" s="5">
        <v>89.52</v>
      </c>
      <c r="MR187" s="5">
        <v>194.18</v>
      </c>
      <c r="MS187" s="5">
        <v>740.48</v>
      </c>
      <c r="MT187" s="5">
        <v>106.02</v>
      </c>
      <c r="MU187" s="5">
        <v>216</v>
      </c>
      <c r="MV187" s="5">
        <v>189.42</v>
      </c>
      <c r="OB187" s="5">
        <v>400.91</v>
      </c>
      <c r="OC187" s="5">
        <v>55.5</v>
      </c>
      <c r="OD187" s="5">
        <v>61.11</v>
      </c>
    </row>
    <row r="188">
      <c r="A188" s="3" t="s">
        <v>396</v>
      </c>
      <c r="B188" s="3" t="s">
        <v>253</v>
      </c>
      <c r="C188" s="3"/>
      <c r="D188" s="3" t="s">
        <v>87</v>
      </c>
      <c r="E188" s="4">
        <f>SUM(F188:BXU188)</f>
      </c>
      <c r="AN188" s="5">
        <v>3.81</v>
      </c>
      <c r="AO188" s="5">
        <v>42.84</v>
      </c>
      <c r="CN188" s="5">
        <v>100.45</v>
      </c>
      <c r="CO188" s="5">
        <v>88.2</v>
      </c>
      <c r="CP188" s="5">
        <v>23</v>
      </c>
      <c r="CQ188" s="5">
        <v>23</v>
      </c>
      <c r="CR188" s="5">
        <v>50.6</v>
      </c>
      <c r="CS188" s="5">
        <v>50.6</v>
      </c>
      <c r="CT188" s="5">
        <v>101.2</v>
      </c>
      <c r="CX188" s="5">
        <v>892.8</v>
      </c>
      <c r="GQ188" s="5">
        <v>89.1</v>
      </c>
      <c r="GR188" s="5">
        <v>46.2</v>
      </c>
      <c r="GS188" s="5">
        <v>441.62</v>
      </c>
      <c r="HF188" s="5">
        <v>18.9</v>
      </c>
      <c r="HH188" s="5">
        <v>10.709999999999999</v>
      </c>
      <c r="HW188" s="5">
        <v>21.12</v>
      </c>
      <c r="HX188" s="5">
        <v>4.94</v>
      </c>
      <c r="HY188" s="5">
        <v>4.18</v>
      </c>
      <c r="HZ188" s="5">
        <v>4.75</v>
      </c>
      <c r="IA188" s="5">
        <v>4.18</v>
      </c>
      <c r="IB188" s="5">
        <v>4.18</v>
      </c>
      <c r="IC188" s="5">
        <v>181.34</v>
      </c>
      <c r="IQ188" s="5">
        <v>21.12</v>
      </c>
      <c r="IR188" s="5">
        <v>4.94</v>
      </c>
      <c r="IS188" s="5">
        <v>4.18</v>
      </c>
      <c r="IT188" s="5">
        <v>4.75</v>
      </c>
      <c r="IU188" s="5">
        <v>4.18</v>
      </c>
      <c r="IV188" s="5">
        <v>4.18</v>
      </c>
      <c r="IW188" s="5">
        <v>181.34</v>
      </c>
      <c r="JG188" s="5">
        <v>21.12</v>
      </c>
      <c r="JH188" s="5">
        <v>4.94</v>
      </c>
      <c r="JI188" s="5">
        <v>4.18</v>
      </c>
      <c r="JJ188" s="5">
        <v>4.75</v>
      </c>
      <c r="JK188" s="5">
        <v>4.18</v>
      </c>
      <c r="JL188" s="5">
        <v>4.18</v>
      </c>
      <c r="JM188" s="5">
        <v>181.34</v>
      </c>
      <c r="KD188" s="5">
        <v>200.45</v>
      </c>
      <c r="LG188" s="5">
        <v>667</v>
      </c>
      <c r="LH188" s="5">
        <v>23.04</v>
      </c>
      <c r="MK188" s="5">
        <v>15.02</v>
      </c>
      <c r="MM188" s="5">
        <v>287.5</v>
      </c>
      <c r="MN188" s="5">
        <v>32.48</v>
      </c>
      <c r="MO188" s="5">
        <v>9.9</v>
      </c>
      <c r="MP188" s="5">
        <v>11.55</v>
      </c>
      <c r="NA188" s="5">
        <v>61.88</v>
      </c>
      <c r="NB188" s="5">
        <v>21.73</v>
      </c>
      <c r="NC188" s="5">
        <v>66.63</v>
      </c>
      <c r="ND188" s="5">
        <v>21.73</v>
      </c>
      <c r="NE188" s="5">
        <v>66.63</v>
      </c>
      <c r="NF188" s="5">
        <v>21.73</v>
      </c>
      <c r="NG188" s="5">
        <v>64.25</v>
      </c>
      <c r="NH188" s="5">
        <v>21.73</v>
      </c>
      <c r="NI188" s="5">
        <v>65.6</v>
      </c>
      <c r="NJ188" s="5">
        <v>21.73</v>
      </c>
      <c r="NK188" s="5">
        <v>62.3</v>
      </c>
      <c r="NL188" s="5">
        <v>21.73</v>
      </c>
      <c r="NM188" s="5">
        <v>74.81</v>
      </c>
      <c r="NN188" s="5">
        <v>21.73</v>
      </c>
      <c r="NO188" s="5">
        <v>74.2</v>
      </c>
      <c r="NP188" s="5">
        <v>21.73</v>
      </c>
      <c r="NQ188" s="5">
        <v>56.63</v>
      </c>
      <c r="NR188" s="5">
        <v>21.73</v>
      </c>
      <c r="NS188" s="5">
        <v>295.23</v>
      </c>
      <c r="NT188" s="5">
        <v>193.20000000000002</v>
      </c>
      <c r="NU188" s="5">
        <v>118.48</v>
      </c>
      <c r="NV188" s="5">
        <v>154</v>
      </c>
      <c r="NW188" s="5">
        <v>239.36</v>
      </c>
      <c r="NX188" s="5">
        <v>314.3</v>
      </c>
      <c r="SF188" s="5">
        <v>26.6</v>
      </c>
      <c r="SG188" s="5">
        <v>5.4</v>
      </c>
      <c r="SI188" s="5">
        <v>2.2</v>
      </c>
      <c r="SJ188" s="5">
        <v>2.31</v>
      </c>
      <c r="SK188" s="5">
        <v>2.46</v>
      </c>
      <c r="SL188" s="5">
        <v>5.21</v>
      </c>
      <c r="SM188" s="5">
        <v>2.2</v>
      </c>
      <c r="SN188" s="5">
        <v>3.23</v>
      </c>
      <c r="SO188" s="5">
        <v>2.2</v>
      </c>
      <c r="SP188" s="5">
        <v>2.48</v>
      </c>
      <c r="SQ188" s="5">
        <v>26.6</v>
      </c>
      <c r="SR188" s="5">
        <v>5.2</v>
      </c>
      <c r="SS188" s="5">
        <v>52.48</v>
      </c>
      <c r="ST188" s="5">
        <v>52.48</v>
      </c>
      <c r="SU188" s="5">
        <v>14.04</v>
      </c>
      <c r="SV188" s="5">
        <v>56.58</v>
      </c>
      <c r="SZ188" s="5">
        <v>19</v>
      </c>
      <c r="TA188" s="5">
        <v>18.7</v>
      </c>
      <c r="TB188" s="5">
        <v>4.62</v>
      </c>
      <c r="TC188" s="5">
        <v>4.79</v>
      </c>
      <c r="TD188" s="5">
        <v>8.8</v>
      </c>
      <c r="TE188" s="5">
        <v>31.14</v>
      </c>
      <c r="TF188" s="5">
        <v>1.92</v>
      </c>
      <c r="TG188" s="5">
        <v>4.5</v>
      </c>
      <c r="TH188" s="5">
        <v>85.2</v>
      </c>
      <c r="TK188" s="5">
        <v>39.489999999999995</v>
      </c>
      <c r="TL188" s="5">
        <v>1.88</v>
      </c>
      <c r="TM188" s="5">
        <v>17.58</v>
      </c>
      <c r="TN188" s="5">
        <v>72.84</v>
      </c>
      <c r="TO188" s="5">
        <v>76.05000000000001</v>
      </c>
      <c r="TP188" s="5">
        <v>69.78</v>
      </c>
      <c r="TT188" s="5">
        <v>8.84</v>
      </c>
      <c r="TU188" s="5">
        <v>25.44</v>
      </c>
      <c r="TV188" s="5">
        <v>5.06</v>
      </c>
      <c r="TW188" s="5">
        <v>43.24</v>
      </c>
      <c r="TX188" s="5">
        <v>25.46</v>
      </c>
      <c r="TY188" s="5">
        <v>47.31</v>
      </c>
      <c r="TZ188" s="5">
        <v>28.12</v>
      </c>
      <c r="UA188" s="5">
        <v>32.91</v>
      </c>
      <c r="UB188" s="5">
        <v>29.64</v>
      </c>
      <c r="UC188" s="5">
        <v>24.43</v>
      </c>
      <c r="UF188" s="5">
        <v>3.68</v>
      </c>
      <c r="UG188" s="5">
        <v>5.9</v>
      </c>
      <c r="UH188" s="5">
        <v>2.2</v>
      </c>
      <c r="UI188" s="5">
        <v>1.66</v>
      </c>
      <c r="UJ188" s="5">
        <v>31.16</v>
      </c>
      <c r="UK188" s="5">
        <v>8.26</v>
      </c>
      <c r="UL188" s="5">
        <v>6.51</v>
      </c>
      <c r="UO188" s="5">
        <v>12.54</v>
      </c>
      <c r="UP188" s="5">
        <v>8.52</v>
      </c>
      <c r="UQ188" s="5">
        <v>31.16</v>
      </c>
      <c r="UR188" s="5">
        <v>7.14</v>
      </c>
      <c r="UT188" s="5">
        <v>9.52</v>
      </c>
      <c r="UU188" s="5">
        <v>17.72</v>
      </c>
      <c r="UV188" s="5">
        <v>15.05</v>
      </c>
      <c r="VL188" s="5">
        <v>6.02</v>
      </c>
      <c r="VM188" s="5">
        <v>29.72</v>
      </c>
      <c r="YN188" s="5">
        <v>317.46</v>
      </c>
      <c r="YR188" s="5">
        <v>17.28</v>
      </c>
      <c r="YS188" s="5">
        <v>17.28</v>
      </c>
      <c r="YT188" s="5">
        <v>17.28</v>
      </c>
      <c r="ZB188" s="5">
        <v>79.57</v>
      </c>
      <c r="ZC188" s="5">
        <v>46.05</v>
      </c>
      <c r="ZF188" s="5">
        <v>65.8</v>
      </c>
      <c r="ZG188" s="5">
        <v>42.9</v>
      </c>
      <c r="ZH188" s="5">
        <v>78.05</v>
      </c>
      <c r="APQ188" s="5">
        <v>165.88</v>
      </c>
      <c r="ARX188" s="5">
        <v>164.86</v>
      </c>
      <c r="BAV188" s="5">
        <v>32.32</v>
      </c>
      <c r="BAW188" s="5">
        <v>2.38</v>
      </c>
      <c r="BAZ188" s="5">
        <v>73.05</v>
      </c>
      <c r="BBA188" s="5">
        <v>13.32</v>
      </c>
      <c r="BBB188" s="5">
        <v>10.06</v>
      </c>
      <c r="BCO188" s="5">
        <v>2.7</v>
      </c>
      <c r="BCV188" s="5">
        <v>32.49</v>
      </c>
      <c r="BCW188" s="5">
        <v>79.72</v>
      </c>
      <c r="BCX188" s="5">
        <v>25.92</v>
      </c>
      <c r="BDW188" s="5">
        <v>16.92</v>
      </c>
      <c r="BDX188" s="5">
        <v>101.84</v>
      </c>
      <c r="BDY188" s="5">
        <v>38.67</v>
      </c>
      <c r="BFC188" s="5">
        <v>9.02</v>
      </c>
      <c r="BFD188" s="5">
        <v>3.6</v>
      </c>
      <c r="BFE188" s="5">
        <v>4.47</v>
      </c>
      <c r="BFF188" s="5">
        <v>6.3</v>
      </c>
      <c r="BFG188" s="5">
        <v>5.14</v>
      </c>
      <c r="BFH188" s="5">
        <v>9.02</v>
      </c>
      <c r="BFI188" s="5">
        <v>65.7</v>
      </c>
      <c r="BFJ188" s="5">
        <v>59.28</v>
      </c>
      <c r="BFK188" s="5">
        <v>55.49</v>
      </c>
      <c r="BFL188" s="5">
        <v>11.99</v>
      </c>
      <c r="BFM188" s="5">
        <v>10.89</v>
      </c>
      <c r="BFN188" s="5">
        <v>10.66</v>
      </c>
      <c r="BHC188" s="5">
        <v>26.82</v>
      </c>
      <c r="BHD188" s="5">
        <v>35.82</v>
      </c>
      <c r="BHE188" s="5">
        <v>3.26</v>
      </c>
      <c r="BHF188" s="5">
        <v>243.41</v>
      </c>
      <c r="BQB188" s="5">
        <v>17.6</v>
      </c>
      <c r="BRH188" s="5">
        <v>56.34</v>
      </c>
      <c r="BRI188" s="5">
        <v>22.32</v>
      </c>
      <c r="BSS188" s="5">
        <v>42.84</v>
      </c>
      <c r="BTA188" s="5">
        <v>9</v>
      </c>
      <c r="BTB188" s="5">
        <v>16.78</v>
      </c>
      <c r="BTK188" s="5">
        <v>38.55</v>
      </c>
      <c r="BTL188" s="5">
        <v>11.2</v>
      </c>
      <c r="BUL188" s="5">
        <v>39</v>
      </c>
      <c r="BUM188" s="5">
        <v>9.94</v>
      </c>
      <c r="BVM188" s="5">
        <v>39</v>
      </c>
      <c r="BVN188" s="5">
        <v>9.94</v>
      </c>
      <c r="BVX188" s="5">
        <v>21</v>
      </c>
      <c r="BVY188" s="5">
        <v>15</v>
      </c>
      <c r="BVZ188" s="5">
        <v>14.4</v>
      </c>
      <c r="BWR188" s="5">
        <v>22.5</v>
      </c>
    </row>
    <row r="189">
      <c r="A189" s="3" t="s">
        <v>397</v>
      </c>
      <c r="B189" s="3" t="s">
        <v>255</v>
      </c>
      <c r="C189" s="3"/>
      <c r="D189" s="3" t="s">
        <v>87</v>
      </c>
      <c r="E189" s="4">
        <f>SUM(F189:BXU189)</f>
      </c>
      <c r="AN189" s="5">
        <v>5.88</v>
      </c>
      <c r="CX189" s="5">
        <v>115.19999999999999</v>
      </c>
      <c r="HF189" s="5">
        <v>245.37</v>
      </c>
      <c r="HH189" s="5">
        <v>139.10999999999999</v>
      </c>
      <c r="HW189" s="5">
        <v>2.88</v>
      </c>
      <c r="IQ189" s="5">
        <v>2.88</v>
      </c>
      <c r="JG189" s="5">
        <v>2.88</v>
      </c>
      <c r="NA189" s="5">
        <v>1.83</v>
      </c>
      <c r="NB189" s="5">
        <v>1.68</v>
      </c>
      <c r="NC189" s="5">
        <v>1.83</v>
      </c>
      <c r="ND189" s="5">
        <v>1.68</v>
      </c>
      <c r="NE189" s="5">
        <v>1.83</v>
      </c>
      <c r="NF189" s="5">
        <v>1.68</v>
      </c>
      <c r="NG189" s="5">
        <v>1.83</v>
      </c>
      <c r="NH189" s="5">
        <v>1.68</v>
      </c>
      <c r="NI189" s="5">
        <v>1.83</v>
      </c>
      <c r="NJ189" s="5">
        <v>1.68</v>
      </c>
      <c r="NK189" s="5">
        <v>1.83</v>
      </c>
      <c r="NL189" s="5">
        <v>1.68</v>
      </c>
      <c r="NM189" s="5">
        <v>1.83</v>
      </c>
      <c r="NN189" s="5">
        <v>1.68</v>
      </c>
      <c r="NO189" s="5">
        <v>1.83</v>
      </c>
      <c r="NP189" s="5">
        <v>1.68</v>
      </c>
      <c r="NQ189" s="5">
        <v>1.83</v>
      </c>
      <c r="NR189" s="5">
        <v>1.68</v>
      </c>
      <c r="NT189" s="5">
        <v>11.52</v>
      </c>
      <c r="NV189" s="5">
        <v>5.8999999999999995</v>
      </c>
      <c r="NX189" s="5">
        <v>9.66</v>
      </c>
      <c r="SF189" s="5">
        <v>3.8</v>
      </c>
      <c r="SG189" s="5">
        <v>4</v>
      </c>
      <c r="SQ189" s="5">
        <v>3.8</v>
      </c>
      <c r="SZ189" s="5">
        <v>3.8</v>
      </c>
      <c r="TA189" s="5">
        <v>3.8</v>
      </c>
      <c r="TD189" s="5">
        <v>4</v>
      </c>
      <c r="TK189" s="5">
        <v>19.36</v>
      </c>
      <c r="TM189" s="5">
        <v>1.68</v>
      </c>
      <c r="TN189" s="5">
        <v>5.76</v>
      </c>
      <c r="TO189" s="5">
        <v>11.399999999999999</v>
      </c>
      <c r="TP189" s="5">
        <v>11.399999999999999</v>
      </c>
      <c r="TT189" s="5">
        <v>4.16</v>
      </c>
      <c r="TV189" s="5">
        <v>1.76</v>
      </c>
      <c r="TW189" s="5">
        <v>3.36</v>
      </c>
      <c r="TX189" s="5">
        <v>3.8</v>
      </c>
      <c r="TY189" s="5">
        <v>3.42</v>
      </c>
      <c r="TZ189" s="5">
        <v>3.8</v>
      </c>
      <c r="UA189" s="5">
        <v>3.8</v>
      </c>
      <c r="UB189" s="5">
        <v>1.92</v>
      </c>
      <c r="UC189" s="5">
        <v>3.8</v>
      </c>
      <c r="UG189" s="5">
        <v>4.4</v>
      </c>
      <c r="UI189" s="5">
        <v>0.8</v>
      </c>
      <c r="UJ189" s="5">
        <v>3.8</v>
      </c>
      <c r="UK189" s="5">
        <v>0.84</v>
      </c>
      <c r="UL189" s="5">
        <v>1.44</v>
      </c>
      <c r="UQ189" s="5">
        <v>3.8</v>
      </c>
      <c r="UR189" s="5">
        <v>1.44</v>
      </c>
      <c r="UU189" s="5">
        <v>2.16</v>
      </c>
      <c r="UV189" s="5">
        <v>3.8</v>
      </c>
      <c r="VM189" s="5">
        <v>3.8</v>
      </c>
      <c r="YR189" s="5">
        <v>0.96</v>
      </c>
      <c r="YS189" s="5">
        <v>0.96</v>
      </c>
      <c r="YT189" s="5">
        <v>0.96</v>
      </c>
      <c r="ZB189" s="5">
        <v>218.58</v>
      </c>
      <c r="ZC189" s="5">
        <v>160.3</v>
      </c>
      <c r="ZF189" s="5">
        <v>5.26</v>
      </c>
      <c r="ZG189" s="5">
        <v>139.68</v>
      </c>
      <c r="ZH189" s="5">
        <v>17.5</v>
      </c>
      <c r="ARX189" s="5">
        <v>68.26</v>
      </c>
      <c r="BBA189" s="5">
        <v>4.68</v>
      </c>
      <c r="BBB189" s="5">
        <v>45.6</v>
      </c>
      <c r="BCX189" s="5">
        <v>9.36</v>
      </c>
      <c r="BDW189" s="5">
        <v>4.68</v>
      </c>
      <c r="BFL189" s="5">
        <v>2.16</v>
      </c>
      <c r="BFM189" s="5">
        <v>2.16</v>
      </c>
      <c r="BFN189" s="5">
        <v>2.16</v>
      </c>
      <c r="BHC189" s="5">
        <v>12.24</v>
      </c>
      <c r="BQB189" s="5">
        <v>1.6</v>
      </c>
      <c r="BTL189" s="5">
        <v>5.6</v>
      </c>
      <c r="BUM189" s="5">
        <v>9.72</v>
      </c>
      <c r="BVN189" s="5">
        <v>9.72</v>
      </c>
      <c r="BVZ189" s="5">
        <v>14.9</v>
      </c>
    </row>
    <row r="190">
      <c r="A190" s="3" t="s">
        <v>398</v>
      </c>
      <c r="B190" s="3" t="s">
        <v>259</v>
      </c>
      <c r="C190" s="3"/>
      <c r="D190" s="3" t="s">
        <v>87</v>
      </c>
      <c r="E190" s="4">
        <f>SUM(F190:BXU190)</f>
      </c>
      <c r="AN190" s="5">
        <v>5.92</v>
      </c>
      <c r="CX190" s="5">
        <v>716.8000000000001</v>
      </c>
      <c r="HF190" s="5">
        <v>302.70000000000005</v>
      </c>
      <c r="HH190" s="5">
        <v>159.57</v>
      </c>
      <c r="HW190" s="5">
        <v>17.68</v>
      </c>
      <c r="HX190" s="5">
        <v>4.16</v>
      </c>
      <c r="HY190" s="5">
        <v>3.2</v>
      </c>
      <c r="HZ190" s="5">
        <v>3.92</v>
      </c>
      <c r="IA190" s="5">
        <v>3.2</v>
      </c>
      <c r="IB190" s="5">
        <v>3.2</v>
      </c>
      <c r="IQ190" s="5">
        <v>17.68</v>
      </c>
      <c r="IR190" s="5">
        <v>4.16</v>
      </c>
      <c r="IS190" s="5">
        <v>3.2</v>
      </c>
      <c r="IT190" s="5">
        <v>3.92</v>
      </c>
      <c r="IU190" s="5">
        <v>3.2</v>
      </c>
      <c r="IV190" s="5">
        <v>3.2</v>
      </c>
      <c r="JG190" s="5">
        <v>17.68</v>
      </c>
      <c r="JH190" s="5">
        <v>4.16</v>
      </c>
      <c r="JI190" s="5">
        <v>3.2</v>
      </c>
      <c r="JJ190" s="5">
        <v>3.92</v>
      </c>
      <c r="JK190" s="5">
        <v>3.2</v>
      </c>
      <c r="JL190" s="5">
        <v>3.2</v>
      </c>
      <c r="KD190" s="5">
        <v>232.25</v>
      </c>
      <c r="LH190" s="5">
        <v>21.6</v>
      </c>
      <c r="MK190" s="5">
        <v>13</v>
      </c>
      <c r="MM190" s="5">
        <v>182.5</v>
      </c>
      <c r="MN190" s="5">
        <v>23.84</v>
      </c>
      <c r="MO190" s="5">
        <v>8</v>
      </c>
      <c r="MP190" s="5">
        <v>9.25</v>
      </c>
      <c r="NA190" s="5">
        <v>43.59</v>
      </c>
      <c r="NB190" s="5">
        <v>18.05</v>
      </c>
      <c r="NC190" s="5">
        <v>47.1</v>
      </c>
      <c r="ND190" s="5">
        <v>18.05</v>
      </c>
      <c r="NE190" s="5">
        <v>47.1</v>
      </c>
      <c r="NF190" s="5">
        <v>18.05</v>
      </c>
      <c r="NG190" s="5">
        <v>45.34</v>
      </c>
      <c r="NH190" s="5">
        <v>18.05</v>
      </c>
      <c r="NI190" s="5">
        <v>46.33</v>
      </c>
      <c r="NJ190" s="5">
        <v>18.05</v>
      </c>
      <c r="NK190" s="5">
        <v>43.9</v>
      </c>
      <c r="NL190" s="5">
        <v>18.05</v>
      </c>
      <c r="NM190" s="5">
        <v>53.13</v>
      </c>
      <c r="NN190" s="5">
        <v>18.05</v>
      </c>
      <c r="NO190" s="5">
        <v>52.68</v>
      </c>
      <c r="NP190" s="5">
        <v>18.05</v>
      </c>
      <c r="NQ190" s="5">
        <v>39.72</v>
      </c>
      <c r="NR190" s="5">
        <v>18.05</v>
      </c>
      <c r="NS190" s="5">
        <v>135.72</v>
      </c>
      <c r="NT190" s="5">
        <v>91.19999999999999</v>
      </c>
      <c r="NU190" s="5">
        <v>72.88</v>
      </c>
      <c r="NV190" s="5">
        <v>95.39999999999999</v>
      </c>
      <c r="NW190" s="5">
        <v>166.43</v>
      </c>
      <c r="NX190" s="5">
        <v>219.24</v>
      </c>
      <c r="SF190" s="5">
        <v>20.87</v>
      </c>
      <c r="SG190" s="5">
        <v>5.04</v>
      </c>
      <c r="SI190" s="5">
        <v>0.57</v>
      </c>
      <c r="SJ190" s="5">
        <v>0.64</v>
      </c>
      <c r="SK190" s="5">
        <v>0.73</v>
      </c>
      <c r="SL190" s="5">
        <v>2.86</v>
      </c>
      <c r="SM190" s="5">
        <v>0.57</v>
      </c>
      <c r="SN190" s="5">
        <v>1.29</v>
      </c>
      <c r="SO190" s="5">
        <v>0.57</v>
      </c>
      <c r="SP190" s="5">
        <v>0.74</v>
      </c>
      <c r="SQ190" s="5">
        <v>20.87</v>
      </c>
      <c r="SR190" s="5">
        <v>3.12</v>
      </c>
      <c r="SU190" s="5">
        <v>9.36</v>
      </c>
      <c r="SZ190" s="5">
        <v>15.32</v>
      </c>
      <c r="TA190" s="5">
        <v>15.08</v>
      </c>
      <c r="TB190" s="5">
        <v>1.98</v>
      </c>
      <c r="TC190" s="5">
        <v>2.1</v>
      </c>
      <c r="TD190" s="5">
        <v>6</v>
      </c>
      <c r="TE190" s="5">
        <v>26.58</v>
      </c>
      <c r="TF190" s="5">
        <v>0.8400000000000001</v>
      </c>
      <c r="TG190" s="5">
        <v>3</v>
      </c>
      <c r="TK190" s="5">
        <v>25.41</v>
      </c>
      <c r="TL190" s="5">
        <v>0.59</v>
      </c>
      <c r="TM190" s="5">
        <v>9.02</v>
      </c>
      <c r="TN190" s="5">
        <v>47.7</v>
      </c>
      <c r="TO190" s="5">
        <v>64.44</v>
      </c>
      <c r="TP190" s="5">
        <v>59.489999999999995</v>
      </c>
      <c r="TT190" s="5">
        <v>6.2</v>
      </c>
      <c r="TU190" s="5">
        <v>14.4</v>
      </c>
      <c r="TV190" s="5">
        <v>3.39</v>
      </c>
      <c r="TW190" s="5">
        <v>27</v>
      </c>
      <c r="TX190" s="5">
        <v>18.65</v>
      </c>
      <c r="TY190" s="5">
        <v>33</v>
      </c>
      <c r="TZ190" s="5">
        <v>22.48</v>
      </c>
      <c r="UA190" s="5">
        <v>25.72</v>
      </c>
      <c r="UB190" s="5">
        <v>19.9</v>
      </c>
      <c r="UC190" s="5">
        <v>19.56</v>
      </c>
      <c r="UF190" s="5">
        <v>1.44</v>
      </c>
      <c r="UG190" s="5">
        <v>5.74</v>
      </c>
      <c r="UH190" s="5">
        <v>0.64</v>
      </c>
      <c r="UI190" s="5">
        <v>-0.42</v>
      </c>
      <c r="UJ190" s="5">
        <v>24.47</v>
      </c>
      <c r="UK190" s="5">
        <v>4.93</v>
      </c>
      <c r="UL190" s="5">
        <v>2.07</v>
      </c>
      <c r="UO190" s="5">
        <v>7.22</v>
      </c>
      <c r="UP190" s="5">
        <v>4.96</v>
      </c>
      <c r="UQ190" s="5">
        <v>24.47</v>
      </c>
      <c r="UR190" s="5">
        <v>2.8499999999999996</v>
      </c>
      <c r="UT190" s="5">
        <v>6.07</v>
      </c>
      <c r="UU190" s="5">
        <v>9.96</v>
      </c>
      <c r="UV190" s="5">
        <v>12.06</v>
      </c>
      <c r="VL190" s="5">
        <v>2.94</v>
      </c>
      <c r="VM190" s="5">
        <v>23.24</v>
      </c>
      <c r="YR190" s="5">
        <v>14.84</v>
      </c>
      <c r="YS190" s="5">
        <v>14.84</v>
      </c>
      <c r="YT190" s="5">
        <v>14.84</v>
      </c>
      <c r="ZB190" s="5">
        <v>328.2</v>
      </c>
      <c r="ZC190" s="5">
        <v>173.06</v>
      </c>
      <c r="ZF190" s="5">
        <v>58.14</v>
      </c>
      <c r="ZG190" s="5">
        <v>205.41</v>
      </c>
      <c r="ZH190" s="5">
        <v>140.56</v>
      </c>
      <c r="BAW190" s="5">
        <v>1.28</v>
      </c>
      <c r="BBA190" s="5">
        <v>13.16</v>
      </c>
      <c r="BCO190" s="5">
        <v>1.8</v>
      </c>
      <c r="BCX190" s="5">
        <v>25.76</v>
      </c>
      <c r="BDW190" s="5">
        <v>15.96</v>
      </c>
      <c r="BFL190" s="5">
        <v>10.16</v>
      </c>
      <c r="BFM190" s="5">
        <v>9.31</v>
      </c>
      <c r="BFN190" s="5">
        <v>9.13</v>
      </c>
      <c r="BHC190" s="5">
        <v>28.7</v>
      </c>
      <c r="BQB190" s="5">
        <v>13.5</v>
      </c>
      <c r="BRI190" s="5">
        <v>19.04</v>
      </c>
      <c r="BTB190" s="5">
        <v>13.89</v>
      </c>
      <c r="BTL190" s="5">
        <v>10</v>
      </c>
      <c r="BUM190" s="5">
        <v>14.45</v>
      </c>
      <c r="BVN190" s="5">
        <v>14.45</v>
      </c>
      <c r="BVZ190" s="5">
        <v>21.12</v>
      </c>
    </row>
    <row r="191">
      <c r="A191" s="3" t="s">
        <v>399</v>
      </c>
      <c r="B191" s="3" t="s">
        <v>261</v>
      </c>
      <c r="C191" s="3"/>
      <c r="D191" s="3" t="s">
        <v>87</v>
      </c>
      <c r="E191" s="4">
        <f>SUM(F191:BXU191)</f>
      </c>
      <c r="I191" s="5">
        <v>10</v>
      </c>
    </row>
    <row r="192">
      <c r="A192" s="3" t="s">
        <v>400</v>
      </c>
      <c r="B192" s="3" t="s">
        <v>263</v>
      </c>
      <c r="C192" s="3"/>
      <c r="D192" s="3" t="s">
        <v>87</v>
      </c>
      <c r="E192" s="4">
        <f>SUM(F192:BXU192)</f>
      </c>
      <c r="I192" s="5">
        <v>10</v>
      </c>
    </row>
    <row r="193">
      <c r="A193" s="3" t="s">
        <v>401</v>
      </c>
      <c r="B193" s="3" t="s">
        <v>402</v>
      </c>
      <c r="C193" s="3"/>
      <c r="D193" s="3" t="s">
        <v>87</v>
      </c>
      <c r="E193" s="4">
        <f>SUM(F193:BXU193)</f>
      </c>
      <c r="BJC193" s="5">
        <v>152.13</v>
      </c>
    </row>
    <row r="194">
      <c r="A194" s="3" t="s">
        <v>403</v>
      </c>
      <c r="B194" s="3" t="s">
        <v>265</v>
      </c>
      <c r="C194" s="3"/>
      <c r="D194" s="3" t="s">
        <v>87</v>
      </c>
      <c r="E194" s="4">
        <f>SUM(F194:BXU194)</f>
      </c>
      <c r="AN194" s="5">
        <v>2.56</v>
      </c>
      <c r="AO194" s="5">
        <v>16.07</v>
      </c>
      <c r="CX194" s="5">
        <v>320</v>
      </c>
      <c r="HW194" s="5">
        <v>6.76</v>
      </c>
      <c r="HX194" s="5">
        <v>2.21</v>
      </c>
      <c r="HY194" s="5">
        <v>1.69</v>
      </c>
      <c r="HZ194" s="5">
        <v>2.08</v>
      </c>
      <c r="IA194" s="5">
        <v>1.69</v>
      </c>
      <c r="IB194" s="5">
        <v>1.69</v>
      </c>
      <c r="IQ194" s="5">
        <v>6.76</v>
      </c>
      <c r="IR194" s="5">
        <v>2.21</v>
      </c>
      <c r="IS194" s="5">
        <v>1.69</v>
      </c>
      <c r="IT194" s="5">
        <v>2.08</v>
      </c>
      <c r="IU194" s="5">
        <v>1.69</v>
      </c>
      <c r="IV194" s="5">
        <v>1.69</v>
      </c>
      <c r="JG194" s="5">
        <v>6.76</v>
      </c>
      <c r="JH194" s="5">
        <v>2.21</v>
      </c>
      <c r="JI194" s="5">
        <v>1.69</v>
      </c>
      <c r="JJ194" s="5">
        <v>2.08</v>
      </c>
      <c r="JK194" s="5">
        <v>1.69</v>
      </c>
      <c r="JL194" s="5">
        <v>1.69</v>
      </c>
      <c r="KD194" s="5">
        <v>129.77</v>
      </c>
      <c r="LH194" s="5">
        <v>6.76</v>
      </c>
      <c r="MK194" s="5">
        <v>4.52</v>
      </c>
      <c r="MM194" s="5">
        <v>4.5</v>
      </c>
      <c r="MN194" s="5">
        <v>0.52</v>
      </c>
      <c r="MO194" s="5">
        <v>0.17</v>
      </c>
      <c r="MP194" s="5">
        <v>0.17</v>
      </c>
      <c r="MX194" s="5">
        <v>225.42</v>
      </c>
      <c r="NA194" s="5">
        <v>0.91</v>
      </c>
      <c r="NB194" s="5">
        <v>0.79</v>
      </c>
      <c r="NC194" s="5">
        <v>0.91</v>
      </c>
      <c r="ND194" s="5">
        <v>0.79</v>
      </c>
      <c r="NE194" s="5">
        <v>0.91</v>
      </c>
      <c r="NF194" s="5">
        <v>0.79</v>
      </c>
      <c r="NG194" s="5">
        <v>0.91</v>
      </c>
      <c r="NH194" s="5">
        <v>0.79</v>
      </c>
      <c r="NI194" s="5">
        <v>0.91</v>
      </c>
      <c r="NJ194" s="5">
        <v>0.79</v>
      </c>
      <c r="NK194" s="5">
        <v>0.91</v>
      </c>
      <c r="NL194" s="5">
        <v>0.79</v>
      </c>
      <c r="NM194" s="5">
        <v>0.91</v>
      </c>
      <c r="NN194" s="5">
        <v>0.79</v>
      </c>
      <c r="NO194" s="5">
        <v>0.91</v>
      </c>
      <c r="NP194" s="5">
        <v>0.79</v>
      </c>
      <c r="NQ194" s="5">
        <v>0.91</v>
      </c>
      <c r="NR194" s="5">
        <v>0.79</v>
      </c>
      <c r="NS194" s="5">
        <v>0.08</v>
      </c>
      <c r="NT194" s="5">
        <v>0.08</v>
      </c>
      <c r="NU194" s="5">
        <v>0.12</v>
      </c>
      <c r="NV194" s="5">
        <v>0.12</v>
      </c>
      <c r="NW194" s="5">
        <v>0.17</v>
      </c>
      <c r="NX194" s="5">
        <v>0.17</v>
      </c>
      <c r="SF194" s="5">
        <v>0.22</v>
      </c>
      <c r="SG194" s="5">
        <v>0.22</v>
      </c>
      <c r="SI194" s="5">
        <v>0.09</v>
      </c>
      <c r="SJ194" s="5">
        <v>0.09</v>
      </c>
      <c r="SK194" s="5">
        <v>0.09</v>
      </c>
      <c r="SL194" s="5">
        <v>0.15</v>
      </c>
      <c r="SM194" s="5">
        <v>0.09</v>
      </c>
      <c r="SN194" s="5">
        <v>0.13</v>
      </c>
      <c r="SO194" s="5">
        <v>0.09</v>
      </c>
      <c r="SP194" s="5">
        <v>0.09</v>
      </c>
      <c r="SR194" s="5">
        <v>0.11</v>
      </c>
      <c r="SU194" s="5">
        <v>0.09</v>
      </c>
      <c r="SZ194" s="5">
        <v>0.33</v>
      </c>
      <c r="TA194" s="5">
        <v>0.33</v>
      </c>
      <c r="TB194" s="5">
        <v>0.19</v>
      </c>
      <c r="TC194" s="5">
        <v>0.19</v>
      </c>
      <c r="TD194" s="5">
        <v>0.16</v>
      </c>
      <c r="TE194" s="5">
        <v>0.78</v>
      </c>
      <c r="TF194" s="5">
        <v>0.03</v>
      </c>
      <c r="TG194" s="5">
        <v>0.09</v>
      </c>
      <c r="TK194" s="5">
        <v>1.4300000000000002</v>
      </c>
      <c r="TL194" s="5">
        <v>0.11</v>
      </c>
      <c r="TN194" s="5">
        <v>0.26</v>
      </c>
      <c r="TO194" s="5">
        <v>0.26</v>
      </c>
      <c r="TP194" s="5">
        <v>0.26</v>
      </c>
      <c r="TT194" s="5">
        <v>0.34</v>
      </c>
      <c r="TU194" s="5">
        <v>0.68</v>
      </c>
      <c r="TV194" s="5">
        <v>0.13</v>
      </c>
      <c r="TW194" s="5">
        <v>0.76</v>
      </c>
      <c r="TX194" s="5">
        <v>0.33</v>
      </c>
      <c r="TY194" s="5">
        <v>0.9299999999999999</v>
      </c>
      <c r="TZ194" s="5">
        <v>0.33</v>
      </c>
      <c r="UA194" s="5">
        <v>0.33</v>
      </c>
      <c r="UB194" s="5">
        <v>0.48</v>
      </c>
      <c r="UC194" s="5">
        <v>0.33</v>
      </c>
      <c r="UF194" s="5">
        <v>0.08</v>
      </c>
      <c r="UG194" s="5">
        <v>0.16</v>
      </c>
      <c r="UH194" s="5">
        <v>0.08</v>
      </c>
      <c r="UI194" s="5">
        <v>0.04</v>
      </c>
      <c r="UJ194" s="5">
        <v>0.22</v>
      </c>
      <c r="UK194" s="5">
        <v>0.19</v>
      </c>
      <c r="UL194" s="5">
        <v>0.24</v>
      </c>
      <c r="UO194" s="5">
        <v>0.34</v>
      </c>
      <c r="UP194" s="5">
        <v>0.15</v>
      </c>
      <c r="UQ194" s="5">
        <v>0.22</v>
      </c>
      <c r="UR194" s="5">
        <v>0.15000000000000002</v>
      </c>
      <c r="UT194" s="5">
        <v>0.17</v>
      </c>
      <c r="UU194" s="5">
        <v>0.36</v>
      </c>
      <c r="UV194" s="5">
        <v>0.33</v>
      </c>
      <c r="APQ194" s="5">
        <v>92.87</v>
      </c>
      <c r="BAV194" s="5">
        <v>16.16</v>
      </c>
      <c r="BAW194" s="5">
        <v>0.81</v>
      </c>
      <c r="BAZ194" s="5">
        <v>32.35</v>
      </c>
      <c r="BBA194" s="5">
        <v>4</v>
      </c>
      <c r="BBB194" s="5">
        <v>15.96</v>
      </c>
      <c r="BCO194" s="5">
        <v>1.21</v>
      </c>
      <c r="BCV194" s="5">
        <v>20.48</v>
      </c>
      <c r="BCW194" s="5">
        <v>39.9</v>
      </c>
      <c r="BCX194" s="5">
        <v>8</v>
      </c>
      <c r="BDW194" s="5">
        <v>4</v>
      </c>
      <c r="BDX194" s="5">
        <v>36.5</v>
      </c>
      <c r="BDY194" s="5">
        <v>26.85</v>
      </c>
      <c r="BFC194" s="5">
        <v>13.53</v>
      </c>
      <c r="BFD194" s="5">
        <v>5.4</v>
      </c>
      <c r="BFE194" s="5">
        <v>7.62</v>
      </c>
      <c r="BFF194" s="5">
        <v>10.71</v>
      </c>
      <c r="BFG194" s="5">
        <v>8.73</v>
      </c>
      <c r="BFH194" s="5">
        <v>17.14</v>
      </c>
      <c r="BFI194" s="5">
        <v>36.69</v>
      </c>
      <c r="BFJ194" s="5">
        <v>41.91</v>
      </c>
      <c r="BFK194" s="5">
        <v>36.69</v>
      </c>
      <c r="BFL194" s="5">
        <v>4</v>
      </c>
      <c r="BFM194" s="5">
        <v>4</v>
      </c>
      <c r="BFN194" s="5">
        <v>4</v>
      </c>
      <c r="BHC194" s="5">
        <v>8</v>
      </c>
      <c r="BHD194" s="5">
        <v>53.73</v>
      </c>
      <c r="BHE194" s="5">
        <v>6.19</v>
      </c>
      <c r="BHF194" s="5">
        <v>128.48</v>
      </c>
      <c r="BRH194" s="5">
        <v>41.32</v>
      </c>
      <c r="BRI194" s="5">
        <v>8</v>
      </c>
      <c r="BSS194" s="5">
        <v>16.07</v>
      </c>
      <c r="BTA194" s="5">
        <v>6.6</v>
      </c>
      <c r="BTB194" s="5">
        <v>4</v>
      </c>
      <c r="BTK194" s="5">
        <v>13.77</v>
      </c>
      <c r="BTL194" s="5">
        <v>5.12</v>
      </c>
      <c r="BUL194" s="5">
        <v>28.6</v>
      </c>
      <c r="BUM194" s="5">
        <v>4</v>
      </c>
      <c r="BVM194" s="5">
        <v>28.6</v>
      </c>
      <c r="BVN194" s="5">
        <v>4</v>
      </c>
      <c r="BVX194" s="5">
        <v>15.4</v>
      </c>
      <c r="BVY194" s="5">
        <v>9</v>
      </c>
      <c r="BVZ194" s="5">
        <v>8</v>
      </c>
      <c r="BWR194" s="5">
        <v>12</v>
      </c>
    </row>
    <row r="195">
      <c r="A195" s="3" t="s">
        <v>404</v>
      </c>
      <c r="B195" s="3" t="s">
        <v>267</v>
      </c>
      <c r="C195" s="3"/>
      <c r="D195" s="3" t="s">
        <v>87</v>
      </c>
      <c r="E195" s="4">
        <f>SUM(F195:BXU195)</f>
      </c>
      <c r="BRE195" s="5">
        <v>17.5</v>
      </c>
    </row>
    <row r="196">
      <c r="A196" s="3" t="s">
        <v>405</v>
      </c>
      <c r="B196" s="3" t="s">
        <v>269</v>
      </c>
      <c r="C196" s="3"/>
      <c r="D196" s="3" t="s">
        <v>87</v>
      </c>
      <c r="E196" s="4">
        <f>SUM(F196:BXU196)</f>
      </c>
      <c r="BJD196" s="5">
        <v>10.547184013377194</v>
      </c>
    </row>
    <row r="197">
      <c r="A197" s="3" t="s">
        <v>406</v>
      </c>
      <c r="B197" s="3" t="s">
        <v>407</v>
      </c>
      <c r="C197" s="3"/>
      <c r="D197" s="3" t="s">
        <v>87</v>
      </c>
      <c r="E197" s="4">
        <f>SUM(F197:BXU197)</f>
      </c>
    </row>
    <row r="198">
      <c r="A198" s="3" t="s">
        <v>408</v>
      </c>
      <c r="B198" s="3" t="s">
        <v>271</v>
      </c>
      <c r="C198" s="3"/>
      <c r="D198" s="3" t="s">
        <v>82</v>
      </c>
      <c r="E198" s="4">
        <f>SUM(F198:BXU198)</f>
      </c>
      <c r="I198" s="5">
        <v>10</v>
      </c>
    </row>
    <row r="199">
      <c r="A199" s="3" t="s">
        <v>409</v>
      </c>
      <c r="B199" s="3" t="s">
        <v>273</v>
      </c>
      <c r="C199" s="3"/>
      <c r="D199" s="3" t="s">
        <v>82</v>
      </c>
      <c r="E199" s="4">
        <f>SUM(F199:BXU199)</f>
      </c>
      <c r="ZH199" s="5">
        <v>1.7355</v>
      </c>
    </row>
    <row r="200">
      <c r="A200" s="3" t="s">
        <v>410</v>
      </c>
      <c r="B200" s="3" t="s">
        <v>275</v>
      </c>
      <c r="C200" s="3"/>
      <c r="D200" s="3" t="s">
        <v>82</v>
      </c>
      <c r="E200" s="4">
        <f>SUM(F200:BXU200)</f>
      </c>
      <c r="I200" s="5">
        <v>10</v>
      </c>
    </row>
    <row r="201">
      <c r="A201" s="3" t="s">
        <v>411</v>
      </c>
      <c r="B201" s="3" t="s">
        <v>412</v>
      </c>
      <c r="C201" s="3"/>
      <c r="D201" s="3" t="s">
        <v>76</v>
      </c>
      <c r="E201" s="4">
        <f>SUM(F201:BXU201)</f>
      </c>
      <c r="I201" s="5">
        <v>10</v>
      </c>
    </row>
    <row r="202">
      <c r="A202" s="3" t="s">
        <v>413</v>
      </c>
      <c r="B202" s="3" t="s">
        <v>414</v>
      </c>
      <c r="C202" s="3"/>
      <c r="D202" s="3" t="s">
        <v>76</v>
      </c>
      <c r="E202" s="4">
        <f>SUM(F202:BXU202)</f>
      </c>
      <c r="I202" s="5">
        <v>10</v>
      </c>
    </row>
    <row r="203">
      <c r="A203" s="3" t="s">
        <v>415</v>
      </c>
      <c r="B203" s="3" t="s">
        <v>287</v>
      </c>
      <c r="C203" s="3"/>
      <c r="D203" s="3" t="s">
        <v>76</v>
      </c>
      <c r="E203" s="4">
        <f>SUM(F203:BXU203)</f>
      </c>
      <c r="AN203" s="5">
        <v>5.6</v>
      </c>
      <c r="AO203" s="5">
        <v>17.85</v>
      </c>
      <c r="CP203" s="5">
        <v>21.4</v>
      </c>
      <c r="CQ203" s="5">
        <v>21.2</v>
      </c>
      <c r="CR203" s="5">
        <v>45.8</v>
      </c>
      <c r="CS203" s="5">
        <v>45.6</v>
      </c>
      <c r="CT203" s="5">
        <v>89.2</v>
      </c>
      <c r="CX203" s="5">
        <v>576</v>
      </c>
      <c r="GS203" s="5">
        <v>622</v>
      </c>
      <c r="HF203" s="5">
        <v>62.97</v>
      </c>
      <c r="HH203" s="5">
        <v>35.7</v>
      </c>
      <c r="HW203" s="5">
        <v>9.6</v>
      </c>
      <c r="HX203" s="5">
        <v>5.2</v>
      </c>
      <c r="HY203" s="5">
        <v>4.4</v>
      </c>
      <c r="HZ203" s="5">
        <v>5</v>
      </c>
      <c r="IA203" s="5">
        <v>4.4</v>
      </c>
      <c r="IB203" s="5">
        <v>4.4</v>
      </c>
      <c r="IC203" s="5">
        <v>116.7</v>
      </c>
      <c r="IQ203" s="5">
        <v>9.6</v>
      </c>
      <c r="IR203" s="5">
        <v>5.2</v>
      </c>
      <c r="IS203" s="5">
        <v>4.4</v>
      </c>
      <c r="IT203" s="5">
        <v>5</v>
      </c>
      <c r="IU203" s="5">
        <v>4.4</v>
      </c>
      <c r="IV203" s="5">
        <v>4.4</v>
      </c>
      <c r="IW203" s="5">
        <v>116.7</v>
      </c>
      <c r="JG203" s="5">
        <v>9.6</v>
      </c>
      <c r="JH203" s="5">
        <v>5.2</v>
      </c>
      <c r="JI203" s="5">
        <v>4.4</v>
      </c>
      <c r="JJ203" s="5">
        <v>5</v>
      </c>
      <c r="JK203" s="5">
        <v>4.4</v>
      </c>
      <c r="JL203" s="5">
        <v>4.4</v>
      </c>
      <c r="JM203" s="5">
        <v>116.7</v>
      </c>
      <c r="KD203" s="5">
        <v>49.8</v>
      </c>
      <c r="LG203" s="5">
        <v>581.4</v>
      </c>
      <c r="LH203" s="5">
        <v>9.6</v>
      </c>
      <c r="MK203" s="5">
        <v>7.7</v>
      </c>
      <c r="MM203" s="5">
        <v>229.99999999999997</v>
      </c>
      <c r="MN203" s="5">
        <v>22.4</v>
      </c>
      <c r="MO203" s="5">
        <v>6.6</v>
      </c>
      <c r="MP203" s="5">
        <v>6.6</v>
      </c>
      <c r="NA203" s="5">
        <v>12.2</v>
      </c>
      <c r="NB203" s="5">
        <v>11.2</v>
      </c>
      <c r="NC203" s="5">
        <v>12.2</v>
      </c>
      <c r="ND203" s="5">
        <v>11.2</v>
      </c>
      <c r="NE203" s="5">
        <v>12.2</v>
      </c>
      <c r="NF203" s="5">
        <v>11.2</v>
      </c>
      <c r="NG203" s="5">
        <v>12.2</v>
      </c>
      <c r="NH203" s="5">
        <v>11.2</v>
      </c>
      <c r="NI203" s="5">
        <v>12.2</v>
      </c>
      <c r="NJ203" s="5">
        <v>11.2</v>
      </c>
      <c r="NK203" s="5">
        <v>12.2</v>
      </c>
      <c r="NL203" s="5">
        <v>11.2</v>
      </c>
      <c r="NM203" s="5">
        <v>12.2</v>
      </c>
      <c r="NN203" s="5">
        <v>11.2</v>
      </c>
      <c r="NO203" s="5">
        <v>12.2</v>
      </c>
      <c r="NP203" s="5">
        <v>11.2</v>
      </c>
      <c r="NQ203" s="5">
        <v>12.2</v>
      </c>
      <c r="NR203" s="5">
        <v>11.2</v>
      </c>
      <c r="NS203" s="5">
        <v>187.2</v>
      </c>
      <c r="NT203" s="5">
        <v>115.19999999999999</v>
      </c>
      <c r="NU203" s="5">
        <v>46.88</v>
      </c>
      <c r="NV203" s="5">
        <v>58.6</v>
      </c>
      <c r="NW203" s="5">
        <v>76.12</v>
      </c>
      <c r="NX203" s="5">
        <v>96.88</v>
      </c>
      <c r="SF203" s="5">
        <v>7.6</v>
      </c>
      <c r="SG203" s="5">
        <v>8</v>
      </c>
      <c r="SI203" s="5">
        <v>2</v>
      </c>
      <c r="SJ203" s="5">
        <v>2</v>
      </c>
      <c r="SK203" s="5">
        <v>2</v>
      </c>
      <c r="SL203" s="5">
        <v>3.2</v>
      </c>
      <c r="SM203" s="5">
        <v>2</v>
      </c>
      <c r="SN203" s="5">
        <v>3</v>
      </c>
      <c r="SO203" s="5">
        <v>2</v>
      </c>
      <c r="SP203" s="5">
        <v>2</v>
      </c>
      <c r="SQ203" s="5">
        <v>7.6</v>
      </c>
      <c r="SR203" s="5">
        <v>8</v>
      </c>
      <c r="SS203" s="5">
        <v>41</v>
      </c>
      <c r="ST203" s="5">
        <v>41</v>
      </c>
      <c r="SU203" s="5">
        <v>21.6</v>
      </c>
      <c r="SV203" s="5">
        <v>41</v>
      </c>
      <c r="SZ203" s="5">
        <v>7.6</v>
      </c>
      <c r="TA203" s="5">
        <v>7.6</v>
      </c>
      <c r="TB203" s="5">
        <v>5.6</v>
      </c>
      <c r="TC203" s="5">
        <v>5.6</v>
      </c>
      <c r="TD203" s="5">
        <v>8</v>
      </c>
      <c r="TE203" s="5">
        <v>39.599999999999994</v>
      </c>
      <c r="TF203" s="5">
        <v>4.800000000000001</v>
      </c>
      <c r="TG203" s="5">
        <v>7.199999999999999</v>
      </c>
      <c r="TH203" s="5">
        <v>142</v>
      </c>
      <c r="TK203" s="5">
        <v>48.400000000000006</v>
      </c>
      <c r="TL203" s="5">
        <v>4</v>
      </c>
      <c r="TM203" s="5">
        <v>11.2</v>
      </c>
      <c r="TN203" s="5">
        <v>38.400000000000006</v>
      </c>
      <c r="TO203" s="5">
        <v>22.799999999999997</v>
      </c>
      <c r="TP203" s="5">
        <v>22.799999999999997</v>
      </c>
      <c r="TT203" s="5">
        <v>10.4</v>
      </c>
      <c r="TU203" s="5">
        <v>19.2</v>
      </c>
      <c r="TV203" s="5">
        <v>4.4</v>
      </c>
      <c r="TW203" s="5">
        <v>22.4</v>
      </c>
      <c r="TX203" s="5">
        <v>7.6</v>
      </c>
      <c r="TY203" s="5">
        <v>22.799999999999997</v>
      </c>
      <c r="TZ203" s="5">
        <v>7.6</v>
      </c>
      <c r="UA203" s="5">
        <v>7.6</v>
      </c>
      <c r="UB203" s="5">
        <v>12.8</v>
      </c>
      <c r="UC203" s="5">
        <v>7.6</v>
      </c>
      <c r="UF203" s="5">
        <v>6.4</v>
      </c>
      <c r="UG203" s="5">
        <v>8.8</v>
      </c>
      <c r="UH203" s="5">
        <v>6.4</v>
      </c>
      <c r="UI203" s="5">
        <v>4</v>
      </c>
      <c r="UJ203" s="5">
        <v>7.6</v>
      </c>
      <c r="UK203" s="5">
        <v>5.6</v>
      </c>
      <c r="UL203" s="5">
        <v>9.600000000000001</v>
      </c>
      <c r="UO203" s="5">
        <v>13.2</v>
      </c>
      <c r="UP203" s="5">
        <v>4.8</v>
      </c>
      <c r="UQ203" s="5">
        <v>7.6</v>
      </c>
      <c r="UR203" s="5">
        <v>7.199999999999999</v>
      </c>
      <c r="UT203" s="5">
        <v>6.6</v>
      </c>
      <c r="UU203" s="5">
        <v>14.4</v>
      </c>
      <c r="UV203" s="5">
        <v>7.6</v>
      </c>
      <c r="VL203" s="5">
        <v>4</v>
      </c>
      <c r="VM203" s="5">
        <v>7.6</v>
      </c>
      <c r="YR203" s="5">
        <v>9.6</v>
      </c>
      <c r="YS203" s="5">
        <v>9.6</v>
      </c>
      <c r="YT203" s="5">
        <v>9.6</v>
      </c>
      <c r="ZB203" s="5">
        <v>49.12</v>
      </c>
      <c r="ZC203" s="5">
        <v>28.78</v>
      </c>
      <c r="ZF203" s="5">
        <v>26.32</v>
      </c>
      <c r="ZG203" s="5">
        <v>42.9</v>
      </c>
      <c r="ZH203" s="5">
        <v>35</v>
      </c>
      <c r="APQ203" s="5">
        <v>41.65</v>
      </c>
      <c r="ARX203" s="5">
        <v>52.5</v>
      </c>
      <c r="BAV203" s="5">
        <v>21.55</v>
      </c>
      <c r="BAW203" s="5">
        <v>2.8</v>
      </c>
      <c r="BAZ203" s="5">
        <v>32.35</v>
      </c>
      <c r="BBA203" s="5">
        <v>7.2</v>
      </c>
      <c r="BBB203" s="5">
        <v>15.2</v>
      </c>
      <c r="BCO203" s="5">
        <v>3.6</v>
      </c>
      <c r="BCV203" s="5">
        <v>27.31</v>
      </c>
      <c r="BCW203" s="5">
        <v>39.9</v>
      </c>
      <c r="BCX203" s="5">
        <v>14.4</v>
      </c>
      <c r="BDW203" s="5">
        <v>7.2</v>
      </c>
      <c r="BDX203" s="5">
        <v>36.5</v>
      </c>
      <c r="BDY203" s="5">
        <v>35.8</v>
      </c>
      <c r="BFC203" s="5">
        <v>18.04</v>
      </c>
      <c r="BFD203" s="5">
        <v>7.2</v>
      </c>
      <c r="BFE203" s="5">
        <v>8.97</v>
      </c>
      <c r="BFF203" s="5">
        <v>12.6</v>
      </c>
      <c r="BFG203" s="5">
        <v>10.27</v>
      </c>
      <c r="BFH203" s="5">
        <v>18.04</v>
      </c>
      <c r="BFI203" s="5">
        <v>33.35</v>
      </c>
      <c r="BFJ203" s="5">
        <v>38.1</v>
      </c>
      <c r="BFK203" s="5">
        <v>33.35</v>
      </c>
      <c r="BFL203" s="5">
        <v>7.2</v>
      </c>
      <c r="BFM203" s="5">
        <v>7.2</v>
      </c>
      <c r="BFN203" s="5">
        <v>7.2</v>
      </c>
      <c r="BHC203" s="5">
        <v>14.4</v>
      </c>
      <c r="BHD203" s="5">
        <v>71.64</v>
      </c>
      <c r="BHE203" s="5">
        <v>6.52</v>
      </c>
      <c r="BHF203" s="5">
        <v>116.8</v>
      </c>
      <c r="BQB203" s="5">
        <v>8</v>
      </c>
      <c r="BRH203" s="5">
        <v>75.12</v>
      </c>
      <c r="BRI203" s="5">
        <v>14.4</v>
      </c>
      <c r="BSS203" s="5">
        <v>17.85</v>
      </c>
      <c r="BTA203" s="5">
        <v>12</v>
      </c>
      <c r="BTB203" s="5">
        <v>7.2</v>
      </c>
      <c r="BTK203" s="5">
        <v>55.06</v>
      </c>
      <c r="BTL203" s="5">
        <v>11.2</v>
      </c>
      <c r="BUL203" s="5">
        <v>52</v>
      </c>
      <c r="BUM203" s="5">
        <v>7.2</v>
      </c>
      <c r="BVM203" s="5">
        <v>52</v>
      </c>
      <c r="BVN203" s="5">
        <v>7.2</v>
      </c>
      <c r="BVX203" s="5">
        <v>28</v>
      </c>
      <c r="BVY203" s="5">
        <v>20</v>
      </c>
      <c r="BVZ203" s="5">
        <v>14.4</v>
      </c>
      <c r="BWR203" s="5">
        <v>30</v>
      </c>
    </row>
    <row r="204">
      <c r="A204" s="3" t="s">
        <v>416</v>
      </c>
      <c r="B204" s="3" t="s">
        <v>291</v>
      </c>
      <c r="C204" s="3"/>
      <c r="D204" s="3" t="s">
        <v>76</v>
      </c>
      <c r="E204" s="4">
        <f>SUM(F204:BXU204)</f>
      </c>
      <c r="I204" s="5">
        <v>10</v>
      </c>
    </row>
    <row r="205">
      <c r="A205" s="3" t="s">
        <v>417</v>
      </c>
      <c r="B205" s="3" t="s">
        <v>293</v>
      </c>
      <c r="C205" s="3"/>
      <c r="D205" s="3" t="s">
        <v>76</v>
      </c>
      <c r="E205" s="4">
        <f>SUM(F205:BXU205)</f>
      </c>
      <c r="AN205" s="5">
        <v>4.8</v>
      </c>
      <c r="CN205" s="5">
        <v>70</v>
      </c>
      <c r="CO205" s="5">
        <v>70</v>
      </c>
      <c r="CX205" s="5">
        <v>528</v>
      </c>
      <c r="HF205" s="5">
        <v>62.97</v>
      </c>
      <c r="HH205" s="5">
        <v>35.7</v>
      </c>
      <c r="HW205" s="5">
        <v>8.8</v>
      </c>
      <c r="HX205" s="5">
        <v>4.6</v>
      </c>
      <c r="HY205" s="5">
        <v>3.8</v>
      </c>
      <c r="HZ205" s="5">
        <v>4.4</v>
      </c>
      <c r="IA205" s="5">
        <v>3.8</v>
      </c>
      <c r="IB205" s="5">
        <v>3.8</v>
      </c>
      <c r="IQ205" s="5">
        <v>8.8</v>
      </c>
      <c r="IR205" s="5">
        <v>4.6</v>
      </c>
      <c r="IS205" s="5">
        <v>3.8</v>
      </c>
      <c r="IT205" s="5">
        <v>4.4</v>
      </c>
      <c r="IU205" s="5">
        <v>3.8</v>
      </c>
      <c r="IV205" s="5">
        <v>3.8</v>
      </c>
      <c r="JG205" s="5">
        <v>8.8</v>
      </c>
      <c r="JH205" s="5">
        <v>4.6</v>
      </c>
      <c r="JI205" s="5">
        <v>3.8</v>
      </c>
      <c r="JJ205" s="5">
        <v>4.4</v>
      </c>
      <c r="JK205" s="5">
        <v>3.8</v>
      </c>
      <c r="JL205" s="5">
        <v>3.8</v>
      </c>
      <c r="KD205" s="5">
        <v>45.9</v>
      </c>
      <c r="LH205" s="5">
        <v>8.8</v>
      </c>
      <c r="MK205" s="5">
        <v>6.9</v>
      </c>
      <c r="MM205" s="5">
        <v>190</v>
      </c>
      <c r="MN205" s="5">
        <v>19.2</v>
      </c>
      <c r="MO205" s="5">
        <v>5.8</v>
      </c>
      <c r="MP205" s="5">
        <v>5.8</v>
      </c>
      <c r="NA205" s="5">
        <v>10.6</v>
      </c>
      <c r="NB205" s="5">
        <v>10.1</v>
      </c>
      <c r="NC205" s="5">
        <v>10.6</v>
      </c>
      <c r="ND205" s="5">
        <v>10.1</v>
      </c>
      <c r="NE205" s="5">
        <v>10.6</v>
      </c>
      <c r="NF205" s="5">
        <v>10.1</v>
      </c>
      <c r="NG205" s="5">
        <v>10.6</v>
      </c>
      <c r="NH205" s="5">
        <v>10.1</v>
      </c>
      <c r="NI205" s="5">
        <v>10.6</v>
      </c>
      <c r="NJ205" s="5">
        <v>10.1</v>
      </c>
      <c r="NK205" s="5">
        <v>10.6</v>
      </c>
      <c r="NL205" s="5">
        <v>10.1</v>
      </c>
      <c r="NM205" s="5">
        <v>10.6</v>
      </c>
      <c r="NN205" s="5">
        <v>10.1</v>
      </c>
      <c r="NO205" s="5">
        <v>10.6</v>
      </c>
      <c r="NP205" s="5">
        <v>10.1</v>
      </c>
      <c r="NQ205" s="5">
        <v>10.6</v>
      </c>
      <c r="NR205" s="5">
        <v>10.1</v>
      </c>
      <c r="NS205" s="5">
        <v>156</v>
      </c>
      <c r="NT205" s="5">
        <v>96</v>
      </c>
      <c r="NU205" s="5">
        <v>40.48</v>
      </c>
      <c r="NV205" s="5">
        <v>50.599999999999994</v>
      </c>
      <c r="NW205" s="5">
        <v>67.32000000000001</v>
      </c>
      <c r="NX205" s="5">
        <v>85.68</v>
      </c>
      <c r="SF205" s="5">
        <v>6.8</v>
      </c>
      <c r="SG205" s="5">
        <v>6.8</v>
      </c>
      <c r="SI205" s="5">
        <v>1.6</v>
      </c>
      <c r="SJ205" s="5">
        <v>1.6</v>
      </c>
      <c r="SK205" s="5">
        <v>1.6</v>
      </c>
      <c r="SL205" s="5">
        <v>2.8</v>
      </c>
      <c r="SM205" s="5">
        <v>1.6</v>
      </c>
      <c r="SN205" s="5">
        <v>2.6</v>
      </c>
      <c r="SO205" s="5">
        <v>1.6</v>
      </c>
      <c r="SP205" s="5">
        <v>1.6</v>
      </c>
      <c r="SQ205" s="5">
        <v>6.8</v>
      </c>
      <c r="SR205" s="5">
        <v>6.4</v>
      </c>
      <c r="SU205" s="5">
        <v>18</v>
      </c>
      <c r="SZ205" s="5">
        <v>6.8</v>
      </c>
      <c r="TA205" s="5">
        <v>6.8</v>
      </c>
      <c r="TB205" s="5">
        <v>4.8</v>
      </c>
      <c r="TC205" s="5">
        <v>4.8</v>
      </c>
      <c r="TD205" s="5">
        <v>6.4</v>
      </c>
      <c r="TE205" s="5">
        <v>34.8</v>
      </c>
      <c r="TF205" s="5">
        <v>3.5999999999999996</v>
      </c>
      <c r="TG205" s="5">
        <v>6</v>
      </c>
      <c r="TK205" s="5">
        <v>41.8</v>
      </c>
      <c r="TL205" s="5">
        <v>3.2</v>
      </c>
      <c r="TM205" s="5">
        <v>9.6</v>
      </c>
      <c r="TN205" s="5">
        <v>33.599999999999994</v>
      </c>
      <c r="TO205" s="5">
        <v>20.4</v>
      </c>
      <c r="TP205" s="5">
        <v>20.4</v>
      </c>
      <c r="TT205" s="5">
        <v>9.2</v>
      </c>
      <c r="TU205" s="5">
        <v>17.6</v>
      </c>
      <c r="TV205" s="5">
        <v>3.8</v>
      </c>
      <c r="TW205" s="5">
        <v>19.2</v>
      </c>
      <c r="TX205" s="5">
        <v>6.8</v>
      </c>
      <c r="TY205" s="5">
        <v>20.4</v>
      </c>
      <c r="TZ205" s="5">
        <v>6.8</v>
      </c>
      <c r="UA205" s="5">
        <v>6.8</v>
      </c>
      <c r="UB205" s="5">
        <v>11.2</v>
      </c>
      <c r="UC205" s="5">
        <v>6.8</v>
      </c>
      <c r="UF205" s="5">
        <v>4.8</v>
      </c>
      <c r="UG205" s="5">
        <v>7.6</v>
      </c>
      <c r="UH205" s="5">
        <v>4.8</v>
      </c>
      <c r="UI205" s="5">
        <v>2.8</v>
      </c>
      <c r="UJ205" s="5">
        <v>6.8</v>
      </c>
      <c r="UK205" s="5">
        <v>4.8</v>
      </c>
      <c r="UL205" s="5">
        <v>7.199999999999999</v>
      </c>
      <c r="UO205" s="5">
        <v>11.6</v>
      </c>
      <c r="UP205" s="5">
        <v>4</v>
      </c>
      <c r="UQ205" s="5">
        <v>6.8</v>
      </c>
      <c r="UR205" s="5">
        <v>5.4</v>
      </c>
      <c r="UT205" s="5">
        <v>5.8</v>
      </c>
      <c r="UU205" s="5">
        <v>12</v>
      </c>
      <c r="UV205" s="5">
        <v>6.8</v>
      </c>
      <c r="VL205" s="5">
        <v>3.4</v>
      </c>
      <c r="VM205" s="5">
        <v>6.8</v>
      </c>
      <c r="YN205" s="5">
        <v>72.15</v>
      </c>
      <c r="YR205" s="5">
        <v>8.8</v>
      </c>
      <c r="YS205" s="5">
        <v>8.8</v>
      </c>
      <c r="YT205" s="5">
        <v>8.8</v>
      </c>
      <c r="ZB205" s="5">
        <v>48.16</v>
      </c>
      <c r="ZC205" s="5">
        <v>27.82</v>
      </c>
      <c r="ZF205" s="5">
        <v>24.32</v>
      </c>
      <c r="ZG205" s="5">
        <v>41.5</v>
      </c>
      <c r="ZH205" s="5">
        <v>34.2</v>
      </c>
      <c r="BAW205" s="5">
        <v>2.2</v>
      </c>
      <c r="BBA205" s="5">
        <v>6.4</v>
      </c>
      <c r="BBB205" s="5">
        <v>14</v>
      </c>
      <c r="BCO205" s="5">
        <v>3</v>
      </c>
      <c r="BCX205" s="5">
        <v>12.8</v>
      </c>
      <c r="BDW205" s="5">
        <v>6.4</v>
      </c>
      <c r="BFL205" s="5">
        <v>6.4</v>
      </c>
      <c r="BFM205" s="5">
        <v>6.4</v>
      </c>
      <c r="BFN205" s="5">
        <v>6.4</v>
      </c>
      <c r="BHC205" s="5">
        <v>12.8</v>
      </c>
      <c r="BQB205" s="5">
        <v>7</v>
      </c>
      <c r="BRI205" s="5">
        <v>12.8</v>
      </c>
      <c r="BTB205" s="5">
        <v>6.4</v>
      </c>
      <c r="BTL205" s="5">
        <v>9.6</v>
      </c>
      <c r="BUM205" s="5">
        <v>6.4</v>
      </c>
      <c r="BVN205" s="5">
        <v>6.4</v>
      </c>
      <c r="BVZ205" s="5">
        <v>12.8</v>
      </c>
    </row>
    <row r="206">
      <c r="A206" s="3" t="s">
        <v>418</v>
      </c>
      <c r="B206" s="3" t="s">
        <v>295</v>
      </c>
      <c r="C206" s="3"/>
      <c r="D206" s="3" t="s">
        <v>76</v>
      </c>
      <c r="E206" s="4">
        <f>SUM(F206:BXU206)</f>
      </c>
      <c r="I206" s="5">
        <v>10</v>
      </c>
    </row>
    <row r="207">
      <c r="A207" s="3" t="s">
        <v>419</v>
      </c>
      <c r="B207" s="3" t="s">
        <v>297</v>
      </c>
      <c r="C207" s="3"/>
      <c r="D207" s="3" t="s">
        <v>200</v>
      </c>
      <c r="E207" s="4">
        <f>SUM(F207:BXU207)</f>
      </c>
      <c r="AN207" s="5">
        <v>0.17</v>
      </c>
      <c r="KD207" s="5">
        <v>10.57</v>
      </c>
      <c r="NA207" s="5">
        <v>0.016838250000000003</v>
      </c>
      <c r="NC207" s="5">
        <v>0.016838250000000003</v>
      </c>
      <c r="NE207" s="5">
        <v>0.016838250000000003</v>
      </c>
      <c r="NG207" s="5">
        <v>0.016838250000000003</v>
      </c>
      <c r="NI207" s="5">
        <v>0.016838250000000003</v>
      </c>
      <c r="NK207" s="5">
        <v>0.016838250000000003</v>
      </c>
      <c r="NM207" s="5">
        <v>0.016838250000000003</v>
      </c>
      <c r="NO207" s="5">
        <v>0.016838250000000003</v>
      </c>
      <c r="NQ207" s="5">
        <v>0.016838250000000003</v>
      </c>
      <c r="SI207" s="5">
        <v>0.02</v>
      </c>
      <c r="SJ207" s="5">
        <v>0.02</v>
      </c>
      <c r="SK207" s="5">
        <v>0.02</v>
      </c>
      <c r="SL207" s="5">
        <v>0.05</v>
      </c>
      <c r="SM207" s="5">
        <v>0.02</v>
      </c>
      <c r="SN207" s="5">
        <v>0.04</v>
      </c>
      <c r="SO207" s="5">
        <v>0.02</v>
      </c>
      <c r="SP207" s="5">
        <v>0.02</v>
      </c>
      <c r="SR207" s="5">
        <v>0.16</v>
      </c>
      <c r="TE207" s="5">
        <v>1.3800000000000001</v>
      </c>
      <c r="TF207" s="5">
        <v>0.03</v>
      </c>
      <c r="TG207" s="5">
        <v>0.09</v>
      </c>
      <c r="BAW207" s="5">
        <v>0.04</v>
      </c>
      <c r="BBA207" s="5">
        <v>0.27</v>
      </c>
      <c r="BCO207" s="5">
        <v>0.07</v>
      </c>
      <c r="BRI207" s="5">
        <v>0.54</v>
      </c>
      <c r="BTB207" s="5">
        <v>0.27</v>
      </c>
      <c r="BTL207" s="5">
        <v>0.34</v>
      </c>
      <c r="BUL207" s="5">
        <v>0.026493749999999996</v>
      </c>
      <c r="BUM207" s="5">
        <v>0.27</v>
      </c>
      <c r="BVM207" s="5">
        <v>0.026493749999999996</v>
      </c>
      <c r="BVN207" s="5">
        <v>0.27</v>
      </c>
      <c r="BVX207" s="5">
        <v>0.026493749999999996</v>
      </c>
      <c r="BVY207" s="5">
        <v>0.026493749999999996</v>
      </c>
      <c r="BVZ207" s="5">
        <v>0.54</v>
      </c>
      <c r="BWR207" s="5">
        <v>0.026493749999999996</v>
      </c>
    </row>
    <row r="208">
      <c r="A208" s="3" t="s">
        <v>420</v>
      </c>
      <c r="B208" s="3" t="s">
        <v>299</v>
      </c>
      <c r="C208" s="3"/>
      <c r="D208" s="3" t="s">
        <v>200</v>
      </c>
      <c r="E208" s="4">
        <f>SUM(F208:BXU208)</f>
      </c>
      <c r="HX208" s="5">
        <v>0.1</v>
      </c>
      <c r="HY208" s="5">
        <v>0.07</v>
      </c>
      <c r="HZ208" s="5">
        <v>0.09</v>
      </c>
      <c r="IA208" s="5">
        <v>0.07</v>
      </c>
      <c r="IB208" s="5">
        <v>0.07</v>
      </c>
      <c r="IR208" s="5">
        <v>0.1</v>
      </c>
      <c r="IS208" s="5">
        <v>0.07</v>
      </c>
      <c r="IT208" s="5">
        <v>0.09</v>
      </c>
      <c r="IU208" s="5">
        <v>0.07</v>
      </c>
      <c r="IV208" s="5">
        <v>0.07</v>
      </c>
      <c r="JH208" s="5">
        <v>0.1</v>
      </c>
      <c r="JI208" s="5">
        <v>0.07</v>
      </c>
      <c r="JJ208" s="5">
        <v>0.09</v>
      </c>
      <c r="JK208" s="5">
        <v>0.07</v>
      </c>
      <c r="JL208" s="5">
        <v>0.07</v>
      </c>
      <c r="LH208" s="5">
        <v>0.35</v>
      </c>
      <c r="MK208" s="5">
        <v>0.23</v>
      </c>
      <c r="NA208" s="5">
        <v>0.12797070000000002</v>
      </c>
      <c r="NB208" s="5">
        <v>0.33676500000000004</v>
      </c>
      <c r="NC208" s="5">
        <v>0.12797070000000002</v>
      </c>
      <c r="ND208" s="5">
        <v>0.33676500000000004</v>
      </c>
      <c r="NE208" s="5">
        <v>0.12797070000000002</v>
      </c>
      <c r="NF208" s="5">
        <v>0.33676500000000004</v>
      </c>
      <c r="NG208" s="5">
        <v>0.12797070000000002</v>
      </c>
      <c r="NH208" s="5">
        <v>0.33676500000000004</v>
      </c>
      <c r="NI208" s="5">
        <v>0.12797070000000002</v>
      </c>
      <c r="NJ208" s="5">
        <v>0.33676500000000004</v>
      </c>
      <c r="NK208" s="5">
        <v>0.12797070000000002</v>
      </c>
      <c r="NL208" s="5">
        <v>0.33676500000000004</v>
      </c>
      <c r="NM208" s="5">
        <v>0.12797070000000002</v>
      </c>
      <c r="NN208" s="5">
        <v>0.33676500000000004</v>
      </c>
      <c r="NO208" s="5">
        <v>0.12797070000000002</v>
      </c>
      <c r="NP208" s="5">
        <v>0.33676500000000004</v>
      </c>
      <c r="NQ208" s="5">
        <v>0.12797070000000002</v>
      </c>
      <c r="NR208" s="5">
        <v>0.33676500000000004</v>
      </c>
      <c r="SF208" s="5">
        <v>0.1</v>
      </c>
      <c r="SG208" s="5">
        <v>0.12</v>
      </c>
      <c r="SQ208" s="5">
        <v>0.1</v>
      </c>
      <c r="SU208" s="5">
        <v>0.30000000000000004</v>
      </c>
      <c r="SZ208" s="5">
        <v>0.07</v>
      </c>
      <c r="TA208" s="5">
        <v>0.07</v>
      </c>
      <c r="TB208" s="5">
        <v>0.07</v>
      </c>
      <c r="TC208" s="5">
        <v>0.07</v>
      </c>
      <c r="TD208" s="5">
        <v>0.12</v>
      </c>
      <c r="TK208" s="5">
        <v>0.6599999999999999</v>
      </c>
      <c r="TM208" s="5">
        <v>0.2</v>
      </c>
      <c r="TN208" s="5">
        <v>0.78</v>
      </c>
      <c r="TO208" s="5">
        <v>0.21000000000000002</v>
      </c>
      <c r="TP208" s="5">
        <v>0.21000000000000002</v>
      </c>
      <c r="TW208" s="5">
        <v>0.4</v>
      </c>
      <c r="TX208" s="5">
        <v>0.19</v>
      </c>
      <c r="TY208" s="5">
        <v>0.54</v>
      </c>
      <c r="TZ208" s="5">
        <v>0.07</v>
      </c>
      <c r="UA208" s="5">
        <v>0.19</v>
      </c>
      <c r="UB208" s="5">
        <v>0.26</v>
      </c>
      <c r="UC208" s="5">
        <v>0.07</v>
      </c>
      <c r="UI208" s="5">
        <v>0.08</v>
      </c>
      <c r="UJ208" s="5">
        <v>0.1</v>
      </c>
      <c r="UK208" s="5">
        <v>0.1</v>
      </c>
      <c r="UL208" s="5">
        <v>0.09</v>
      </c>
      <c r="UQ208" s="5">
        <v>0.1</v>
      </c>
      <c r="UR208" s="5">
        <v>0.06</v>
      </c>
      <c r="UU208" s="5">
        <v>0.16</v>
      </c>
      <c r="UV208" s="5">
        <v>0.08</v>
      </c>
      <c r="VL208" s="5">
        <v>0.06</v>
      </c>
      <c r="VM208" s="5">
        <v>0.22</v>
      </c>
      <c r="YR208" s="5">
        <v>0.04</v>
      </c>
      <c r="YS208" s="5">
        <v>0.04</v>
      </c>
      <c r="YT208" s="5">
        <v>0.04</v>
      </c>
    </row>
    <row r="209">
      <c r="A209" s="3" t="s">
        <v>421</v>
      </c>
      <c r="B209" s="3" t="s">
        <v>301</v>
      </c>
      <c r="C209" s="3"/>
      <c r="D209" s="3" t="s">
        <v>200</v>
      </c>
      <c r="E209" s="4">
        <f>SUM(F209:BXU209)</f>
      </c>
      <c r="I209" s="5">
        <v>1</v>
      </c>
    </row>
    <row r="210">
      <c r="A210" s="3" t="s">
        <v>422</v>
      </c>
      <c r="B210" s="3" t="s">
        <v>303</v>
      </c>
      <c r="C210" s="3"/>
      <c r="D210" s="3" t="s">
        <v>200</v>
      </c>
      <c r="E210" s="4">
        <f>SUM(F210:BXU210)</f>
      </c>
      <c r="I210" s="5">
        <v>1</v>
      </c>
    </row>
    <row r="211">
      <c r="A211" s="3" t="s">
        <v>423</v>
      </c>
      <c r="B211" s="3" t="s">
        <v>305</v>
      </c>
      <c r="C211" s="3"/>
      <c r="D211" s="3" t="s">
        <v>200</v>
      </c>
      <c r="E211" s="4">
        <f>SUM(F211:BXU211)</f>
      </c>
      <c r="ZH211" s="5">
        <v>0.792</v>
      </c>
    </row>
    <row r="212">
      <c r="A212" s="3" t="s">
        <v>424</v>
      </c>
      <c r="B212" s="3" t="s">
        <v>307</v>
      </c>
      <c r="C212" s="3"/>
      <c r="D212" s="3" t="s">
        <v>200</v>
      </c>
      <c r="E212" s="4">
        <f>SUM(F212:BXU212)</f>
      </c>
      <c r="NA212" s="5">
        <v>2.4503049999999997</v>
      </c>
      <c r="NC212" s="5">
        <v>2.4503049999999997</v>
      </c>
      <c r="NE212" s="5">
        <v>2.4503049999999997</v>
      </c>
      <c r="NG212" s="5">
        <v>2.4503049999999997</v>
      </c>
      <c r="NI212" s="5">
        <v>2.4503049999999997</v>
      </c>
      <c r="NK212" s="5">
        <v>2.4503049999999997</v>
      </c>
      <c r="NM212" s="5">
        <v>2.4503049999999997</v>
      </c>
      <c r="NO212" s="5">
        <v>2.4503049999999997</v>
      </c>
      <c r="NQ212" s="5">
        <v>2.0733349999999997</v>
      </c>
      <c r="NS212" s="5">
        <v>36.754574999999996</v>
      </c>
      <c r="NT212" s="5">
        <v>22.618199999999998</v>
      </c>
      <c r="NU212" s="5">
        <v>12.063039999999999</v>
      </c>
      <c r="NV212" s="5">
        <v>15.0788</v>
      </c>
      <c r="NW212" s="5">
        <v>20.733349999999998</v>
      </c>
      <c r="NX212" s="5">
        <v>26.3879</v>
      </c>
      <c r="SF212" s="5">
        <v>2.34377</v>
      </c>
      <c r="SQ212" s="5">
        <v>2.34377</v>
      </c>
      <c r="TO212" s="5">
        <v>8.113050000000001</v>
      </c>
      <c r="TP212" s="5">
        <v>8.113050000000001</v>
      </c>
      <c r="TW212" s="5">
        <v>10.817400000000001</v>
      </c>
      <c r="TX212" s="5">
        <v>1.9667999999999999</v>
      </c>
      <c r="TY212" s="5">
        <v>3.68775</v>
      </c>
      <c r="TZ212" s="5">
        <v>1.9667999999999999</v>
      </c>
      <c r="UA212" s="5">
        <v>1.72095</v>
      </c>
      <c r="UB212" s="5">
        <v>2.4585</v>
      </c>
      <c r="UC212" s="5">
        <v>1.72095</v>
      </c>
      <c r="UJ212" s="5">
        <v>2.7043500000000003</v>
      </c>
      <c r="UQ212" s="5">
        <v>2.7043500000000003</v>
      </c>
    </row>
    <row r="213">
      <c r="A213" s="3" t="s">
        <v>425</v>
      </c>
      <c r="B213" s="3" t="s">
        <v>309</v>
      </c>
      <c r="C213" s="3"/>
      <c r="D213" s="3" t="s">
        <v>200</v>
      </c>
      <c r="E213" s="4">
        <f>SUM(F213:BXU213)</f>
      </c>
      <c r="ZB213" s="5">
        <v>2</v>
      </c>
      <c r="ZC213" s="5">
        <v>2</v>
      </c>
      <c r="ZF213" s="5">
        <v>0.2</v>
      </c>
      <c r="ZG213" s="5">
        <v>1.7004599999999999</v>
      </c>
      <c r="ZH213" s="5">
        <v>3.4009199999999997</v>
      </c>
    </row>
    <row r="214">
      <c r="A214" s="3" t="s">
        <v>426</v>
      </c>
      <c r="B214" s="3" t="s">
        <v>311</v>
      </c>
      <c r="C214" s="3"/>
      <c r="D214" s="3" t="s">
        <v>200</v>
      </c>
      <c r="E214" s="4">
        <f>SUM(F214:BXU214)</f>
      </c>
      <c r="I214" s="5">
        <v>2</v>
      </c>
    </row>
    <row r="215">
      <c r="A215" s="3" t="s">
        <v>427</v>
      </c>
      <c r="B215" s="3" t="s">
        <v>428</v>
      </c>
      <c r="C215" s="3"/>
      <c r="D215" s="3" t="s">
        <v>87</v>
      </c>
      <c r="E215" s="4">
        <f>SUM(F215:BXU215)</f>
      </c>
      <c r="MX215" s="5">
        <v>225.42</v>
      </c>
    </row>
    <row r="216">
      <c r="A216" s="3" t="s">
        <v>429</v>
      </c>
      <c r="B216" s="3" t="s">
        <v>313</v>
      </c>
      <c r="C216" s="3"/>
      <c r="D216" s="3" t="s">
        <v>200</v>
      </c>
      <c r="E216" s="4">
        <f>SUM(F216:BXU216)</f>
      </c>
      <c r="GS216" s="5">
        <v>11.16</v>
      </c>
      <c r="HW216" s="5">
        <v>0.09</v>
      </c>
      <c r="IQ216" s="5">
        <v>0.09</v>
      </c>
      <c r="JG216" s="5">
        <v>0.09</v>
      </c>
      <c r="LG216" s="5">
        <v>13.51</v>
      </c>
      <c r="SS216" s="5">
        <v>0.72</v>
      </c>
      <c r="ST216" s="5">
        <v>0.83</v>
      </c>
      <c r="SV216" s="5">
        <v>0.93</v>
      </c>
      <c r="TH216" s="5">
        <v>2.41</v>
      </c>
      <c r="TL216" s="5">
        <v>0.06</v>
      </c>
      <c r="TT216" s="5">
        <v>0.24</v>
      </c>
      <c r="TU216" s="5">
        <v>0.86</v>
      </c>
      <c r="TV216" s="5">
        <v>0.09</v>
      </c>
      <c r="UF216" s="5">
        <v>0.04</v>
      </c>
      <c r="UG216" s="5">
        <v>0.04</v>
      </c>
      <c r="UH216" s="5">
        <v>0.04</v>
      </c>
      <c r="UO216" s="5">
        <v>0.38</v>
      </c>
      <c r="UP216" s="5">
        <v>0.09</v>
      </c>
      <c r="UT216" s="5">
        <v>0.19</v>
      </c>
      <c r="ZF216" s="5">
        <v>0.26</v>
      </c>
      <c r="ZG216" s="5">
        <v>0.15</v>
      </c>
      <c r="ARX216" s="5">
        <v>1.86</v>
      </c>
      <c r="BAV216" s="5">
        <v>0.49</v>
      </c>
      <c r="BAZ216" s="5">
        <v>1.2</v>
      </c>
      <c r="BCV216" s="5">
        <v>0.62</v>
      </c>
      <c r="BCW216" s="5">
        <v>1.48</v>
      </c>
      <c r="BDX216" s="5">
        <v>1.35</v>
      </c>
      <c r="BDY216" s="5">
        <v>0.82</v>
      </c>
      <c r="BFC216" s="5">
        <v>0.41</v>
      </c>
      <c r="BFD216" s="5">
        <v>0.16</v>
      </c>
      <c r="BFE216" s="5">
        <v>0.26</v>
      </c>
      <c r="BFF216" s="5">
        <v>0.36</v>
      </c>
      <c r="BFG216" s="5">
        <v>0.29</v>
      </c>
      <c r="BFH216" s="5">
        <v>0.62</v>
      </c>
      <c r="BFI216" s="5">
        <v>1.33</v>
      </c>
      <c r="BFJ216" s="5">
        <v>1.52</v>
      </c>
      <c r="BFK216" s="5">
        <v>1.33</v>
      </c>
      <c r="BHD216" s="5">
        <v>1.64</v>
      </c>
      <c r="BHE216" s="5">
        <v>0.22</v>
      </c>
      <c r="BHF216" s="5">
        <v>4.67</v>
      </c>
      <c r="BRH216" s="5">
        <v>1.5</v>
      </c>
      <c r="BTA216" s="5">
        <v>0.24</v>
      </c>
      <c r="BTK216" s="5">
        <v>0.31</v>
      </c>
      <c r="BUL216" s="5">
        <v>1.04</v>
      </c>
      <c r="BVM216" s="5">
        <v>1.04</v>
      </c>
      <c r="BVX216" s="5">
        <v>0.56</v>
      </c>
      <c r="BVY216" s="5">
        <v>0.29</v>
      </c>
      <c r="BWR216" s="5">
        <v>0.39</v>
      </c>
    </row>
    <row r="217">
      <c r="A217" s="3" t="s">
        <v>430</v>
      </c>
      <c r="B217" s="3" t="s">
        <v>431</v>
      </c>
      <c r="C217" s="3"/>
      <c r="D217" s="3" t="s">
        <v>432</v>
      </c>
      <c r="E217" s="4">
        <f>SUM(F217:BXU217)</f>
      </c>
      <c r="I217" s="5">
        <v>10</v>
      </c>
    </row>
    <row r="218">
      <c r="A218" s="3" t="s">
        <v>433</v>
      </c>
      <c r="B218" s="3" t="s">
        <v>434</v>
      </c>
      <c r="C218" s="3"/>
      <c r="D218" s="3" t="s">
        <v>432</v>
      </c>
      <c r="E218" s="4">
        <f>SUM(F218:BXU218)</f>
      </c>
      <c r="I218" s="5">
        <v>10</v>
      </c>
      <c r="CX218" s="5">
        <v>80</v>
      </c>
      <c r="NS218" s="5">
        <v>39</v>
      </c>
      <c r="NT218" s="5">
        <v>24</v>
      </c>
      <c r="NU218" s="5">
        <v>8</v>
      </c>
      <c r="NV218" s="5">
        <v>10</v>
      </c>
      <c r="NW218" s="5">
        <v>11</v>
      </c>
      <c r="NX218" s="5">
        <v>14</v>
      </c>
    </row>
    <row r="219">
      <c r="A219" s="3" t="s">
        <v>435</v>
      </c>
      <c r="B219" s="3" t="s">
        <v>436</v>
      </c>
      <c r="C219" s="3"/>
      <c r="D219" s="3" t="s">
        <v>65</v>
      </c>
      <c r="E219" s="4">
        <f>SUM(F219:BXU219)</f>
      </c>
      <c r="I219" s="5">
        <v>10</v>
      </c>
    </row>
    <row r="220">
      <c r="A220" s="3" t="s">
        <v>437</v>
      </c>
      <c r="B220" s="3" t="s">
        <v>315</v>
      </c>
      <c r="C220" s="3"/>
      <c r="D220" s="3" t="s">
        <v>65</v>
      </c>
      <c r="E220" s="4">
        <f>SUM(F220:BXU220)</f>
      </c>
      <c r="I220" s="5">
        <v>10</v>
      </c>
    </row>
    <row r="221">
      <c r="A221" s="3" t="s">
        <v>438</v>
      </c>
      <c r="B221" s="3" t="s">
        <v>317</v>
      </c>
      <c r="C221" s="3"/>
      <c r="D221" s="3" t="s">
        <v>65</v>
      </c>
      <c r="E221" s="4">
        <f>SUM(F221:BXU221)</f>
      </c>
      <c r="ZH221" s="5">
        <v>54</v>
      </c>
    </row>
    <row r="222">
      <c r="A222" s="3" t="s">
        <v>439</v>
      </c>
      <c r="B222" s="3" t="s">
        <v>440</v>
      </c>
      <c r="C222" s="3"/>
      <c r="D222" s="3" t="s">
        <v>76</v>
      </c>
      <c r="E222" s="4">
        <f>SUM(F222:BXU222)</f>
      </c>
      <c r="I222" s="5">
        <v>10</v>
      </c>
    </row>
    <row r="223">
      <c r="A223" s="3" t="s">
        <v>441</v>
      </c>
      <c r="B223" s="3" t="s">
        <v>319</v>
      </c>
      <c r="C223" s="3"/>
      <c r="D223" s="3" t="s">
        <v>200</v>
      </c>
      <c r="E223" s="4">
        <f>SUM(F223:BXU223)</f>
      </c>
      <c r="CX223" s="5">
        <v>8</v>
      </c>
      <c r="HW223" s="5">
        <v>0.06</v>
      </c>
      <c r="IQ223" s="5">
        <v>0.06</v>
      </c>
      <c r="JG223" s="5">
        <v>0.06</v>
      </c>
      <c r="NA223" s="5">
        <v>0.6930000000000001</v>
      </c>
      <c r="NC223" s="5">
        <v>0.6930000000000001</v>
      </c>
      <c r="NE223" s="5">
        <v>0.6930000000000001</v>
      </c>
      <c r="NG223" s="5">
        <v>0.6930000000000001</v>
      </c>
      <c r="NI223" s="5">
        <v>0.6930000000000001</v>
      </c>
      <c r="NK223" s="5">
        <v>0.6930000000000001</v>
      </c>
      <c r="NM223" s="5">
        <v>0.6930000000000001</v>
      </c>
      <c r="NO223" s="5">
        <v>0.6930000000000001</v>
      </c>
      <c r="NQ223" s="5">
        <v>0.6930000000000001</v>
      </c>
      <c r="NS223" s="5">
        <v>5.148000000000001</v>
      </c>
      <c r="NT223" s="5">
        <v>3.168</v>
      </c>
      <c r="NU223" s="5">
        <v>1.056</v>
      </c>
      <c r="NV223" s="5">
        <v>1.32</v>
      </c>
      <c r="NW223" s="5">
        <v>1.452</v>
      </c>
      <c r="NX223" s="5">
        <v>1.848</v>
      </c>
      <c r="SF223" s="5">
        <v>0.12</v>
      </c>
      <c r="SQ223" s="5">
        <v>0.06</v>
      </c>
      <c r="SZ223" s="5">
        <v>0.06</v>
      </c>
      <c r="TA223" s="5">
        <v>0.12</v>
      </c>
      <c r="TB223" s="5">
        <v>0.18</v>
      </c>
      <c r="TC223" s="5">
        <v>0.18</v>
      </c>
      <c r="TK223" s="5">
        <v>1.1</v>
      </c>
      <c r="TL223" s="5">
        <v>0.18</v>
      </c>
      <c r="TM223" s="5">
        <v>0.24</v>
      </c>
      <c r="TN223" s="5">
        <v>0.36</v>
      </c>
      <c r="TO223" s="5">
        <v>0.18</v>
      </c>
      <c r="TP223" s="5">
        <v>0.18</v>
      </c>
      <c r="TT223" s="5">
        <v>0.1</v>
      </c>
      <c r="TU223" s="5">
        <v>0.12</v>
      </c>
      <c r="TV223" s="5">
        <v>0.1</v>
      </c>
      <c r="TW223" s="5">
        <v>0.48</v>
      </c>
      <c r="TX223" s="5">
        <v>0.06</v>
      </c>
      <c r="TY223" s="5">
        <v>0.36</v>
      </c>
      <c r="TZ223" s="5">
        <v>0.06</v>
      </c>
      <c r="UA223" s="5">
        <v>0.06</v>
      </c>
      <c r="UB223" s="5">
        <v>0.48</v>
      </c>
      <c r="UC223" s="5">
        <v>0.06</v>
      </c>
      <c r="UF223" s="5">
        <v>0.36</v>
      </c>
      <c r="UG223" s="5">
        <v>0.2</v>
      </c>
      <c r="UH223" s="5">
        <v>0.16</v>
      </c>
      <c r="UI223" s="5">
        <v>0.1</v>
      </c>
      <c r="UJ223" s="5">
        <v>0.12</v>
      </c>
      <c r="UK223" s="5">
        <v>0.06</v>
      </c>
      <c r="UL223" s="5">
        <v>0.36</v>
      </c>
      <c r="UO223" s="5">
        <v>0.12</v>
      </c>
      <c r="UP223" s="5">
        <v>0.18</v>
      </c>
      <c r="UQ223" s="5">
        <v>0.12</v>
      </c>
      <c r="UR223" s="5">
        <v>0.15000000000000002</v>
      </c>
      <c r="UT223" s="5">
        <v>0.06</v>
      </c>
      <c r="UU223" s="5">
        <v>0.4</v>
      </c>
      <c r="UV223" s="5">
        <v>0.18</v>
      </c>
      <c r="YR223" s="5">
        <v>1.73</v>
      </c>
      <c r="YS223" s="5">
        <v>2.38</v>
      </c>
      <c r="YT223" s="5">
        <v>0.89</v>
      </c>
      <c r="ZB223" s="5">
        <v>0.13</v>
      </c>
      <c r="ZC223" s="5">
        <v>0.13</v>
      </c>
      <c r="ZF223" s="5">
        <v>0.26</v>
      </c>
      <c r="ZG223" s="5">
        <v>0.16</v>
      </c>
      <c r="BQB223" s="5">
        <v>0.07</v>
      </c>
    </row>
    <row r="224">
      <c r="A224" s="3" t="s">
        <v>442</v>
      </c>
      <c r="B224" s="3" t="s">
        <v>443</v>
      </c>
      <c r="C224" s="3"/>
      <c r="D224" s="3" t="s">
        <v>76</v>
      </c>
      <c r="E224" s="4">
        <f>SUM(F224:BXU224)</f>
      </c>
      <c r="MQ224" s="5">
        <v>74</v>
      </c>
    </row>
    <row r="225">
      <c r="A225" s="3" t="s">
        <v>444</v>
      </c>
      <c r="B225" s="3" t="s">
        <v>445</v>
      </c>
      <c r="C225" s="3"/>
      <c r="D225" s="3" t="s">
        <v>76</v>
      </c>
      <c r="E225" s="4">
        <f>SUM(F225:BXU225)</f>
      </c>
      <c r="MR225" s="5">
        <v>138</v>
      </c>
    </row>
    <row r="226">
      <c r="A226" s="3" t="s">
        <v>446</v>
      </c>
      <c r="B226" s="3" t="s">
        <v>447</v>
      </c>
      <c r="C226" s="3"/>
      <c r="D226" s="3" t="s">
        <v>76</v>
      </c>
      <c r="E226" s="4">
        <f>SUM(F226:BXU226)</f>
      </c>
      <c r="MS226" s="5">
        <v>462</v>
      </c>
    </row>
    <row r="227">
      <c r="A227" s="3" t="s">
        <v>448</v>
      </c>
      <c r="B227" s="3" t="s">
        <v>449</v>
      </c>
      <c r="C227" s="3"/>
      <c r="D227" s="3" t="s">
        <v>76</v>
      </c>
      <c r="E227" s="4">
        <f>SUM(F227:BXU227)</f>
      </c>
      <c r="MT227" s="5">
        <v>58</v>
      </c>
    </row>
    <row r="228">
      <c r="A228" s="3" t="s">
        <v>450</v>
      </c>
      <c r="B228" s="3" t="s">
        <v>451</v>
      </c>
      <c r="C228" s="3"/>
      <c r="D228" s="3" t="s">
        <v>76</v>
      </c>
      <c r="E228" s="4">
        <f>SUM(F228:BXU228)</f>
      </c>
      <c r="MU228" s="5">
        <v>107</v>
      </c>
    </row>
    <row r="229">
      <c r="A229" s="3" t="s">
        <v>452</v>
      </c>
      <c r="B229" s="3" t="s">
        <v>453</v>
      </c>
      <c r="C229" s="3"/>
      <c r="D229" s="3" t="s">
        <v>76</v>
      </c>
      <c r="E229" s="4">
        <f>SUM(F229:BXU229)</f>
      </c>
      <c r="MV229" s="5">
        <v>85</v>
      </c>
    </row>
    <row r="230">
      <c r="A230" s="3" t="s">
        <v>454</v>
      </c>
      <c r="B230" s="3" t="s">
        <v>455</v>
      </c>
      <c r="C230" s="3"/>
      <c r="D230" s="3" t="s">
        <v>76</v>
      </c>
      <c r="E230" s="4">
        <f>SUM(F230:BXU230)</f>
      </c>
      <c r="OB230" s="5">
        <v>445</v>
      </c>
    </row>
    <row r="231">
      <c r="A231" s="3" t="s">
        <v>456</v>
      </c>
      <c r="B231" s="3" t="s">
        <v>457</v>
      </c>
      <c r="C231" s="3"/>
      <c r="D231" s="3" t="s">
        <v>76</v>
      </c>
      <c r="E231" s="4">
        <f>SUM(F231:BXU231)</f>
      </c>
      <c r="OC231" s="5">
        <v>55</v>
      </c>
    </row>
    <row r="232">
      <c r="A232" s="3" t="s">
        <v>458</v>
      </c>
      <c r="B232" s="3" t="s">
        <v>459</v>
      </c>
      <c r="C232" s="3"/>
      <c r="D232" s="3" t="s">
        <v>76</v>
      </c>
      <c r="E232" s="4">
        <f>SUM(F232:BXU232)</f>
      </c>
      <c r="OD232" s="5">
        <v>55</v>
      </c>
    </row>
    <row r="233">
      <c r="A233" s="3" t="s">
        <v>460</v>
      </c>
      <c r="B233" s="3" t="s">
        <v>461</v>
      </c>
      <c r="C233" s="3"/>
      <c r="D233" s="3" t="s">
        <v>76</v>
      </c>
      <c r="E233" s="4">
        <f>SUM(F233:BXU233)</f>
      </c>
      <c r="BNM233" s="5">
        <v>75.02000000000062</v>
      </c>
      <c r="BNN233" s="5">
        <v>55.98000000000006</v>
      </c>
      <c r="BNZ233" s="5">
        <v>75.02000000000062</v>
      </c>
      <c r="BOY233" s="5">
        <v>150.03000000000185</v>
      </c>
      <c r="BPI233" s="5">
        <v>150.03000000000185</v>
      </c>
      <c r="BPL233" s="5">
        <v>150.03000000000185</v>
      </c>
      <c r="BQM233" s="5">
        <v>67.1300000000007</v>
      </c>
    </row>
    <row r="234">
      <c r="A234" s="3" t="s">
        <v>462</v>
      </c>
      <c r="B234" s="3" t="s">
        <v>463</v>
      </c>
      <c r="C234" s="3"/>
      <c r="D234" s="3" t="s">
        <v>76</v>
      </c>
      <c r="E234" s="4">
        <f>SUM(F234:BXU234)</f>
      </c>
      <c r="BMD234" s="5">
        <v>31.54999999999932</v>
      </c>
    </row>
    <row r="235">
      <c r="A235" s="3" t="s">
        <v>464</v>
      </c>
      <c r="B235" s="3" t="s">
        <v>465</v>
      </c>
      <c r="C235" s="3"/>
      <c r="D235" s="3" t="s">
        <v>76</v>
      </c>
      <c r="E235" s="4">
        <f>SUM(F235:BXU235)</f>
      </c>
      <c r="HX235" s="5">
        <v>409.20000000000005</v>
      </c>
      <c r="IR235" s="5">
        <v>409.20000000000005</v>
      </c>
      <c r="JH235" s="5">
        <v>409.20000000000005</v>
      </c>
      <c r="LH235" s="5">
        <v>60.5</v>
      </c>
      <c r="BAA235" s="5">
        <v>90</v>
      </c>
    </row>
    <row r="236">
      <c r="A236" s="3" t="s">
        <v>466</v>
      </c>
      <c r="B236" s="3" t="s">
        <v>467</v>
      </c>
      <c r="C236" s="3"/>
      <c r="D236" s="3" t="s">
        <v>76</v>
      </c>
      <c r="E236" s="4">
        <f>SUM(F236:BXU236)</f>
      </c>
      <c r="I236" s="5">
        <v>10</v>
      </c>
    </row>
    <row r="237">
      <c r="A237" s="3" t="s">
        <v>468</v>
      </c>
      <c r="B237" s="3" t="s">
        <v>469</v>
      </c>
      <c r="C237" s="3"/>
      <c r="D237" s="3" t="s">
        <v>76</v>
      </c>
      <c r="E237" s="4">
        <f>SUM(F237:BXU237)</f>
      </c>
      <c r="SW237" s="5">
        <v>1.8</v>
      </c>
    </row>
    <row r="238">
      <c r="A238" s="3" t="s">
        <v>470</v>
      </c>
      <c r="B238" s="3" t="s">
        <v>471</v>
      </c>
      <c r="C238" s="3"/>
      <c r="D238" s="3" t="s">
        <v>76</v>
      </c>
      <c r="E238" s="4">
        <f>SUM(F238:BXU238)</f>
      </c>
      <c r="SX238" s="5">
        <v>42.1</v>
      </c>
      <c r="TI238" s="5">
        <v>8</v>
      </c>
      <c r="TQ238" s="5">
        <v>25</v>
      </c>
      <c r="UD238" s="5">
        <v>52</v>
      </c>
      <c r="UM238" s="5">
        <v>21</v>
      </c>
      <c r="US238" s="5">
        <v>65</v>
      </c>
      <c r="UW238" s="5">
        <v>30</v>
      </c>
    </row>
    <row r="239">
      <c r="A239" s="3" t="s">
        <v>472</v>
      </c>
      <c r="B239" s="3" t="s">
        <v>473</v>
      </c>
      <c r="C239" s="3"/>
      <c r="D239" s="3" t="s">
        <v>76</v>
      </c>
      <c r="E239" s="4">
        <f>SUM(F239:BXU239)</f>
      </c>
      <c r="SH239" s="5">
        <v>4</v>
      </c>
      <c r="SY239" s="5">
        <v>5.7</v>
      </c>
      <c r="TJ239" s="5">
        <v>4</v>
      </c>
      <c r="TR239" s="5">
        <v>42</v>
      </c>
      <c r="UE239" s="5">
        <v>39</v>
      </c>
      <c r="UN239" s="5">
        <v>62</v>
      </c>
      <c r="UX239" s="5">
        <v>13</v>
      </c>
    </row>
    <row r="240">
      <c r="A240" s="3" t="s">
        <v>474</v>
      </c>
      <c r="B240" s="3" t="s">
        <v>475</v>
      </c>
      <c r="C240" s="3"/>
      <c r="D240" s="3" t="s">
        <v>76</v>
      </c>
      <c r="E240" s="4">
        <f>SUM(F240:BXU240)</f>
      </c>
      <c r="TS240" s="5">
        <v>2</v>
      </c>
    </row>
    <row r="241">
      <c r="A241" s="3" t="s">
        <v>476</v>
      </c>
      <c r="B241" s="3" t="s">
        <v>477</v>
      </c>
      <c r="C241" s="3"/>
      <c r="D241" s="3" t="s">
        <v>76</v>
      </c>
      <c r="E241" s="4">
        <f>SUM(F241:BXU241)</f>
      </c>
      <c r="I241" s="5">
        <v>10</v>
      </c>
    </row>
    <row r="242">
      <c r="A242" s="3" t="s">
        <v>478</v>
      </c>
      <c r="B242" s="3" t="s">
        <v>479</v>
      </c>
      <c r="C242" s="3"/>
      <c r="D242" s="3" t="s">
        <v>65</v>
      </c>
      <c r="E242" s="4">
        <f>SUM(F242:BXU242)</f>
      </c>
      <c r="HA242" s="5">
        <v>1</v>
      </c>
      <c r="IN242" s="5">
        <v>1</v>
      </c>
      <c r="IP242" s="5">
        <v>1</v>
      </c>
    </row>
    <row r="243">
      <c r="A243" s="3" t="s">
        <v>480</v>
      </c>
      <c r="B243" s="3" t="s">
        <v>481</v>
      </c>
      <c r="C243" s="3"/>
      <c r="D243" s="3" t="s">
        <v>65</v>
      </c>
      <c r="E243" s="4">
        <f>SUM(F243:BXU243)</f>
      </c>
      <c r="I243" s="5">
        <v>3</v>
      </c>
    </row>
    <row r="244">
      <c r="A244" s="3" t="s">
        <v>482</v>
      </c>
      <c r="B244" s="3" t="s">
        <v>321</v>
      </c>
      <c r="C244" s="3"/>
      <c r="D244" s="3" t="s">
        <v>65</v>
      </c>
      <c r="E244" s="4">
        <f>SUM(F244:BXU244)</f>
      </c>
      <c r="I244" s="5">
        <v>10</v>
      </c>
    </row>
    <row r="245">
      <c r="A245" s="3" t="s">
        <v>483</v>
      </c>
      <c r="B245" s="3" t="s">
        <v>325</v>
      </c>
      <c r="C245" s="3"/>
      <c r="D245" s="3" t="s">
        <v>82</v>
      </c>
      <c r="E245" s="4">
        <f>SUM(F245:BXU245)</f>
      </c>
      <c r="CP245" s="5">
        <v>0.7</v>
      </c>
      <c r="CQ245" s="5">
        <v>0.6</v>
      </c>
      <c r="CR245" s="5">
        <v>1.98</v>
      </c>
      <c r="CS245" s="5">
        <v>1.76</v>
      </c>
      <c r="CT245" s="5">
        <v>2.64</v>
      </c>
      <c r="IC245" s="5">
        <v>2.6</v>
      </c>
      <c r="IW245" s="5">
        <v>2.6</v>
      </c>
      <c r="JM245" s="5">
        <v>2.6</v>
      </c>
      <c r="APQ245" s="5">
        <v>26.9</v>
      </c>
    </row>
    <row r="246">
      <c r="A246" s="3" t="s">
        <v>484</v>
      </c>
      <c r="B246" s="3" t="s">
        <v>485</v>
      </c>
      <c r="C246" s="3"/>
      <c r="D246" s="3" t="s">
        <v>65</v>
      </c>
      <c r="E246" s="4">
        <f>SUM(F246:BXU246)</f>
      </c>
      <c r="I246" s="5">
        <v>10</v>
      </c>
    </row>
    <row r="247">
      <c r="A247" s="3" t="s">
        <v>486</v>
      </c>
      <c r="B247" s="3" t="s">
        <v>487</v>
      </c>
      <c r="C247" s="3"/>
      <c r="D247" s="3" t="s">
        <v>87</v>
      </c>
      <c r="E247" s="4">
        <f>SUM(F247:BXU247)</f>
      </c>
      <c r="BJC247" s="5">
        <v>1042.73</v>
      </c>
      <c r="BRE247" s="5">
        <v>2006.375594014221</v>
      </c>
    </row>
    <row r="248">
      <c r="A248" s="3" t="s">
        <v>488</v>
      </c>
      <c r="B248" s="3" t="s">
        <v>489</v>
      </c>
      <c r="C248" s="3"/>
      <c r="D248" s="3" t="s">
        <v>87</v>
      </c>
      <c r="E248" s="4">
        <f>SUM(F248:BXU248)</f>
      </c>
      <c r="BJC248" s="5">
        <v>1042.73</v>
      </c>
      <c r="BJD248" s="5">
        <v>31.33</v>
      </c>
      <c r="BRE248" s="5">
        <v>2006.375594014221</v>
      </c>
    </row>
    <row r="249">
      <c r="A249" s="3" t="s">
        <v>490</v>
      </c>
      <c r="B249" s="3" t="s">
        <v>491</v>
      </c>
      <c r="C249" s="3"/>
      <c r="D249" s="3" t="s">
        <v>87</v>
      </c>
      <c r="E249" s="4">
        <f>SUM(F249:BXU249)</f>
      </c>
      <c r="BJC249" s="5">
        <v>1042.73</v>
      </c>
    </row>
    <row r="250">
      <c r="A250" s="2"/>
      <c r="B250" s="2" t="s">
        <v>492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  <c r="JA250" s="2"/>
      <c r="JB250" s="2"/>
      <c r="JC250" s="2"/>
      <c r="JD250" s="2"/>
      <c r="JE250" s="2"/>
      <c r="JF250" s="2"/>
      <c r="JG250" s="2"/>
      <c r="JH250" s="2"/>
      <c r="JI250" s="2"/>
      <c r="JJ250" s="2"/>
      <c r="JK250" s="2"/>
      <c r="JL250" s="2"/>
      <c r="JM250" s="2"/>
      <c r="JN250" s="2"/>
      <c r="JO250" s="2"/>
      <c r="JP250" s="2"/>
      <c r="JQ250" s="2"/>
      <c r="JR250" s="2"/>
      <c r="JS250" s="2"/>
      <c r="JT250" s="2"/>
      <c r="JU250" s="2"/>
      <c r="JV250" s="2"/>
      <c r="JW250" s="2"/>
      <c r="JX250" s="2"/>
      <c r="JY250" s="2"/>
      <c r="JZ250" s="2"/>
      <c r="KA250" s="2"/>
      <c r="KB250" s="2"/>
      <c r="KC250" s="2"/>
      <c r="KD250" s="2"/>
      <c r="KE250" s="2"/>
      <c r="KF250" s="2"/>
      <c r="KG250" s="2"/>
      <c r="KH250" s="2"/>
      <c r="KI250" s="2"/>
      <c r="KJ250" s="2"/>
      <c r="KK250" s="2"/>
      <c r="KL250" s="2"/>
      <c r="KM250" s="2"/>
      <c r="KN250" s="2"/>
      <c r="KO250" s="2"/>
      <c r="KP250" s="2"/>
      <c r="KQ250" s="2"/>
      <c r="KR250" s="2"/>
      <c r="KS250" s="2"/>
      <c r="KT250" s="2"/>
      <c r="KU250" s="2"/>
      <c r="KV250" s="2"/>
      <c r="KW250" s="2"/>
      <c r="KX250" s="2"/>
      <c r="KY250" s="2"/>
      <c r="KZ250" s="2"/>
      <c r="LA250" s="2"/>
      <c r="LB250" s="2"/>
      <c r="LC250" s="2"/>
      <c r="LD250" s="2"/>
      <c r="LE250" s="2"/>
      <c r="LF250" s="2"/>
      <c r="LG250" s="2"/>
      <c r="LH250" s="2"/>
      <c r="LI250" s="2"/>
      <c r="LJ250" s="2"/>
      <c r="LK250" s="2"/>
      <c r="LL250" s="2"/>
      <c r="LM250" s="2"/>
      <c r="LN250" s="2"/>
      <c r="LO250" s="2"/>
      <c r="LP250" s="2"/>
      <c r="LQ250" s="2"/>
      <c r="LR250" s="2"/>
      <c r="LS250" s="2"/>
      <c r="LT250" s="2"/>
      <c r="LU250" s="2"/>
      <c r="LV250" s="2"/>
      <c r="LW250" s="2"/>
      <c r="LX250" s="2"/>
      <c r="LY250" s="2"/>
      <c r="LZ250" s="2"/>
      <c r="MA250" s="2"/>
      <c r="MB250" s="2"/>
      <c r="MC250" s="2"/>
      <c r="MD250" s="2"/>
      <c r="ME250" s="2"/>
      <c r="MF250" s="2"/>
      <c r="MG250" s="2"/>
      <c r="MH250" s="2"/>
      <c r="MI250" s="2"/>
      <c r="MJ250" s="2"/>
      <c r="MK250" s="2"/>
      <c r="ML250" s="2"/>
      <c r="MM250" s="2"/>
      <c r="MN250" s="2"/>
      <c r="MO250" s="2"/>
      <c r="MP250" s="2"/>
      <c r="MQ250" s="2"/>
      <c r="MR250" s="2"/>
      <c r="MS250" s="2"/>
      <c r="MT250" s="2"/>
      <c r="MU250" s="2"/>
      <c r="MV250" s="2"/>
      <c r="MW250" s="2"/>
      <c r="MX250" s="2"/>
      <c r="MY250" s="2"/>
      <c r="MZ250" s="2"/>
      <c r="NA250" s="2"/>
      <c r="NB250" s="2"/>
      <c r="NC250" s="2"/>
      <c r="ND250" s="2"/>
      <c r="NE250" s="2"/>
      <c r="NF250" s="2"/>
      <c r="NG250" s="2"/>
      <c r="NH250" s="2"/>
      <c r="NI250" s="2"/>
      <c r="NJ250" s="2"/>
      <c r="NK250" s="2"/>
      <c r="NL250" s="2"/>
      <c r="NM250" s="2"/>
      <c r="NN250" s="2"/>
      <c r="NO250" s="2"/>
      <c r="NP250" s="2"/>
      <c r="NQ250" s="2"/>
      <c r="NR250" s="2"/>
      <c r="NS250" s="2"/>
      <c r="NT250" s="2"/>
      <c r="NU250" s="2"/>
      <c r="NV250" s="2"/>
      <c r="NW250" s="2"/>
      <c r="NX250" s="2"/>
      <c r="NY250" s="2"/>
      <c r="NZ250" s="2"/>
      <c r="OA250" s="2"/>
      <c r="OB250" s="2"/>
      <c r="OC250" s="2"/>
      <c r="OD250" s="2"/>
      <c r="OE250" s="2"/>
      <c r="OF250" s="2"/>
      <c r="OG250" s="2"/>
      <c r="OH250" s="2"/>
      <c r="OI250" s="2"/>
      <c r="OJ250" s="2"/>
      <c r="OK250" s="2"/>
      <c r="OL250" s="2"/>
      <c r="OM250" s="2"/>
      <c r="ON250" s="2"/>
      <c r="OO250" s="2"/>
      <c r="OP250" s="2"/>
      <c r="OQ250" s="2"/>
      <c r="OR250" s="2"/>
      <c r="OS250" s="2"/>
      <c r="OT250" s="2"/>
      <c r="OU250" s="2"/>
      <c r="OV250" s="2"/>
      <c r="OW250" s="2"/>
      <c r="OX250" s="2"/>
      <c r="OY250" s="2"/>
      <c r="OZ250" s="2"/>
      <c r="PA250" s="2"/>
      <c r="PB250" s="2"/>
      <c r="PC250" s="2"/>
      <c r="PD250" s="2"/>
      <c r="PE250" s="2"/>
      <c r="PF250" s="2"/>
      <c r="PG250" s="2"/>
      <c r="PH250" s="2"/>
      <c r="PI250" s="2"/>
      <c r="PJ250" s="2"/>
      <c r="PK250" s="2"/>
      <c r="PL250" s="2"/>
      <c r="PM250" s="2"/>
      <c r="PN250" s="2"/>
      <c r="PO250" s="2"/>
      <c r="PP250" s="2"/>
      <c r="PQ250" s="2"/>
      <c r="PR250" s="2"/>
      <c r="PS250" s="2"/>
      <c r="PT250" s="2"/>
      <c r="PU250" s="2"/>
      <c r="PV250" s="2"/>
      <c r="PW250" s="2"/>
      <c r="PX250" s="2"/>
      <c r="PY250" s="2"/>
      <c r="PZ250" s="2"/>
      <c r="QA250" s="2"/>
      <c r="QB250" s="2"/>
      <c r="QC250" s="2"/>
      <c r="QD250" s="2"/>
      <c r="QE250" s="2"/>
      <c r="QF250" s="2"/>
      <c r="QG250" s="2"/>
      <c r="QH250" s="2"/>
      <c r="QI250" s="2"/>
      <c r="QJ250" s="2"/>
      <c r="QK250" s="2"/>
      <c r="QL250" s="2"/>
      <c r="QM250" s="2"/>
      <c r="QN250" s="2"/>
      <c r="QO250" s="2"/>
      <c r="QP250" s="2"/>
      <c r="QQ250" s="2"/>
      <c r="QR250" s="2"/>
      <c r="QS250" s="2"/>
      <c r="QT250" s="2"/>
      <c r="QU250" s="2"/>
      <c r="QV250" s="2"/>
      <c r="QW250" s="2"/>
      <c r="QX250" s="2"/>
      <c r="QY250" s="2"/>
      <c r="QZ250" s="2"/>
      <c r="RA250" s="2"/>
      <c r="RB250" s="2"/>
      <c r="RC250" s="2"/>
      <c r="RD250" s="2"/>
      <c r="RE250" s="2"/>
      <c r="RF250" s="2"/>
      <c r="RG250" s="2"/>
      <c r="RH250" s="2"/>
      <c r="RI250" s="2"/>
      <c r="RJ250" s="2"/>
      <c r="RK250" s="2"/>
      <c r="RL250" s="2"/>
      <c r="RM250" s="2"/>
      <c r="RN250" s="2"/>
      <c r="RO250" s="2"/>
      <c r="RP250" s="2"/>
      <c r="RQ250" s="2"/>
      <c r="RR250" s="2"/>
      <c r="RS250" s="2"/>
      <c r="RT250" s="2"/>
      <c r="RU250" s="2"/>
      <c r="RV250" s="2"/>
      <c r="RW250" s="2"/>
      <c r="RX250" s="2"/>
      <c r="RY250" s="2"/>
      <c r="RZ250" s="2"/>
      <c r="SA250" s="2"/>
      <c r="SB250" s="2"/>
      <c r="SC250" s="2"/>
      <c r="SD250" s="2"/>
      <c r="SE250" s="2"/>
      <c r="SF250" s="2"/>
      <c r="SG250" s="2"/>
      <c r="SH250" s="2"/>
      <c r="SI250" s="2"/>
      <c r="SJ250" s="2"/>
      <c r="SK250" s="2"/>
      <c r="SL250" s="2"/>
      <c r="SM250" s="2"/>
      <c r="SN250" s="2"/>
      <c r="SO250" s="2"/>
      <c r="SP250" s="2"/>
      <c r="SQ250" s="2"/>
      <c r="SR250" s="2"/>
      <c r="SS250" s="2"/>
      <c r="ST250" s="2"/>
      <c r="SU250" s="2"/>
      <c r="SV250" s="2"/>
      <c r="SW250" s="2"/>
      <c r="SX250" s="2"/>
      <c r="SY250" s="2"/>
      <c r="SZ250" s="2"/>
      <c r="TA250" s="2"/>
      <c r="TB250" s="2"/>
      <c r="TC250" s="2"/>
      <c r="TD250" s="2"/>
      <c r="TE250" s="2"/>
      <c r="TF250" s="2"/>
      <c r="TG250" s="2"/>
      <c r="TH250" s="2"/>
      <c r="TI250" s="2"/>
      <c r="TJ250" s="2"/>
      <c r="TK250" s="2"/>
      <c r="TL250" s="2"/>
      <c r="TM250" s="2"/>
      <c r="TN250" s="2"/>
      <c r="TO250" s="2"/>
      <c r="TP250" s="2"/>
      <c r="TQ250" s="2"/>
      <c r="TR250" s="2"/>
      <c r="TS250" s="2"/>
      <c r="TT250" s="2"/>
      <c r="TU250" s="2"/>
      <c r="TV250" s="2"/>
      <c r="TW250" s="2"/>
      <c r="TX250" s="2"/>
      <c r="TY250" s="2"/>
      <c r="TZ250" s="2"/>
      <c r="UA250" s="2"/>
      <c r="UB250" s="2"/>
      <c r="UC250" s="2"/>
      <c r="UD250" s="2"/>
      <c r="UE250" s="2"/>
      <c r="UF250" s="2"/>
      <c r="UG250" s="2"/>
      <c r="UH250" s="2"/>
      <c r="UI250" s="2"/>
      <c r="UJ250" s="2"/>
      <c r="UK250" s="2"/>
      <c r="UL250" s="2"/>
      <c r="UM250" s="2"/>
      <c r="UN250" s="2"/>
      <c r="UO250" s="2"/>
      <c r="UP250" s="2"/>
      <c r="UQ250" s="2"/>
      <c r="UR250" s="2"/>
      <c r="US250" s="2"/>
      <c r="UT250" s="2"/>
      <c r="UU250" s="2"/>
      <c r="UV250" s="2"/>
      <c r="UW250" s="2"/>
      <c r="UX250" s="2"/>
      <c r="UY250" s="2"/>
      <c r="UZ250" s="2"/>
      <c r="VA250" s="2"/>
      <c r="VB250" s="2"/>
      <c r="VC250" s="2"/>
      <c r="VD250" s="2"/>
      <c r="VE250" s="2"/>
      <c r="VF250" s="2"/>
      <c r="VG250" s="2"/>
      <c r="VH250" s="2"/>
      <c r="VI250" s="2"/>
      <c r="VJ250" s="2"/>
      <c r="VK250" s="2"/>
      <c r="VL250" s="2"/>
      <c r="VM250" s="2"/>
      <c r="VN250" s="2"/>
      <c r="VO250" s="2"/>
      <c r="VP250" s="2"/>
      <c r="VQ250" s="2"/>
      <c r="VR250" s="2"/>
      <c r="VS250" s="2"/>
      <c r="VT250" s="2"/>
      <c r="VU250" s="2"/>
      <c r="VV250" s="2"/>
      <c r="VW250" s="2"/>
      <c r="VX250" s="2"/>
      <c r="VY250" s="2"/>
      <c r="VZ250" s="2"/>
      <c r="WA250" s="2"/>
      <c r="WB250" s="2"/>
      <c r="WC250" s="2"/>
      <c r="WD250" s="2"/>
      <c r="WE250" s="2"/>
      <c r="WF250" s="2"/>
      <c r="WG250" s="2"/>
      <c r="WH250" s="2"/>
      <c r="WI250" s="2"/>
      <c r="WJ250" s="2"/>
      <c r="WK250" s="2"/>
      <c r="WL250" s="2"/>
      <c r="WM250" s="2"/>
      <c r="WN250" s="2"/>
      <c r="WO250" s="2"/>
      <c r="WP250" s="2"/>
      <c r="WQ250" s="2"/>
      <c r="WR250" s="2"/>
      <c r="WS250" s="2"/>
      <c r="WT250" s="2"/>
      <c r="WU250" s="2"/>
      <c r="WV250" s="2"/>
      <c r="WW250" s="2"/>
      <c r="WX250" s="2"/>
      <c r="WY250" s="2"/>
      <c r="WZ250" s="2"/>
      <c r="XA250" s="2"/>
      <c r="XB250" s="2"/>
      <c r="XC250" s="2"/>
      <c r="XD250" s="2"/>
      <c r="XE250" s="2"/>
      <c r="XF250" s="2"/>
      <c r="XG250" s="2"/>
      <c r="XH250" s="2"/>
      <c r="XI250" s="2"/>
      <c r="XJ250" s="2"/>
      <c r="XK250" s="2"/>
      <c r="XL250" s="2"/>
      <c r="XM250" s="2"/>
      <c r="XN250" s="2"/>
      <c r="XO250" s="2"/>
      <c r="XP250" s="2"/>
      <c r="XQ250" s="2"/>
      <c r="XR250" s="2"/>
      <c r="XS250" s="2"/>
      <c r="XT250" s="2"/>
      <c r="XU250" s="2"/>
      <c r="XV250" s="2"/>
      <c r="XW250" s="2"/>
      <c r="XX250" s="2"/>
      <c r="XY250" s="2"/>
      <c r="XZ250" s="2"/>
      <c r="YA250" s="2"/>
      <c r="YB250" s="2"/>
      <c r="YC250" s="2"/>
      <c r="YD250" s="2"/>
      <c r="YE250" s="2"/>
      <c r="YF250" s="2"/>
      <c r="YG250" s="2"/>
      <c r="YH250" s="2"/>
      <c r="YI250" s="2"/>
      <c r="YJ250" s="2"/>
      <c r="YK250" s="2"/>
      <c r="YL250" s="2"/>
      <c r="YM250" s="2"/>
      <c r="YN250" s="2"/>
      <c r="YO250" s="2"/>
      <c r="YP250" s="2"/>
      <c r="YQ250" s="2"/>
      <c r="YR250" s="2"/>
      <c r="YS250" s="2"/>
      <c r="YT250" s="2"/>
      <c r="YU250" s="2"/>
      <c r="YV250" s="2"/>
      <c r="YW250" s="2"/>
      <c r="YX250" s="2"/>
      <c r="YY250" s="2"/>
      <c r="YZ250" s="2"/>
      <c r="ZA250" s="2"/>
      <c r="ZB250" s="2"/>
      <c r="ZC250" s="2"/>
      <c r="ZD250" s="2"/>
      <c r="ZE250" s="2"/>
      <c r="ZF250" s="2"/>
      <c r="ZG250" s="2"/>
      <c r="ZH250" s="2"/>
      <c r="ZI250" s="2"/>
      <c r="ZJ250" s="2"/>
      <c r="ZK250" s="2"/>
      <c r="ZL250" s="2"/>
      <c r="ZM250" s="2"/>
      <c r="ZN250" s="2"/>
      <c r="ZO250" s="2"/>
      <c r="ZP250" s="2"/>
      <c r="ZQ250" s="2"/>
      <c r="ZR250" s="2"/>
      <c r="ZS250" s="2"/>
      <c r="ZT250" s="2"/>
      <c r="ZU250" s="2"/>
      <c r="ZV250" s="2"/>
      <c r="ZW250" s="2"/>
      <c r="ZX250" s="2"/>
      <c r="ZY250" s="2"/>
      <c r="ZZ250" s="2"/>
      <c r="AAA250" s="2"/>
      <c r="AAB250" s="2"/>
      <c r="AAC250" s="2"/>
      <c r="AAD250" s="2"/>
      <c r="AAE250" s="2"/>
      <c r="AAF250" s="2"/>
      <c r="AAG250" s="2"/>
      <c r="AAH250" s="2"/>
      <c r="AAI250" s="2"/>
      <c r="AAJ250" s="2"/>
      <c r="AAK250" s="2"/>
      <c r="AAL250" s="2"/>
      <c r="AAM250" s="2"/>
      <c r="AAN250" s="2"/>
      <c r="AAO250" s="2"/>
      <c r="AAP250" s="2"/>
      <c r="AAQ250" s="2"/>
      <c r="AAR250" s="2"/>
      <c r="AAS250" s="2"/>
      <c r="AAT250" s="2"/>
      <c r="AAU250" s="2"/>
      <c r="AAV250" s="2"/>
      <c r="AAW250" s="2"/>
      <c r="AAX250" s="2"/>
      <c r="AAY250" s="2"/>
      <c r="AAZ250" s="2"/>
      <c r="ABA250" s="2"/>
      <c r="ABB250" s="2"/>
      <c r="ABC250" s="2"/>
      <c r="ABD250" s="2"/>
      <c r="ABE250" s="2"/>
      <c r="ABF250" s="2"/>
      <c r="ABG250" s="2"/>
      <c r="ABH250" s="2"/>
      <c r="ABI250" s="2"/>
      <c r="ABJ250" s="2"/>
      <c r="ABK250" s="2"/>
      <c r="ABL250" s="2"/>
      <c r="ABM250" s="2"/>
      <c r="ABN250" s="2"/>
      <c r="ABO250" s="2"/>
      <c r="ABP250" s="2"/>
      <c r="ABQ250" s="2"/>
      <c r="ABR250" s="2"/>
      <c r="ABS250" s="2"/>
      <c r="ABT250" s="2"/>
      <c r="ABU250" s="2"/>
      <c r="ABV250" s="2"/>
      <c r="ABW250" s="2"/>
      <c r="ABX250" s="2"/>
      <c r="ABY250" s="2"/>
      <c r="ABZ250" s="2"/>
      <c r="ACA250" s="2"/>
      <c r="ACB250" s="2"/>
      <c r="ACC250" s="2"/>
      <c r="ACD250" s="2"/>
      <c r="ACE250" s="2"/>
      <c r="ACF250" s="2"/>
      <c r="ACG250" s="2"/>
      <c r="ACH250" s="2"/>
      <c r="ACI250" s="2"/>
      <c r="ACJ250" s="2"/>
      <c r="ACK250" s="2"/>
      <c r="ACL250" s="2"/>
      <c r="ACM250" s="2"/>
      <c r="ACN250" s="2"/>
      <c r="ACO250" s="2"/>
      <c r="ACP250" s="2"/>
      <c r="ACQ250" s="2"/>
      <c r="ACR250" s="2"/>
      <c r="ACS250" s="2"/>
      <c r="ACT250" s="2"/>
      <c r="ACU250" s="2"/>
      <c r="ACV250" s="2"/>
      <c r="ACW250" s="2"/>
      <c r="ACX250" s="2"/>
      <c r="ACY250" s="2"/>
      <c r="ACZ250" s="2"/>
      <c r="ADA250" s="2"/>
      <c r="ADB250" s="2"/>
      <c r="ADC250" s="2"/>
      <c r="ADD250" s="2"/>
      <c r="ADE250" s="2"/>
      <c r="ADF250" s="2"/>
      <c r="ADG250" s="2"/>
      <c r="ADH250" s="2"/>
      <c r="ADI250" s="2"/>
      <c r="ADJ250" s="2"/>
      <c r="ADK250" s="2"/>
      <c r="ADL250" s="2"/>
      <c r="ADM250" s="2"/>
      <c r="ADN250" s="2"/>
      <c r="ADO250" s="2"/>
      <c r="ADP250" s="2"/>
      <c r="ADQ250" s="2"/>
      <c r="ADR250" s="2"/>
      <c r="ADS250" s="2"/>
      <c r="ADT250" s="2"/>
      <c r="ADU250" s="2"/>
      <c r="ADV250" s="2"/>
      <c r="ADW250" s="2"/>
      <c r="ADX250" s="2"/>
      <c r="ADY250" s="2"/>
      <c r="ADZ250" s="2"/>
      <c r="AEA250" s="2"/>
      <c r="AEB250" s="2"/>
      <c r="AEC250" s="2"/>
      <c r="AED250" s="2"/>
      <c r="AEE250" s="2"/>
      <c r="AEF250" s="2"/>
      <c r="AEG250" s="2"/>
      <c r="AEH250" s="2"/>
      <c r="AEI250" s="2"/>
      <c r="AEJ250" s="2"/>
      <c r="AEK250" s="2"/>
      <c r="AEL250" s="2"/>
      <c r="AEM250" s="2"/>
      <c r="AEN250" s="2"/>
      <c r="AEO250" s="2"/>
      <c r="AEP250" s="2"/>
      <c r="AEQ250" s="2"/>
      <c r="AER250" s="2"/>
      <c r="AES250" s="2"/>
      <c r="AET250" s="2"/>
      <c r="AEU250" s="2"/>
      <c r="AEV250" s="2"/>
      <c r="AEW250" s="2"/>
      <c r="AEX250" s="2"/>
      <c r="AEY250" s="2"/>
      <c r="AEZ250" s="2"/>
      <c r="AFA250" s="2"/>
      <c r="AFB250" s="2"/>
      <c r="AFC250" s="2"/>
      <c r="AFD250" s="2"/>
      <c r="AFE250" s="2"/>
      <c r="AFF250" s="2"/>
      <c r="AFG250" s="2"/>
      <c r="AFH250" s="2"/>
      <c r="AFI250" s="2"/>
      <c r="AFJ250" s="2"/>
      <c r="AFK250" s="2"/>
      <c r="AFL250" s="2"/>
      <c r="AFM250" s="2"/>
      <c r="AFN250" s="2"/>
      <c r="AFO250" s="2"/>
      <c r="AFP250" s="2"/>
      <c r="AFQ250" s="2"/>
      <c r="AFR250" s="2"/>
      <c r="AFS250" s="2"/>
      <c r="AFT250" s="2"/>
      <c r="AFU250" s="2"/>
      <c r="AFV250" s="2"/>
      <c r="AFW250" s="2"/>
      <c r="AFX250" s="2"/>
      <c r="AFY250" s="2"/>
      <c r="AFZ250" s="2"/>
      <c r="AGA250" s="2"/>
      <c r="AGB250" s="2"/>
      <c r="AGC250" s="2"/>
      <c r="AGD250" s="2"/>
      <c r="AGE250" s="2"/>
      <c r="AGF250" s="2"/>
      <c r="AGG250" s="2"/>
      <c r="AGH250" s="2"/>
      <c r="AGI250" s="2"/>
      <c r="AGJ250" s="2"/>
      <c r="AGK250" s="2"/>
      <c r="AGL250" s="2"/>
      <c r="AGM250" s="2"/>
      <c r="AGN250" s="2"/>
      <c r="AGO250" s="2"/>
      <c r="AGP250" s="2"/>
      <c r="AGQ250" s="2"/>
      <c r="AGR250" s="2"/>
      <c r="AGS250" s="2"/>
      <c r="AGT250" s="2"/>
      <c r="AGU250" s="2"/>
      <c r="AGV250" s="2"/>
      <c r="AGW250" s="2"/>
      <c r="AGX250" s="2"/>
      <c r="AGY250" s="2"/>
      <c r="AGZ250" s="2"/>
      <c r="AHA250" s="2"/>
      <c r="AHB250" s="2"/>
      <c r="AHC250" s="2"/>
      <c r="AHD250" s="2"/>
      <c r="AHE250" s="2"/>
      <c r="AHF250" s="2"/>
      <c r="AHG250" s="2"/>
      <c r="AHH250" s="2"/>
      <c r="AHI250" s="2"/>
      <c r="AHJ250" s="2"/>
      <c r="AHK250" s="2"/>
      <c r="AHL250" s="2"/>
      <c r="AHM250" s="2"/>
      <c r="AHN250" s="2"/>
      <c r="AHO250" s="2"/>
      <c r="AHP250" s="2"/>
      <c r="AHQ250" s="2"/>
      <c r="AHR250" s="2"/>
      <c r="AHS250" s="2"/>
      <c r="AHT250" s="2"/>
      <c r="AHU250" s="2"/>
      <c r="AHV250" s="2"/>
      <c r="AHW250" s="2"/>
      <c r="AHX250" s="2"/>
      <c r="AHY250" s="2"/>
      <c r="AHZ250" s="2"/>
      <c r="AIA250" s="2"/>
      <c r="AIB250" s="2"/>
      <c r="AIC250" s="2"/>
      <c r="AID250" s="2"/>
      <c r="AIE250" s="2"/>
      <c r="AIF250" s="2"/>
      <c r="AIG250" s="2"/>
      <c r="AIH250" s="2"/>
      <c r="AII250" s="2"/>
      <c r="AIJ250" s="2"/>
      <c r="AIK250" s="2"/>
      <c r="AIL250" s="2"/>
      <c r="AIM250" s="2"/>
      <c r="AIN250" s="2"/>
      <c r="AIO250" s="2"/>
      <c r="AIP250" s="2"/>
      <c r="AIQ250" s="2"/>
      <c r="AIR250" s="2"/>
      <c r="AIS250" s="2"/>
      <c r="AIT250" s="2"/>
      <c r="AIU250" s="2"/>
      <c r="AIV250" s="2"/>
      <c r="AIW250" s="2"/>
      <c r="AIX250" s="2"/>
      <c r="AIY250" s="2"/>
      <c r="AIZ250" s="2"/>
      <c r="AJA250" s="2"/>
      <c r="AJB250" s="2"/>
      <c r="AJC250" s="2"/>
      <c r="AJD250" s="2"/>
      <c r="AJE250" s="2"/>
      <c r="AJF250" s="2"/>
      <c r="AJG250" s="2"/>
      <c r="AJH250" s="2"/>
      <c r="AJI250" s="2"/>
      <c r="AJJ250" s="2"/>
      <c r="AJK250" s="2"/>
      <c r="AJL250" s="2"/>
      <c r="AJM250" s="2"/>
      <c r="AJN250" s="2"/>
      <c r="AJO250" s="2"/>
      <c r="AJP250" s="2"/>
      <c r="AJQ250" s="2"/>
      <c r="AJR250" s="2"/>
      <c r="AJS250" s="2"/>
      <c r="AJT250" s="2"/>
      <c r="AJU250" s="2"/>
      <c r="AJV250" s="2"/>
      <c r="AJW250" s="2"/>
      <c r="AJX250" s="2"/>
      <c r="AJY250" s="2"/>
      <c r="AJZ250" s="2"/>
      <c r="AKA250" s="2"/>
      <c r="AKB250" s="2"/>
      <c r="AKC250" s="2"/>
      <c r="AKD250" s="2"/>
      <c r="AKE250" s="2"/>
      <c r="AKF250" s="2"/>
      <c r="AKG250" s="2"/>
      <c r="AKH250" s="2"/>
      <c r="AKI250" s="2"/>
      <c r="AKJ250" s="2"/>
      <c r="AKK250" s="2"/>
      <c r="AKL250" s="2"/>
      <c r="AKM250" s="2"/>
      <c r="AKN250" s="2"/>
      <c r="AKO250" s="2"/>
      <c r="AKP250" s="2"/>
      <c r="AKQ250" s="2"/>
      <c r="AKR250" s="2"/>
      <c r="AKS250" s="2"/>
      <c r="AKT250" s="2"/>
      <c r="AKU250" s="2"/>
      <c r="AKV250" s="2"/>
      <c r="AKW250" s="2"/>
      <c r="AKX250" s="2"/>
      <c r="AKY250" s="2"/>
      <c r="AKZ250" s="2"/>
      <c r="ALA250" s="2"/>
      <c r="ALB250" s="2"/>
      <c r="ALC250" s="2"/>
      <c r="ALD250" s="2"/>
      <c r="ALE250" s="2"/>
      <c r="ALF250" s="2"/>
      <c r="ALG250" s="2"/>
      <c r="ALH250" s="2"/>
      <c r="ALI250" s="2"/>
      <c r="ALJ250" s="2"/>
      <c r="ALK250" s="2"/>
      <c r="ALL250" s="2"/>
      <c r="ALM250" s="2"/>
      <c r="ALN250" s="2"/>
      <c r="ALO250" s="2"/>
      <c r="ALP250" s="2"/>
      <c r="ALQ250" s="2"/>
      <c r="ALR250" s="2"/>
      <c r="ALS250" s="2"/>
      <c r="ALT250" s="2"/>
      <c r="ALU250" s="2"/>
      <c r="ALV250" s="2"/>
      <c r="ALW250" s="2"/>
      <c r="ALX250" s="2"/>
      <c r="ALY250" s="2"/>
      <c r="ALZ250" s="2"/>
      <c r="AMA250" s="2"/>
      <c r="AMB250" s="2"/>
      <c r="AMC250" s="2"/>
      <c r="AMD250" s="2"/>
      <c r="AME250" s="2"/>
      <c r="AMF250" s="2"/>
      <c r="AMG250" s="2"/>
      <c r="AMH250" s="2"/>
      <c r="AMI250" s="2"/>
      <c r="AMJ250" s="2"/>
      <c r="AMK250" s="2"/>
      <c r="AML250" s="2"/>
      <c r="AMM250" s="2"/>
      <c r="AMN250" s="2"/>
      <c r="AMO250" s="2"/>
      <c r="AMP250" s="2"/>
      <c r="AMQ250" s="2"/>
      <c r="AMR250" s="2"/>
      <c r="AMS250" s="2"/>
      <c r="AMT250" s="2"/>
      <c r="AMU250" s="2"/>
      <c r="AMV250" s="2"/>
      <c r="AMW250" s="2"/>
      <c r="AMX250" s="2"/>
      <c r="AMY250" s="2"/>
      <c r="AMZ250" s="2"/>
      <c r="ANA250" s="2"/>
      <c r="ANB250" s="2"/>
      <c r="ANC250" s="2"/>
      <c r="AND250" s="2"/>
      <c r="ANE250" s="2"/>
      <c r="ANF250" s="2"/>
      <c r="ANG250" s="2"/>
      <c r="ANH250" s="2"/>
      <c r="ANI250" s="2"/>
      <c r="ANJ250" s="2"/>
      <c r="ANK250" s="2"/>
      <c r="ANL250" s="2"/>
      <c r="ANM250" s="2"/>
      <c r="ANN250" s="2"/>
      <c r="ANO250" s="2"/>
      <c r="ANP250" s="2"/>
      <c r="ANQ250" s="2"/>
      <c r="ANR250" s="2"/>
      <c r="ANS250" s="2"/>
      <c r="ANT250" s="2"/>
      <c r="ANU250" s="2"/>
      <c r="ANV250" s="2"/>
      <c r="ANW250" s="2"/>
      <c r="ANX250" s="2"/>
      <c r="ANY250" s="2"/>
      <c r="ANZ250" s="2"/>
      <c r="AOA250" s="2"/>
      <c r="AOB250" s="2"/>
      <c r="AOC250" s="2"/>
      <c r="AOD250" s="2"/>
      <c r="AOE250" s="2"/>
      <c r="AOF250" s="2"/>
      <c r="AOG250" s="2"/>
      <c r="AOH250" s="2"/>
      <c r="AOI250" s="2"/>
      <c r="AOJ250" s="2"/>
      <c r="AOK250" s="2"/>
      <c r="AOL250" s="2"/>
      <c r="AOM250" s="2"/>
      <c r="AON250" s="2"/>
      <c r="AOO250" s="2"/>
      <c r="AOP250" s="2"/>
      <c r="AOQ250" s="2"/>
      <c r="AOR250" s="2"/>
      <c r="AOS250" s="2"/>
      <c r="AOT250" s="2"/>
      <c r="AOU250" s="2"/>
      <c r="AOV250" s="2"/>
      <c r="AOW250" s="2"/>
      <c r="AOX250" s="2"/>
      <c r="AOY250" s="2"/>
      <c r="AOZ250" s="2"/>
      <c r="APA250" s="2"/>
      <c r="APB250" s="2"/>
      <c r="APC250" s="2"/>
      <c r="APD250" s="2"/>
      <c r="APE250" s="2"/>
      <c r="APF250" s="2"/>
      <c r="APG250" s="2"/>
      <c r="APH250" s="2"/>
      <c r="API250" s="2"/>
      <c r="APJ250" s="2"/>
      <c r="APK250" s="2"/>
      <c r="APL250" s="2"/>
      <c r="APM250" s="2"/>
      <c r="APN250" s="2"/>
      <c r="APO250" s="2"/>
      <c r="APP250" s="2"/>
      <c r="APQ250" s="2"/>
      <c r="APR250" s="2"/>
      <c r="APS250" s="2"/>
      <c r="APT250" s="2"/>
      <c r="APU250" s="2"/>
      <c r="APV250" s="2"/>
      <c r="APW250" s="2"/>
      <c r="APX250" s="2"/>
      <c r="APY250" s="2"/>
      <c r="APZ250" s="2"/>
      <c r="AQA250" s="2"/>
      <c r="AQB250" s="2"/>
      <c r="AQC250" s="2"/>
      <c r="AQD250" s="2"/>
      <c r="AQE250" s="2"/>
      <c r="AQF250" s="2"/>
      <c r="AQG250" s="2"/>
      <c r="AQH250" s="2"/>
      <c r="AQI250" s="2"/>
      <c r="AQJ250" s="2"/>
      <c r="AQK250" s="2"/>
      <c r="AQL250" s="2"/>
      <c r="AQM250" s="2"/>
      <c r="AQN250" s="2"/>
      <c r="AQO250" s="2"/>
      <c r="AQP250" s="2"/>
      <c r="AQQ250" s="2"/>
      <c r="AQR250" s="2"/>
      <c r="AQS250" s="2"/>
      <c r="AQT250" s="2"/>
      <c r="AQU250" s="2"/>
      <c r="AQV250" s="2"/>
      <c r="AQW250" s="2"/>
      <c r="AQX250" s="2"/>
      <c r="AQY250" s="2"/>
      <c r="AQZ250" s="2"/>
      <c r="ARA250" s="2"/>
      <c r="ARB250" s="2"/>
      <c r="ARC250" s="2"/>
      <c r="ARD250" s="2"/>
      <c r="ARE250" s="2"/>
      <c r="ARF250" s="2"/>
      <c r="ARG250" s="2"/>
      <c r="ARH250" s="2"/>
      <c r="ARI250" s="2"/>
      <c r="ARJ250" s="2"/>
      <c r="ARK250" s="2"/>
      <c r="ARL250" s="2"/>
      <c r="ARM250" s="2"/>
      <c r="ARN250" s="2"/>
      <c r="ARO250" s="2"/>
      <c r="ARP250" s="2"/>
      <c r="ARQ250" s="2"/>
      <c r="ARR250" s="2"/>
      <c r="ARS250" s="2"/>
      <c r="ART250" s="2"/>
      <c r="ARU250" s="2"/>
      <c r="ARV250" s="2"/>
      <c r="ARW250" s="2"/>
      <c r="ARX250" s="2"/>
      <c r="ARY250" s="2"/>
      <c r="ARZ250" s="2"/>
      <c r="ASA250" s="2"/>
      <c r="ASB250" s="2"/>
      <c r="ASC250" s="2"/>
      <c r="ASD250" s="2"/>
      <c r="ASE250" s="2"/>
      <c r="ASF250" s="2"/>
      <c r="ASG250" s="2"/>
      <c r="ASH250" s="2"/>
      <c r="ASI250" s="2"/>
      <c r="ASJ250" s="2"/>
      <c r="ASK250" s="2"/>
      <c r="ASL250" s="2"/>
      <c r="ASM250" s="2"/>
      <c r="ASN250" s="2"/>
      <c r="ASO250" s="2"/>
      <c r="ASP250" s="2"/>
      <c r="ASQ250" s="2"/>
      <c r="ASR250" s="2"/>
      <c r="ASS250" s="2"/>
      <c r="AST250" s="2"/>
      <c r="ASU250" s="2"/>
      <c r="ASV250" s="2"/>
      <c r="ASW250" s="2"/>
      <c r="ASX250" s="2"/>
      <c r="ASY250" s="2"/>
      <c r="ASZ250" s="2"/>
      <c r="ATA250" s="2"/>
      <c r="ATB250" s="2"/>
      <c r="ATC250" s="2"/>
      <c r="ATD250" s="2"/>
      <c r="ATE250" s="2"/>
      <c r="ATF250" s="2"/>
      <c r="ATG250" s="2"/>
      <c r="ATH250" s="2"/>
      <c r="ATI250" s="2"/>
      <c r="ATJ250" s="2"/>
      <c r="ATK250" s="2"/>
      <c r="ATL250" s="2"/>
      <c r="ATM250" s="2"/>
      <c r="ATN250" s="2"/>
      <c r="ATO250" s="2"/>
      <c r="ATP250" s="2"/>
      <c r="ATQ250" s="2"/>
      <c r="ATR250" s="2"/>
      <c r="ATS250" s="2"/>
      <c r="ATT250" s="2"/>
      <c r="ATU250" s="2"/>
      <c r="ATV250" s="2"/>
      <c r="ATW250" s="2"/>
      <c r="ATX250" s="2"/>
      <c r="ATY250" s="2"/>
      <c r="ATZ250" s="2"/>
      <c r="AUA250" s="2"/>
      <c r="AUB250" s="2"/>
      <c r="AUC250" s="2"/>
      <c r="AUD250" s="2"/>
      <c r="AUE250" s="2"/>
      <c r="AUF250" s="2"/>
      <c r="AUG250" s="2"/>
      <c r="AUH250" s="2"/>
      <c r="AUI250" s="2"/>
      <c r="AUJ250" s="2"/>
      <c r="AUK250" s="2"/>
      <c r="AUL250" s="2"/>
      <c r="AUM250" s="2"/>
      <c r="AUN250" s="2"/>
      <c r="AUO250" s="2"/>
      <c r="AUP250" s="2"/>
      <c r="AUQ250" s="2"/>
      <c r="AUR250" s="2"/>
      <c r="AUS250" s="2"/>
      <c r="AUT250" s="2"/>
      <c r="AUU250" s="2"/>
      <c r="AUV250" s="2"/>
      <c r="AUW250" s="2"/>
      <c r="AUX250" s="2"/>
      <c r="AUY250" s="2"/>
      <c r="AUZ250" s="2"/>
      <c r="AVA250" s="2"/>
      <c r="AVB250" s="2"/>
      <c r="AVC250" s="2"/>
      <c r="AVD250" s="2"/>
      <c r="AVE250" s="2"/>
      <c r="AVF250" s="2"/>
      <c r="AVG250" s="2"/>
      <c r="AVH250" s="2"/>
      <c r="AVI250" s="2"/>
      <c r="AVJ250" s="2"/>
      <c r="AVK250" s="2"/>
      <c r="AVL250" s="2"/>
      <c r="AVM250" s="2"/>
      <c r="AVN250" s="2"/>
      <c r="AVO250" s="2"/>
      <c r="AVP250" s="2"/>
      <c r="AVQ250" s="2"/>
      <c r="AVR250" s="2"/>
      <c r="AVS250" s="2"/>
      <c r="AVT250" s="2"/>
      <c r="AVU250" s="2"/>
      <c r="AVV250" s="2"/>
      <c r="AVW250" s="2"/>
      <c r="AVX250" s="2"/>
      <c r="AVY250" s="2"/>
      <c r="AVZ250" s="2"/>
      <c r="AWA250" s="2"/>
      <c r="AWB250" s="2"/>
      <c r="AWC250" s="2"/>
      <c r="AWD250" s="2"/>
      <c r="AWE250" s="2"/>
      <c r="AWF250" s="2"/>
      <c r="AWG250" s="2"/>
      <c r="AWH250" s="2"/>
      <c r="AWI250" s="2"/>
      <c r="AWJ250" s="2"/>
      <c r="AWK250" s="2"/>
      <c r="AWL250" s="2"/>
      <c r="AWM250" s="2"/>
      <c r="AWN250" s="2"/>
      <c r="AWO250" s="2"/>
      <c r="AWP250" s="2"/>
      <c r="AWQ250" s="2"/>
      <c r="AWR250" s="2"/>
      <c r="AWS250" s="2"/>
      <c r="AWT250" s="2"/>
      <c r="AWU250" s="2"/>
      <c r="AWV250" s="2"/>
      <c r="AWW250" s="2"/>
      <c r="AWX250" s="2"/>
      <c r="AWY250" s="2"/>
      <c r="AWZ250" s="2"/>
      <c r="AXA250" s="2"/>
      <c r="AXB250" s="2"/>
      <c r="AXC250" s="2"/>
      <c r="AXD250" s="2"/>
      <c r="AXE250" s="2"/>
      <c r="AXF250" s="2"/>
      <c r="AXG250" s="2"/>
      <c r="AXH250" s="2"/>
      <c r="AXI250" s="2"/>
      <c r="AXJ250" s="2"/>
      <c r="AXK250" s="2"/>
      <c r="AXL250" s="2"/>
      <c r="AXM250" s="2"/>
      <c r="AXN250" s="2"/>
      <c r="AXO250" s="2"/>
      <c r="AXP250" s="2"/>
      <c r="AXQ250" s="2"/>
      <c r="AXR250" s="2"/>
      <c r="AXS250" s="2"/>
      <c r="AXT250" s="2"/>
      <c r="AXU250" s="2"/>
      <c r="AXV250" s="2"/>
      <c r="AXW250" s="2"/>
      <c r="AXX250" s="2"/>
      <c r="AXY250" s="2"/>
      <c r="AXZ250" s="2"/>
      <c r="AYA250" s="2"/>
      <c r="AYB250" s="2"/>
      <c r="AYC250" s="2"/>
      <c r="AYD250" s="2"/>
      <c r="AYE250" s="2"/>
      <c r="AYF250" s="2"/>
      <c r="AYG250" s="2"/>
      <c r="AYH250" s="2"/>
      <c r="AYI250" s="2"/>
      <c r="AYJ250" s="2"/>
      <c r="AYK250" s="2"/>
      <c r="AYL250" s="2"/>
      <c r="AYM250" s="2"/>
      <c r="AYN250" s="2"/>
      <c r="AYO250" s="2"/>
      <c r="AYP250" s="2"/>
      <c r="AYQ250" s="2"/>
      <c r="AYR250" s="2"/>
      <c r="AYS250" s="2"/>
      <c r="AYT250" s="2"/>
      <c r="AYU250" s="2"/>
      <c r="AYV250" s="2"/>
      <c r="AYW250" s="2"/>
      <c r="AYX250" s="2"/>
      <c r="AYY250" s="2"/>
      <c r="AYZ250" s="2"/>
      <c r="AZA250" s="2"/>
      <c r="AZB250" s="2"/>
      <c r="AZC250" s="2"/>
      <c r="AZD250" s="2"/>
      <c r="AZE250" s="2"/>
      <c r="AZF250" s="2"/>
      <c r="AZG250" s="2"/>
      <c r="AZH250" s="2"/>
      <c r="AZI250" s="2"/>
      <c r="AZJ250" s="2"/>
      <c r="AZK250" s="2"/>
      <c r="AZL250" s="2"/>
      <c r="AZM250" s="2"/>
      <c r="AZN250" s="2"/>
      <c r="AZO250" s="2"/>
      <c r="AZP250" s="2"/>
      <c r="AZQ250" s="2"/>
      <c r="AZR250" s="2"/>
      <c r="AZS250" s="2"/>
      <c r="AZT250" s="2"/>
      <c r="AZU250" s="2"/>
      <c r="AZV250" s="2"/>
      <c r="AZW250" s="2"/>
      <c r="AZX250" s="2"/>
      <c r="AZY250" s="2"/>
      <c r="AZZ250" s="2"/>
      <c r="BAA250" s="2"/>
      <c r="BAB250" s="2"/>
      <c r="BAC250" s="2"/>
      <c r="BAD250" s="2"/>
      <c r="BAE250" s="2"/>
      <c r="BAF250" s="2"/>
      <c r="BAG250" s="2"/>
      <c r="BAH250" s="2"/>
      <c r="BAI250" s="2"/>
      <c r="BAJ250" s="2"/>
      <c r="BAK250" s="2"/>
      <c r="BAL250" s="2"/>
      <c r="BAM250" s="2"/>
      <c r="BAN250" s="2"/>
      <c r="BAO250" s="2"/>
      <c r="BAP250" s="2"/>
      <c r="BAQ250" s="2"/>
      <c r="BAR250" s="2"/>
      <c r="BAS250" s="2"/>
      <c r="BAT250" s="2"/>
      <c r="BAU250" s="2"/>
      <c r="BAV250" s="2"/>
      <c r="BAW250" s="2"/>
      <c r="BAX250" s="2"/>
      <c r="BAY250" s="2"/>
      <c r="BAZ250" s="2"/>
      <c r="BBA250" s="2"/>
      <c r="BBB250" s="2"/>
      <c r="BBC250" s="2"/>
      <c r="BBD250" s="2"/>
      <c r="BBE250" s="2"/>
      <c r="BBF250" s="2"/>
      <c r="BBG250" s="2"/>
      <c r="BBH250" s="2"/>
      <c r="BBI250" s="2"/>
      <c r="BBJ250" s="2"/>
      <c r="BBK250" s="2"/>
      <c r="BBL250" s="2"/>
      <c r="BBM250" s="2"/>
      <c r="BBN250" s="2"/>
      <c r="BBO250" s="2"/>
      <c r="BBP250" s="2"/>
      <c r="BBQ250" s="2"/>
      <c r="BBR250" s="2"/>
      <c r="BBS250" s="2"/>
      <c r="BBT250" s="2"/>
      <c r="BBU250" s="2"/>
      <c r="BBV250" s="2"/>
      <c r="BBW250" s="2"/>
      <c r="BBX250" s="2"/>
      <c r="BBY250" s="2"/>
      <c r="BBZ250" s="2"/>
      <c r="BCA250" s="2"/>
      <c r="BCB250" s="2"/>
      <c r="BCC250" s="2"/>
      <c r="BCD250" s="2"/>
      <c r="BCE250" s="2"/>
      <c r="BCF250" s="2"/>
      <c r="BCG250" s="2"/>
      <c r="BCH250" s="2"/>
      <c r="BCI250" s="2"/>
      <c r="BCJ250" s="2"/>
      <c r="BCK250" s="2"/>
      <c r="BCL250" s="2"/>
      <c r="BCM250" s="2"/>
      <c r="BCN250" s="2"/>
      <c r="BCO250" s="2"/>
      <c r="BCP250" s="2"/>
      <c r="BCQ250" s="2"/>
      <c r="BCR250" s="2"/>
      <c r="BCS250" s="2"/>
      <c r="BCT250" s="2"/>
      <c r="BCU250" s="2"/>
      <c r="BCV250" s="2"/>
      <c r="BCW250" s="2"/>
      <c r="BCX250" s="2"/>
      <c r="BCY250" s="2"/>
      <c r="BCZ250" s="2"/>
      <c r="BDA250" s="2"/>
      <c r="BDB250" s="2"/>
      <c r="BDC250" s="2"/>
      <c r="BDD250" s="2"/>
      <c r="BDE250" s="2"/>
      <c r="BDF250" s="2"/>
      <c r="BDG250" s="2"/>
      <c r="BDH250" s="2"/>
      <c r="BDI250" s="2"/>
      <c r="BDJ250" s="2"/>
      <c r="BDK250" s="2"/>
      <c r="BDL250" s="2"/>
      <c r="BDM250" s="2"/>
      <c r="BDN250" s="2"/>
      <c r="BDO250" s="2"/>
      <c r="BDP250" s="2"/>
      <c r="BDQ250" s="2"/>
      <c r="BDR250" s="2"/>
      <c r="BDS250" s="2"/>
      <c r="BDT250" s="2"/>
      <c r="BDU250" s="2"/>
      <c r="BDV250" s="2"/>
      <c r="BDW250" s="2"/>
      <c r="BDX250" s="2"/>
      <c r="BDY250" s="2"/>
      <c r="BDZ250" s="2"/>
      <c r="BEA250" s="2"/>
      <c r="BEB250" s="2"/>
      <c r="BEC250" s="2"/>
      <c r="BED250" s="2"/>
      <c r="BEE250" s="2"/>
      <c r="BEF250" s="2"/>
      <c r="BEG250" s="2"/>
      <c r="BEH250" s="2"/>
      <c r="BEI250" s="2"/>
      <c r="BEJ250" s="2"/>
      <c r="BEK250" s="2"/>
      <c r="BEL250" s="2"/>
      <c r="BEM250" s="2"/>
      <c r="BEN250" s="2"/>
      <c r="BEO250" s="2"/>
      <c r="BEP250" s="2"/>
      <c r="BEQ250" s="2"/>
      <c r="BER250" s="2"/>
      <c r="BES250" s="2"/>
      <c r="BET250" s="2"/>
      <c r="BEU250" s="2"/>
      <c r="BEV250" s="2"/>
      <c r="BEW250" s="2"/>
      <c r="BEX250" s="2"/>
      <c r="BEY250" s="2"/>
      <c r="BEZ250" s="2"/>
      <c r="BFA250" s="2"/>
      <c r="BFB250" s="2"/>
      <c r="BFC250" s="2"/>
      <c r="BFD250" s="2"/>
      <c r="BFE250" s="2"/>
      <c r="BFF250" s="2"/>
      <c r="BFG250" s="2"/>
      <c r="BFH250" s="2"/>
      <c r="BFI250" s="2"/>
      <c r="BFJ250" s="2"/>
      <c r="BFK250" s="2"/>
      <c r="BFL250" s="2"/>
      <c r="BFM250" s="2"/>
      <c r="BFN250" s="2"/>
      <c r="BFO250" s="2"/>
      <c r="BFP250" s="2"/>
      <c r="BFQ250" s="2"/>
      <c r="BFR250" s="2"/>
      <c r="BFS250" s="2"/>
      <c r="BFT250" s="2"/>
      <c r="BFU250" s="2"/>
      <c r="BFV250" s="2"/>
      <c r="BFW250" s="2"/>
      <c r="BFX250" s="2"/>
      <c r="BFY250" s="2"/>
      <c r="BFZ250" s="2"/>
      <c r="BGA250" s="2"/>
      <c r="BGB250" s="2"/>
      <c r="BGC250" s="2"/>
      <c r="BGD250" s="2"/>
      <c r="BGE250" s="2"/>
      <c r="BGF250" s="2"/>
      <c r="BGG250" s="2"/>
      <c r="BGH250" s="2"/>
      <c r="BGI250" s="2"/>
      <c r="BGJ250" s="2"/>
      <c r="BGK250" s="2"/>
      <c r="BGL250" s="2"/>
      <c r="BGM250" s="2"/>
      <c r="BGN250" s="2"/>
      <c r="BGO250" s="2"/>
      <c r="BGP250" s="2"/>
      <c r="BGQ250" s="2"/>
      <c r="BGR250" s="2"/>
      <c r="BGS250" s="2"/>
      <c r="BGT250" s="2"/>
      <c r="BGU250" s="2"/>
      <c r="BGV250" s="2"/>
      <c r="BGW250" s="2"/>
      <c r="BGX250" s="2"/>
      <c r="BGY250" s="2"/>
      <c r="BGZ250" s="2"/>
      <c r="BHA250" s="2"/>
      <c r="BHB250" s="2"/>
      <c r="BHC250" s="2"/>
      <c r="BHD250" s="2"/>
      <c r="BHE250" s="2"/>
      <c r="BHF250" s="2"/>
      <c r="BHG250" s="2"/>
      <c r="BHH250" s="2"/>
      <c r="BHI250" s="2"/>
      <c r="BHJ250" s="2"/>
      <c r="BHK250" s="2"/>
      <c r="BHL250" s="2"/>
      <c r="BHM250" s="2"/>
      <c r="BHN250" s="2"/>
      <c r="BHO250" s="2"/>
      <c r="BHP250" s="2"/>
      <c r="BHQ250" s="2"/>
      <c r="BHR250" s="2"/>
      <c r="BHS250" s="2"/>
      <c r="BHT250" s="2"/>
      <c r="BHU250" s="2"/>
      <c r="BHV250" s="2"/>
      <c r="BHW250" s="2"/>
      <c r="BHX250" s="2"/>
      <c r="BHY250" s="2"/>
      <c r="BHZ250" s="2"/>
      <c r="BIA250" s="2"/>
      <c r="BIB250" s="2"/>
      <c r="BIC250" s="2"/>
      <c r="BID250" s="2"/>
      <c r="BIE250" s="2"/>
      <c r="BIF250" s="2"/>
      <c r="BIG250" s="2"/>
      <c r="BIH250" s="2"/>
      <c r="BII250" s="2"/>
      <c r="BIJ250" s="2"/>
      <c r="BIK250" s="2"/>
      <c r="BIL250" s="2"/>
      <c r="BIM250" s="2"/>
      <c r="BIN250" s="2"/>
      <c r="BIO250" s="2"/>
      <c r="BIP250" s="2"/>
      <c r="BIQ250" s="2"/>
      <c r="BIR250" s="2"/>
      <c r="BIS250" s="2"/>
      <c r="BIT250" s="2"/>
      <c r="BIU250" s="2"/>
      <c r="BIV250" s="2"/>
      <c r="BIW250" s="2"/>
      <c r="BIX250" s="2"/>
      <c r="BIY250" s="2"/>
      <c r="BIZ250" s="2"/>
      <c r="BJA250" s="2"/>
      <c r="BJB250" s="2"/>
      <c r="BJC250" s="2"/>
      <c r="BJD250" s="2"/>
      <c r="BJE250" s="2"/>
      <c r="BJF250" s="2"/>
      <c r="BJG250" s="2"/>
      <c r="BJH250" s="2"/>
      <c r="BJI250" s="2"/>
      <c r="BJJ250" s="2"/>
      <c r="BJK250" s="2"/>
      <c r="BJL250" s="2"/>
      <c r="BJM250" s="2"/>
      <c r="BJN250" s="2"/>
      <c r="BJO250" s="2"/>
      <c r="BJP250" s="2"/>
      <c r="BJQ250" s="2"/>
      <c r="BJR250" s="2"/>
      <c r="BJS250" s="2"/>
      <c r="BJT250" s="2"/>
      <c r="BJU250" s="2"/>
      <c r="BJV250" s="2"/>
      <c r="BJW250" s="2"/>
      <c r="BJX250" s="2"/>
      <c r="BJY250" s="2"/>
      <c r="BJZ250" s="2"/>
      <c r="BKA250" s="2"/>
      <c r="BKB250" s="2"/>
      <c r="BKC250" s="2"/>
      <c r="BKD250" s="2"/>
      <c r="BKE250" s="2"/>
      <c r="BKF250" s="2"/>
      <c r="BKG250" s="2"/>
      <c r="BKH250" s="2"/>
      <c r="BKI250" s="2"/>
      <c r="BKJ250" s="2"/>
      <c r="BKK250" s="2"/>
      <c r="BKL250" s="2"/>
      <c r="BKM250" s="2"/>
      <c r="BKN250" s="2"/>
      <c r="BKO250" s="2"/>
      <c r="BKP250" s="2"/>
      <c r="BKQ250" s="2"/>
      <c r="BKR250" s="2"/>
      <c r="BKS250" s="2"/>
      <c r="BKT250" s="2"/>
      <c r="BKU250" s="2"/>
      <c r="BKV250" s="2"/>
      <c r="BKW250" s="2"/>
      <c r="BKX250" s="2"/>
      <c r="BKY250" s="2"/>
      <c r="BKZ250" s="2"/>
      <c r="BLA250" s="2"/>
      <c r="BLB250" s="2"/>
      <c r="BLC250" s="2"/>
      <c r="BLD250" s="2"/>
      <c r="BLE250" s="2"/>
      <c r="BLF250" s="2"/>
      <c r="BLG250" s="2"/>
      <c r="BLH250" s="2"/>
      <c r="BLI250" s="2"/>
      <c r="BLJ250" s="2"/>
      <c r="BLK250" s="2"/>
      <c r="BLL250" s="2"/>
      <c r="BLM250" s="2"/>
      <c r="BLN250" s="2"/>
      <c r="BLO250" s="2"/>
      <c r="BLP250" s="2"/>
      <c r="BLQ250" s="2"/>
      <c r="BLR250" s="2"/>
      <c r="BLS250" s="2"/>
      <c r="BLT250" s="2"/>
      <c r="BLU250" s="2"/>
      <c r="BLV250" s="2"/>
      <c r="BLW250" s="2"/>
      <c r="BLX250" s="2"/>
      <c r="BLY250" s="2"/>
      <c r="BLZ250" s="2"/>
      <c r="BMA250" s="2"/>
      <c r="BMB250" s="2"/>
      <c r="BMC250" s="2"/>
      <c r="BMD250" s="2"/>
      <c r="BME250" s="2"/>
      <c r="BMF250" s="2"/>
      <c r="BMG250" s="2"/>
      <c r="BMH250" s="2"/>
      <c r="BMI250" s="2"/>
      <c r="BMJ250" s="2"/>
      <c r="BMK250" s="2"/>
      <c r="BML250" s="2"/>
      <c r="BMM250" s="2"/>
      <c r="BMN250" s="2"/>
      <c r="BMO250" s="2"/>
      <c r="BMP250" s="2"/>
      <c r="BMQ250" s="2"/>
      <c r="BMR250" s="2"/>
      <c r="BMS250" s="2"/>
      <c r="BMT250" s="2"/>
      <c r="BMU250" s="2"/>
      <c r="BMV250" s="2"/>
      <c r="BMW250" s="2"/>
      <c r="BMX250" s="2"/>
      <c r="BMY250" s="2"/>
      <c r="BMZ250" s="2"/>
      <c r="BNA250" s="2"/>
      <c r="BNB250" s="2"/>
      <c r="BNC250" s="2"/>
      <c r="BND250" s="2"/>
      <c r="BNE250" s="2"/>
      <c r="BNF250" s="2"/>
      <c r="BNG250" s="2"/>
      <c r="BNH250" s="2"/>
      <c r="BNI250" s="2"/>
      <c r="BNJ250" s="2"/>
      <c r="BNK250" s="2"/>
      <c r="BNL250" s="2"/>
      <c r="BNM250" s="2"/>
      <c r="BNN250" s="2"/>
      <c r="BNO250" s="2"/>
      <c r="BNP250" s="2"/>
      <c r="BNQ250" s="2"/>
      <c r="BNR250" s="2"/>
      <c r="BNS250" s="2"/>
      <c r="BNT250" s="2"/>
      <c r="BNU250" s="2"/>
      <c r="BNV250" s="2"/>
      <c r="BNW250" s="2"/>
      <c r="BNX250" s="2"/>
      <c r="BNY250" s="2"/>
      <c r="BNZ250" s="2"/>
      <c r="BOA250" s="2"/>
      <c r="BOB250" s="2"/>
      <c r="BOC250" s="2"/>
      <c r="BOD250" s="2"/>
      <c r="BOE250" s="2"/>
      <c r="BOF250" s="2"/>
      <c r="BOG250" s="2"/>
      <c r="BOH250" s="2"/>
      <c r="BOI250" s="2"/>
      <c r="BOJ250" s="2"/>
      <c r="BOK250" s="2"/>
      <c r="BOL250" s="2"/>
      <c r="BOM250" s="2"/>
      <c r="BON250" s="2"/>
      <c r="BOO250" s="2"/>
      <c r="BOP250" s="2"/>
      <c r="BOQ250" s="2"/>
      <c r="BOR250" s="2"/>
      <c r="BOS250" s="2"/>
      <c r="BOT250" s="2"/>
      <c r="BOU250" s="2"/>
      <c r="BOV250" s="2"/>
      <c r="BOW250" s="2"/>
      <c r="BOX250" s="2"/>
      <c r="BOY250" s="2"/>
      <c r="BOZ250" s="2"/>
      <c r="BPA250" s="2"/>
      <c r="BPB250" s="2"/>
      <c r="BPC250" s="2"/>
      <c r="BPD250" s="2"/>
      <c r="BPE250" s="2"/>
      <c r="BPF250" s="2"/>
      <c r="BPG250" s="2"/>
      <c r="BPH250" s="2"/>
      <c r="BPI250" s="2"/>
      <c r="BPJ250" s="2"/>
      <c r="BPK250" s="2"/>
      <c r="BPL250" s="2"/>
      <c r="BPM250" s="2"/>
      <c r="BPN250" s="2"/>
      <c r="BPO250" s="2"/>
      <c r="BPP250" s="2"/>
      <c r="BPQ250" s="2"/>
      <c r="BPR250" s="2"/>
      <c r="BPS250" s="2"/>
      <c r="BPT250" s="2"/>
      <c r="BPU250" s="2"/>
      <c r="BPV250" s="2"/>
      <c r="BPW250" s="2"/>
      <c r="BPX250" s="2"/>
      <c r="BPY250" s="2"/>
      <c r="BPZ250" s="2"/>
      <c r="BQA250" s="2"/>
      <c r="BQB250" s="2"/>
      <c r="BQC250" s="2"/>
      <c r="BQD250" s="2"/>
      <c r="BQE250" s="2"/>
      <c r="BQF250" s="2"/>
      <c r="BQG250" s="2"/>
      <c r="BQH250" s="2"/>
      <c r="BQI250" s="2"/>
      <c r="BQJ250" s="2"/>
      <c r="BQK250" s="2"/>
      <c r="BQL250" s="2"/>
      <c r="BQM250" s="2"/>
      <c r="BQN250" s="2"/>
      <c r="BQO250" s="2"/>
      <c r="BQP250" s="2"/>
      <c r="BQQ250" s="2"/>
      <c r="BQR250" s="2"/>
      <c r="BQS250" s="2"/>
      <c r="BQT250" s="2"/>
      <c r="BQU250" s="2"/>
      <c r="BQV250" s="2"/>
      <c r="BQW250" s="2"/>
      <c r="BQX250" s="2"/>
      <c r="BQY250" s="2"/>
      <c r="BQZ250" s="2"/>
      <c r="BRA250" s="2"/>
      <c r="BRB250" s="2"/>
      <c r="BRC250" s="2"/>
      <c r="BRD250" s="2"/>
      <c r="BRE250" s="2"/>
      <c r="BRF250" s="2"/>
      <c r="BRG250" s="2"/>
      <c r="BRH250" s="2"/>
      <c r="BRI250" s="2"/>
      <c r="BRJ250" s="2"/>
      <c r="BRK250" s="2"/>
      <c r="BRL250" s="2"/>
      <c r="BRM250" s="2"/>
      <c r="BRN250" s="2"/>
      <c r="BRO250" s="2"/>
      <c r="BRP250" s="2"/>
      <c r="BRQ250" s="2"/>
      <c r="BRR250" s="2"/>
      <c r="BRS250" s="2"/>
      <c r="BRT250" s="2"/>
      <c r="BRU250" s="2"/>
      <c r="BRV250" s="2"/>
      <c r="BRW250" s="2"/>
      <c r="BRX250" s="2"/>
      <c r="BRY250" s="2"/>
      <c r="BRZ250" s="2"/>
      <c r="BSA250" s="2"/>
      <c r="BSB250" s="2"/>
      <c r="BSC250" s="2"/>
      <c r="BSD250" s="2"/>
      <c r="BSE250" s="2"/>
      <c r="BSF250" s="2"/>
      <c r="BSG250" s="2"/>
      <c r="BSH250" s="2"/>
      <c r="BSI250" s="2"/>
      <c r="BSJ250" s="2"/>
      <c r="BSK250" s="2"/>
      <c r="BSL250" s="2"/>
      <c r="BSM250" s="2"/>
      <c r="BSN250" s="2"/>
      <c r="BSO250" s="2"/>
      <c r="BSP250" s="2"/>
      <c r="BSQ250" s="2"/>
      <c r="BSR250" s="2"/>
      <c r="BSS250" s="2"/>
      <c r="BST250" s="2"/>
      <c r="BSU250" s="2"/>
      <c r="BSV250" s="2"/>
      <c r="BSW250" s="2"/>
      <c r="BSX250" s="2"/>
      <c r="BSY250" s="2"/>
      <c r="BSZ250" s="2"/>
      <c r="BTA250" s="2"/>
      <c r="BTB250" s="2"/>
      <c r="BTC250" s="2"/>
      <c r="BTD250" s="2"/>
      <c r="BTE250" s="2"/>
      <c r="BTF250" s="2"/>
      <c r="BTG250" s="2"/>
      <c r="BTH250" s="2"/>
      <c r="BTI250" s="2"/>
      <c r="BTJ250" s="2"/>
      <c r="BTK250" s="2"/>
      <c r="BTL250" s="2"/>
      <c r="BTM250" s="2"/>
      <c r="BTN250" s="2"/>
      <c r="BTO250" s="2"/>
      <c r="BTP250" s="2"/>
      <c r="BTQ250" s="2"/>
      <c r="BTR250" s="2"/>
      <c r="BTS250" s="2"/>
      <c r="BTT250" s="2"/>
      <c r="BTU250" s="2"/>
      <c r="BTV250" s="2"/>
      <c r="BTW250" s="2"/>
      <c r="BTX250" s="2"/>
      <c r="BTY250" s="2"/>
      <c r="BTZ250" s="2"/>
      <c r="BUA250" s="2"/>
      <c r="BUB250" s="2"/>
      <c r="BUC250" s="2"/>
      <c r="BUD250" s="2"/>
      <c r="BUE250" s="2"/>
      <c r="BUF250" s="2"/>
      <c r="BUG250" s="2"/>
      <c r="BUH250" s="2"/>
      <c r="BUI250" s="2"/>
      <c r="BUJ250" s="2"/>
      <c r="BUK250" s="2"/>
      <c r="BUL250" s="2"/>
      <c r="BUM250" s="2"/>
      <c r="BUN250" s="2"/>
      <c r="BUO250" s="2"/>
      <c r="BUP250" s="2"/>
      <c r="BUQ250" s="2"/>
      <c r="BUR250" s="2"/>
      <c r="BUS250" s="2"/>
      <c r="BUT250" s="2"/>
      <c r="BUU250" s="2"/>
      <c r="BUV250" s="2"/>
      <c r="BUW250" s="2"/>
      <c r="BUX250" s="2"/>
      <c r="BUY250" s="2"/>
      <c r="BUZ250" s="2"/>
      <c r="BVA250" s="2"/>
      <c r="BVB250" s="2"/>
      <c r="BVC250" s="2"/>
      <c r="BVD250" s="2"/>
      <c r="BVE250" s="2"/>
      <c r="BVF250" s="2"/>
      <c r="BVG250" s="2"/>
      <c r="BVH250" s="2"/>
      <c r="BVI250" s="2"/>
      <c r="BVJ250" s="2"/>
      <c r="BVK250" s="2"/>
      <c r="BVL250" s="2"/>
      <c r="BVM250" s="2"/>
      <c r="BVN250" s="2"/>
      <c r="BVO250" s="2"/>
      <c r="BVP250" s="2"/>
      <c r="BVQ250" s="2"/>
      <c r="BVR250" s="2"/>
      <c r="BVS250" s="2"/>
      <c r="BVT250" s="2"/>
      <c r="BVU250" s="2"/>
      <c r="BVV250" s="2"/>
      <c r="BVW250" s="2"/>
      <c r="BVX250" s="2"/>
      <c r="BVY250" s="2"/>
      <c r="BVZ250" s="2"/>
      <c r="BWA250" s="2"/>
      <c r="BWB250" s="2"/>
      <c r="BWC250" s="2"/>
      <c r="BWD250" s="2"/>
      <c r="BWE250" s="2"/>
      <c r="BWF250" s="2"/>
      <c r="BWG250" s="2"/>
      <c r="BWH250" s="2"/>
      <c r="BWI250" s="2"/>
      <c r="BWJ250" s="2"/>
      <c r="BWK250" s="2"/>
      <c r="BWL250" s="2"/>
      <c r="BWM250" s="2"/>
      <c r="BWN250" s="2"/>
      <c r="BWO250" s="2"/>
      <c r="BWP250" s="2"/>
      <c r="BWQ250" s="2"/>
      <c r="BWR250" s="2"/>
      <c r="BWS250" s="2"/>
      <c r="BWT250" s="2"/>
      <c r="BWU250" s="2"/>
      <c r="BWV250" s="2"/>
      <c r="BWW250" s="2"/>
      <c r="BWX250" s="2"/>
      <c r="BWY250" s="2"/>
      <c r="BWZ250" s="2"/>
      <c r="BXA250" s="2"/>
      <c r="BXB250" s="2"/>
      <c r="BXC250" s="2"/>
      <c r="BXD250" s="2"/>
      <c r="BXE250" s="2"/>
      <c r="BXF250" s="2"/>
      <c r="BXG250" s="2"/>
      <c r="BXH250" s="2"/>
      <c r="BXI250" s="2"/>
      <c r="BXJ250" s="2"/>
      <c r="BXK250" s="2"/>
      <c r="BXL250" s="2"/>
      <c r="BXM250" s="2"/>
      <c r="BXN250" s="2"/>
      <c r="BXO250" s="2"/>
      <c r="BXP250" s="2"/>
      <c r="BXQ250" s="2"/>
      <c r="BXR250" s="2"/>
      <c r="BXS250" s="2"/>
      <c r="BXT250" s="2"/>
      <c r="BXU250" s="2"/>
    </row>
    <row r="251">
      <c r="A251" s="3" t="s">
        <v>493</v>
      </c>
      <c r="B251" s="3" t="s">
        <v>133</v>
      </c>
      <c r="C251" s="3"/>
      <c r="D251" s="3" t="s">
        <v>82</v>
      </c>
      <c r="E251" s="4">
        <f>SUM(F251:BXU251)</f>
      </c>
      <c r="CY251" s="5">
        <v>958.12</v>
      </c>
      <c r="CZ251" s="5">
        <v>7471.98</v>
      </c>
      <c r="DA251" s="5">
        <v>3721.36</v>
      </c>
      <c r="DB251" s="5">
        <v>525.19</v>
      </c>
      <c r="DC251" s="5">
        <v>345.13</v>
      </c>
      <c r="LI251" s="5">
        <v>56.12</v>
      </c>
      <c r="ML251" s="5">
        <v>52.49</v>
      </c>
      <c r="PX251" s="5">
        <v>28.51</v>
      </c>
      <c r="PY251" s="5">
        <v>28.51</v>
      </c>
      <c r="PZ251" s="5">
        <v>28.51</v>
      </c>
      <c r="QA251" s="5">
        <v>28.51</v>
      </c>
      <c r="QB251" s="5">
        <v>28.51</v>
      </c>
      <c r="QC251" s="5">
        <v>28.51</v>
      </c>
      <c r="QD251" s="5">
        <v>28.51</v>
      </c>
      <c r="QE251" s="5">
        <v>28.51</v>
      </c>
      <c r="QF251" s="5">
        <v>51.25</v>
      </c>
      <c r="QG251" s="5">
        <v>51.25</v>
      </c>
      <c r="QH251" s="5">
        <v>18.64</v>
      </c>
      <c r="QI251" s="5">
        <v>24.09</v>
      </c>
      <c r="QJ251" s="5">
        <v>45.17</v>
      </c>
      <c r="QK251" s="5">
        <v>30.11</v>
      </c>
      <c r="QL251" s="5">
        <v>28.51</v>
      </c>
      <c r="QM251" s="5">
        <v>28.51</v>
      </c>
      <c r="QN251" s="5">
        <v>28.51</v>
      </c>
      <c r="QO251" s="5">
        <v>28.51</v>
      </c>
      <c r="QP251" s="5">
        <v>28.51</v>
      </c>
      <c r="QQ251" s="5">
        <v>28.51</v>
      </c>
      <c r="QR251" s="5">
        <v>28.51</v>
      </c>
      <c r="QS251" s="5">
        <v>826.31</v>
      </c>
      <c r="QT251" s="5">
        <v>63.23</v>
      </c>
      <c r="QU251" s="5">
        <v>55.19</v>
      </c>
      <c r="QV251" s="5">
        <v>39.14</v>
      </c>
      <c r="QW251" s="5">
        <v>72.27</v>
      </c>
      <c r="QX251" s="5">
        <v>252</v>
      </c>
      <c r="RF251" s="5">
        <v>24.71</v>
      </c>
      <c r="RG251" s="5">
        <v>24.71</v>
      </c>
      <c r="RH251" s="5">
        <v>102.71</v>
      </c>
      <c r="RK251" s="5">
        <v>24.71</v>
      </c>
      <c r="RL251" s="5">
        <v>24.71</v>
      </c>
      <c r="RM251" s="5">
        <v>102.71</v>
      </c>
      <c r="RP251" s="5">
        <v>24.71</v>
      </c>
      <c r="RQ251" s="5">
        <v>24.71</v>
      </c>
      <c r="RR251" s="5">
        <v>102.71</v>
      </c>
      <c r="RU251" s="5">
        <v>24.71</v>
      </c>
      <c r="RV251" s="5">
        <v>24.71</v>
      </c>
      <c r="RW251" s="5">
        <v>102.71</v>
      </c>
      <c r="RY251" s="5">
        <v>78.79</v>
      </c>
      <c r="RZ251" s="5">
        <v>102.71</v>
      </c>
      <c r="SB251" s="5">
        <v>48.13</v>
      </c>
      <c r="SC251" s="5">
        <v>102.71</v>
      </c>
      <c r="AAM251" s="5">
        <v>25.21</v>
      </c>
      <c r="AAN251" s="5">
        <v>25.21</v>
      </c>
      <c r="AAO251" s="5">
        <v>25.21</v>
      </c>
      <c r="ABK251" s="5">
        <v>7.01</v>
      </c>
      <c r="ABL251" s="5">
        <v>9.92</v>
      </c>
      <c r="ABM251" s="5">
        <v>8.59</v>
      </c>
      <c r="AEE251" s="5">
        <v>191.6</v>
      </c>
      <c r="AEF251" s="5">
        <v>958</v>
      </c>
      <c r="AEG251" s="5">
        <v>66.68</v>
      </c>
      <c r="AEH251" s="5">
        <v>2253.7</v>
      </c>
      <c r="AEI251" s="5">
        <v>11.89</v>
      </c>
      <c r="AEJ251" s="5">
        <v>19.22</v>
      </c>
      <c r="AEK251" s="5">
        <v>336.15</v>
      </c>
      <c r="AEL251" s="5">
        <v>115.82</v>
      </c>
      <c r="AEM251" s="5">
        <v>885.0799999999999</v>
      </c>
      <c r="AEN251" s="5">
        <v>65.35</v>
      </c>
      <c r="AEO251" s="5">
        <v>185.22</v>
      </c>
      <c r="AEP251" s="5">
        <v>4647.36</v>
      </c>
      <c r="AEQ251" s="5">
        <v>365.22</v>
      </c>
      <c r="AER251" s="5">
        <v>2820.96</v>
      </c>
      <c r="AES251" s="5">
        <v>155.47</v>
      </c>
      <c r="AET251" s="5">
        <v>244.1</v>
      </c>
      <c r="AEU251" s="5">
        <v>284.18</v>
      </c>
      <c r="AEV251" s="5">
        <v>191.93</v>
      </c>
      <c r="AEW251" s="5">
        <v>1047.48</v>
      </c>
      <c r="AEX251" s="5">
        <v>22987.74</v>
      </c>
      <c r="AEY251" s="5">
        <v>103.26</v>
      </c>
      <c r="AEZ251" s="5">
        <v>307.02</v>
      </c>
      <c r="AFA251" s="5">
        <v>6208.92</v>
      </c>
      <c r="ARY251" s="5">
        <v>79.41</v>
      </c>
      <c r="BAM251" s="5">
        <v>36.93</v>
      </c>
      <c r="BBD251" s="5">
        <v>27.25</v>
      </c>
      <c r="BCP251" s="5">
        <v>46.04</v>
      </c>
      <c r="BGV251" s="5">
        <v>10.87</v>
      </c>
      <c r="BJB251" s="5">
        <v>5.63</v>
      </c>
      <c r="BRM251" s="5">
        <v>20.12</v>
      </c>
      <c r="BRN251" s="5">
        <v>12.86</v>
      </c>
      <c r="BUN251" s="5">
        <v>8.02</v>
      </c>
      <c r="BVO251" s="5">
        <v>8.02</v>
      </c>
      <c r="BVV251" s="5">
        <v>8.02</v>
      </c>
      <c r="BWZ251" s="5">
        <v>155.54</v>
      </c>
      <c r="BXA251" s="5">
        <v>269.12</v>
      </c>
    </row>
    <row r="252">
      <c r="A252" s="3" t="s">
        <v>494</v>
      </c>
      <c r="B252" s="3" t="s">
        <v>135</v>
      </c>
      <c r="C252" s="3"/>
      <c r="D252" s="3" t="s">
        <v>82</v>
      </c>
      <c r="E252" s="4">
        <f>SUM(F252:BXU252)</f>
      </c>
      <c r="J252" s="5">
        <v>10</v>
      </c>
    </row>
    <row r="253">
      <c r="A253" s="3" t="s">
        <v>495</v>
      </c>
      <c r="B253" s="3" t="s">
        <v>137</v>
      </c>
      <c r="C253" s="3"/>
      <c r="D253" s="3" t="s">
        <v>82</v>
      </c>
      <c r="E253" s="4">
        <f>SUM(F253:BXU253)</f>
      </c>
      <c r="J253" s="5">
        <v>10</v>
      </c>
    </row>
    <row r="254">
      <c r="A254" s="3" t="s">
        <v>496</v>
      </c>
      <c r="B254" s="3" t="s">
        <v>139</v>
      </c>
      <c r="C254" s="3"/>
      <c r="D254" s="3" t="s">
        <v>82</v>
      </c>
      <c r="E254" s="4">
        <f>SUM(F254:BXU254)</f>
      </c>
      <c r="J254" s="5">
        <v>10</v>
      </c>
    </row>
    <row r="255">
      <c r="A255" s="3" t="s">
        <v>497</v>
      </c>
      <c r="B255" s="3" t="s">
        <v>155</v>
      </c>
      <c r="C255" s="3"/>
      <c r="D255" s="3" t="s">
        <v>82</v>
      </c>
      <c r="E255" s="4">
        <f>SUM(F255:BXU255)</f>
      </c>
      <c r="CY255" s="5">
        <v>186.48</v>
      </c>
      <c r="CZ255" s="5">
        <v>608.16</v>
      </c>
      <c r="DA255" s="5">
        <v>208.32</v>
      </c>
      <c r="DB255" s="5">
        <v>29.4</v>
      </c>
      <c r="DC255" s="5">
        <v>19.32</v>
      </c>
      <c r="LI255" s="5">
        <v>27.12</v>
      </c>
      <c r="ML255" s="5">
        <v>6.88</v>
      </c>
      <c r="PX255" s="5">
        <v>7.03</v>
      </c>
      <c r="PY255" s="5">
        <v>7.03</v>
      </c>
      <c r="PZ255" s="5">
        <v>7.03</v>
      </c>
      <c r="QA255" s="5">
        <v>7.03</v>
      </c>
      <c r="QB255" s="5">
        <v>7.03</v>
      </c>
      <c r="QC255" s="5">
        <v>7.03</v>
      </c>
      <c r="QD255" s="5">
        <v>7.03</v>
      </c>
      <c r="QE255" s="5">
        <v>7.03</v>
      </c>
      <c r="QF255" s="5">
        <v>11.06</v>
      </c>
      <c r="QG255" s="5">
        <v>11.06</v>
      </c>
      <c r="QH255" s="5">
        <v>3.23</v>
      </c>
      <c r="QI255" s="5">
        <v>3.06</v>
      </c>
      <c r="QJ255" s="5">
        <v>5.74</v>
      </c>
      <c r="QK255" s="5">
        <v>3.83</v>
      </c>
      <c r="QL255" s="5">
        <v>7.03</v>
      </c>
      <c r="QM255" s="5">
        <v>7.03</v>
      </c>
      <c r="QN255" s="5">
        <v>7.03</v>
      </c>
      <c r="QO255" s="5">
        <v>7.03</v>
      </c>
      <c r="QP255" s="5">
        <v>7.03</v>
      </c>
      <c r="QQ255" s="5">
        <v>7.03</v>
      </c>
      <c r="QR255" s="5">
        <v>7.03</v>
      </c>
      <c r="QS255" s="5">
        <v>205.55</v>
      </c>
      <c r="QT255" s="5">
        <v>8.03</v>
      </c>
      <c r="QU255" s="5">
        <v>10.13</v>
      </c>
      <c r="QV255" s="5">
        <v>4.97</v>
      </c>
      <c r="QW255" s="5">
        <v>9.18</v>
      </c>
      <c r="QX255" s="5">
        <v>50.82</v>
      </c>
      <c r="RF255" s="5">
        <v>10.35</v>
      </c>
      <c r="RG255" s="5">
        <v>10.35</v>
      </c>
      <c r="RH255" s="5">
        <v>86.84</v>
      </c>
      <c r="RK255" s="5">
        <v>10.35</v>
      </c>
      <c r="RL255" s="5">
        <v>10.35</v>
      </c>
      <c r="RM255" s="5">
        <v>86.84</v>
      </c>
      <c r="RP255" s="5">
        <v>10.35</v>
      </c>
      <c r="RQ255" s="5">
        <v>10.35</v>
      </c>
      <c r="RR255" s="5">
        <v>86.84</v>
      </c>
      <c r="RU255" s="5">
        <v>10.35</v>
      </c>
      <c r="RV255" s="5">
        <v>10.35</v>
      </c>
      <c r="RW255" s="5">
        <v>86.84</v>
      </c>
      <c r="RY255" s="5">
        <v>38.65</v>
      </c>
      <c r="RZ255" s="5">
        <v>86.84</v>
      </c>
      <c r="SB255" s="5">
        <v>8.27</v>
      </c>
      <c r="SC255" s="5">
        <v>86.84</v>
      </c>
      <c r="AAM255" s="5">
        <v>10.36</v>
      </c>
      <c r="AAN255" s="5">
        <v>10.36</v>
      </c>
      <c r="AAO255" s="5">
        <v>10.36</v>
      </c>
      <c r="ABK255" s="5">
        <v>2.37</v>
      </c>
      <c r="ABL255" s="5">
        <v>3.26</v>
      </c>
      <c r="ABM255" s="5">
        <v>2.89</v>
      </c>
      <c r="AEE255" s="5">
        <v>19.2</v>
      </c>
      <c r="AEF255" s="5">
        <v>96</v>
      </c>
      <c r="AEG255" s="5">
        <v>5.19</v>
      </c>
      <c r="AEH255" s="5">
        <v>167.4</v>
      </c>
      <c r="AEI255" s="5">
        <v>3.52</v>
      </c>
      <c r="AEJ255" s="5">
        <v>5.49</v>
      </c>
      <c r="AEK255" s="5">
        <v>106.2</v>
      </c>
      <c r="AEL255" s="5">
        <v>22.98</v>
      </c>
      <c r="AEM255" s="5">
        <v>200.62</v>
      </c>
      <c r="AEN255" s="5">
        <v>18.07</v>
      </c>
      <c r="AEO255" s="5">
        <v>49.3</v>
      </c>
      <c r="AEP255" s="5">
        <v>1506.16</v>
      </c>
      <c r="AEQ255" s="5">
        <v>91</v>
      </c>
      <c r="AER255" s="5">
        <v>590.48</v>
      </c>
      <c r="AES255" s="5">
        <v>29.16</v>
      </c>
      <c r="AET255" s="5">
        <v>28.8</v>
      </c>
      <c r="AEU255" s="5">
        <v>31.68</v>
      </c>
      <c r="AEV255" s="5">
        <v>8.25</v>
      </c>
      <c r="AEW255" s="5">
        <v>197.28</v>
      </c>
      <c r="AEX255" s="5">
        <v>5114.28</v>
      </c>
      <c r="AEY255" s="5">
        <v>29.26</v>
      </c>
      <c r="AEZ255" s="5">
        <v>48.67</v>
      </c>
      <c r="ARY255" s="5">
        <v>48.99</v>
      </c>
      <c r="BAM255" s="5">
        <v>22.32</v>
      </c>
      <c r="BBD255" s="5">
        <v>16.47</v>
      </c>
      <c r="BCP255" s="5">
        <v>27.83</v>
      </c>
      <c r="BGV255" s="5">
        <v>6.57</v>
      </c>
      <c r="BJB255" s="5">
        <v>3.4</v>
      </c>
      <c r="BRM255" s="5">
        <v>12.16</v>
      </c>
      <c r="BRN255" s="5">
        <v>2.8</v>
      </c>
      <c r="BUN255" s="5">
        <v>4.85</v>
      </c>
      <c r="BVO255" s="5">
        <v>4.85</v>
      </c>
      <c r="BVV255" s="5">
        <v>4.85</v>
      </c>
      <c r="BWZ255" s="5">
        <v>34.24</v>
      </c>
      <c r="BXA255" s="5">
        <v>67.08</v>
      </c>
    </row>
    <row r="256">
      <c r="A256" s="3" t="s">
        <v>498</v>
      </c>
      <c r="B256" s="3" t="s">
        <v>157</v>
      </c>
      <c r="C256" s="3"/>
      <c r="D256" s="3" t="s">
        <v>82</v>
      </c>
      <c r="E256" s="4">
        <f>SUM(F256:BXU256)</f>
      </c>
      <c r="J256" s="5">
        <v>10</v>
      </c>
      <c r="CY256" s="5">
        <v>771.64</v>
      </c>
      <c r="CZ256" s="5">
        <v>6863.82</v>
      </c>
      <c r="DA256" s="5">
        <v>3513.04</v>
      </c>
      <c r="DB256" s="5">
        <v>495.79</v>
      </c>
      <c r="DC256" s="5">
        <v>325.81</v>
      </c>
      <c r="LI256" s="5">
        <v>29</v>
      </c>
      <c r="ML256" s="5">
        <v>45.61</v>
      </c>
      <c r="PX256" s="5">
        <v>21.48</v>
      </c>
      <c r="PY256" s="5">
        <v>21.48</v>
      </c>
      <c r="PZ256" s="5">
        <v>21.48</v>
      </c>
      <c r="QA256" s="5">
        <v>21.48</v>
      </c>
      <c r="QB256" s="5">
        <v>21.48</v>
      </c>
      <c r="QC256" s="5">
        <v>21.48</v>
      </c>
      <c r="QD256" s="5">
        <v>21.48</v>
      </c>
      <c r="QE256" s="5">
        <v>21.48</v>
      </c>
      <c r="QF256" s="5">
        <v>40.19</v>
      </c>
      <c r="QG256" s="5">
        <v>40.19</v>
      </c>
      <c r="QH256" s="5">
        <v>15.41</v>
      </c>
      <c r="QI256" s="5">
        <v>21.03</v>
      </c>
      <c r="QJ256" s="5">
        <v>39.43</v>
      </c>
      <c r="QK256" s="5">
        <v>26.28</v>
      </c>
      <c r="QL256" s="5">
        <v>21.48</v>
      </c>
      <c r="QM256" s="5">
        <v>21.48</v>
      </c>
      <c r="QN256" s="5">
        <v>21.48</v>
      </c>
      <c r="QO256" s="5">
        <v>21.48</v>
      </c>
      <c r="QP256" s="5">
        <v>21.48</v>
      </c>
      <c r="QQ256" s="5">
        <v>21.48</v>
      </c>
      <c r="QR256" s="5">
        <v>21.48</v>
      </c>
      <c r="QS256" s="5">
        <v>620.76</v>
      </c>
      <c r="QT256" s="5">
        <v>55.2</v>
      </c>
      <c r="QU256" s="5">
        <v>45.06</v>
      </c>
      <c r="QV256" s="5">
        <v>34.17</v>
      </c>
      <c r="QW256" s="5">
        <v>63.09</v>
      </c>
      <c r="QX256" s="5">
        <v>201.18</v>
      </c>
      <c r="RF256" s="5">
        <v>14.36</v>
      </c>
      <c r="RG256" s="5">
        <v>14.36</v>
      </c>
      <c r="RH256" s="5">
        <v>15.86999999999999</v>
      </c>
      <c r="RK256" s="5">
        <v>14.36</v>
      </c>
      <c r="RL256" s="5">
        <v>14.36</v>
      </c>
      <c r="RM256" s="5">
        <v>15.86999999999999</v>
      </c>
      <c r="RP256" s="5">
        <v>14.36</v>
      </c>
      <c r="RQ256" s="5">
        <v>14.36</v>
      </c>
      <c r="RR256" s="5">
        <v>15.86999999999999</v>
      </c>
      <c r="RU256" s="5">
        <v>14.36</v>
      </c>
      <c r="RV256" s="5">
        <v>14.36</v>
      </c>
      <c r="RW256" s="5">
        <v>15.86999999999999</v>
      </c>
      <c r="RY256" s="5">
        <v>40.14</v>
      </c>
      <c r="RZ256" s="5">
        <v>15.86999999999999</v>
      </c>
      <c r="SB256" s="5">
        <v>39.86</v>
      </c>
      <c r="SC256" s="5">
        <v>15.86999999999999</v>
      </c>
      <c r="AAM256" s="5">
        <v>14.85</v>
      </c>
      <c r="AAN256" s="5">
        <v>14.85</v>
      </c>
      <c r="AAO256" s="5">
        <v>14.85</v>
      </c>
      <c r="ABK256" s="5">
        <v>4.64</v>
      </c>
      <c r="ABL256" s="5">
        <v>6.66</v>
      </c>
      <c r="ABM256" s="5">
        <v>5.7</v>
      </c>
      <c r="AEE256" s="5">
        <v>172.4</v>
      </c>
      <c r="AEF256" s="5">
        <v>862</v>
      </c>
      <c r="AEG256" s="5">
        <v>61.49</v>
      </c>
      <c r="AEH256" s="5">
        <v>2086.3</v>
      </c>
      <c r="AEI256" s="5">
        <v>8.37</v>
      </c>
      <c r="AEJ256" s="5">
        <v>13.73</v>
      </c>
      <c r="AEK256" s="5">
        <v>229.95</v>
      </c>
      <c r="AEL256" s="5">
        <v>92.84</v>
      </c>
      <c r="AEM256" s="5">
        <v>684.46</v>
      </c>
      <c r="AEN256" s="5">
        <v>47.28</v>
      </c>
      <c r="AEO256" s="5">
        <v>135.92</v>
      </c>
      <c r="AEP256" s="5">
        <v>3141.2</v>
      </c>
      <c r="AEQ256" s="5">
        <v>274.22</v>
      </c>
      <c r="AER256" s="5">
        <v>2230.48</v>
      </c>
      <c r="AES256" s="5">
        <v>126.31</v>
      </c>
      <c r="AET256" s="5">
        <v>215.3</v>
      </c>
      <c r="AEU256" s="5">
        <v>252.5</v>
      </c>
      <c r="AEV256" s="5">
        <v>183.68</v>
      </c>
      <c r="AEW256" s="5">
        <v>850.2</v>
      </c>
      <c r="AEX256" s="5">
        <v>17873.460000000003</v>
      </c>
      <c r="AEY256" s="5">
        <v>74</v>
      </c>
      <c r="AEZ256" s="5">
        <v>258.35</v>
      </c>
      <c r="AFA256" s="5">
        <v>6208.92</v>
      </c>
      <c r="ARY256" s="5">
        <v>30.42</v>
      </c>
      <c r="BAM256" s="5">
        <v>14.61</v>
      </c>
      <c r="BBD256" s="5">
        <v>10.78</v>
      </c>
      <c r="BCP256" s="5">
        <v>18.21</v>
      </c>
      <c r="BGV256" s="5">
        <v>4.3</v>
      </c>
      <c r="BJB256" s="5">
        <v>2.23</v>
      </c>
      <c r="BRM256" s="5">
        <v>7.96</v>
      </c>
      <c r="BRN256" s="5">
        <v>10.06</v>
      </c>
      <c r="BUN256" s="5">
        <v>3.17</v>
      </c>
      <c r="BVO256" s="5">
        <v>3.17</v>
      </c>
      <c r="BVV256" s="5">
        <v>3.17</v>
      </c>
      <c r="BWZ256" s="5">
        <v>121.3</v>
      </c>
      <c r="BXA256" s="5">
        <v>202.04</v>
      </c>
    </row>
    <row r="257">
      <c r="A257" s="3" t="s">
        <v>499</v>
      </c>
      <c r="B257" s="3" t="s">
        <v>159</v>
      </c>
      <c r="C257" s="3"/>
      <c r="D257" s="3" t="s">
        <v>82</v>
      </c>
      <c r="E257" s="4">
        <f>SUM(F257:BXU257)</f>
      </c>
      <c r="J257" s="5">
        <v>10</v>
      </c>
    </row>
    <row r="258">
      <c r="A258" s="3" t="s">
        <v>500</v>
      </c>
      <c r="B258" s="3" t="s">
        <v>161</v>
      </c>
      <c r="C258" s="3"/>
      <c r="D258" s="3" t="s">
        <v>82</v>
      </c>
      <c r="E258" s="4">
        <f>SUM(F258:BXU258)</f>
      </c>
      <c r="J258" s="5">
        <v>10</v>
      </c>
    </row>
    <row r="259">
      <c r="A259" s="3" t="s">
        <v>501</v>
      </c>
      <c r="B259" s="3" t="s">
        <v>167</v>
      </c>
      <c r="C259" s="3"/>
      <c r="D259" s="3" t="s">
        <v>82</v>
      </c>
      <c r="E259" s="4">
        <f>SUM(F259:BXU259)</f>
      </c>
      <c r="CY259" s="5">
        <v>33.3</v>
      </c>
      <c r="CZ259" s="5">
        <v>108.6</v>
      </c>
      <c r="DA259" s="5">
        <v>37.2</v>
      </c>
      <c r="DB259" s="5">
        <v>5.25</v>
      </c>
      <c r="DC259" s="5">
        <v>3.45</v>
      </c>
      <c r="AEI259" s="5">
        <v>0.42</v>
      </c>
      <c r="AEJ259" s="5">
        <v>0.48</v>
      </c>
      <c r="AEK259" s="5">
        <v>9</v>
      </c>
      <c r="AEL259" s="5">
        <v>1.5</v>
      </c>
      <c r="AEM259" s="5">
        <v>13.16</v>
      </c>
      <c r="AEN259" s="5">
        <v>1.31</v>
      </c>
      <c r="AEO259" s="5">
        <v>2.82</v>
      </c>
      <c r="BRN259" s="5">
        <v>0.75</v>
      </c>
      <c r="BWZ259" s="5">
        <v>4.84</v>
      </c>
      <c r="BXA259" s="5">
        <v>6.34</v>
      </c>
    </row>
    <row r="260">
      <c r="A260" s="3" t="s">
        <v>502</v>
      </c>
      <c r="B260" s="3" t="s">
        <v>169</v>
      </c>
      <c r="C260" s="3"/>
      <c r="D260" s="3" t="s">
        <v>82</v>
      </c>
      <c r="E260" s="4">
        <f>SUM(F260:BXU260)</f>
      </c>
      <c r="RH260" s="5">
        <v>86.63854537108855</v>
      </c>
      <c r="RM260" s="5">
        <v>86.63854537108855</v>
      </c>
      <c r="RR260" s="5">
        <v>86.63854537108855</v>
      </c>
      <c r="RW260" s="5">
        <v>86.63854537108855</v>
      </c>
      <c r="RZ260" s="5">
        <v>86.63854537108855</v>
      </c>
      <c r="SC260" s="5">
        <v>86.63854537108855</v>
      </c>
      <c r="AFA260" s="5">
        <v>-0.0010736392893643117</v>
      </c>
      <c r="BAM260" s="5">
        <v>21.81</v>
      </c>
      <c r="BBD260" s="5">
        <v>16.1</v>
      </c>
      <c r="BCP260" s="5">
        <v>27.2</v>
      </c>
      <c r="BGV260" s="5">
        <v>6.42</v>
      </c>
      <c r="BJB260" s="5">
        <v>3.32</v>
      </c>
      <c r="BRM260" s="5">
        <v>11.88</v>
      </c>
      <c r="BUN260" s="5">
        <v>4.74</v>
      </c>
      <c r="BVO260" s="5">
        <v>4.74</v>
      </c>
      <c r="BVV260" s="5">
        <v>4.74</v>
      </c>
    </row>
    <row r="261">
      <c r="A261" s="3" t="s">
        <v>503</v>
      </c>
      <c r="B261" s="3" t="s">
        <v>173</v>
      </c>
      <c r="C261" s="3"/>
      <c r="D261" s="3" t="s">
        <v>82</v>
      </c>
      <c r="E261" s="4">
        <f>SUM(F261:BXU261)</f>
      </c>
      <c r="AAM261" s="5">
        <v>4.8</v>
      </c>
      <c r="AAN261" s="5">
        <v>4.8</v>
      </c>
      <c r="AAO261" s="5">
        <v>4.8</v>
      </c>
      <c r="ABK261" s="5">
        <v>1.19</v>
      </c>
      <c r="ABL261" s="5">
        <v>2.33</v>
      </c>
      <c r="ABM261" s="5">
        <v>2.4</v>
      </c>
    </row>
    <row r="262">
      <c r="A262" s="3" t="s">
        <v>504</v>
      </c>
      <c r="B262" s="3" t="s">
        <v>175</v>
      </c>
      <c r="C262" s="3"/>
      <c r="D262" s="3" t="s">
        <v>82</v>
      </c>
      <c r="E262" s="4">
        <f>SUM(F262:BXU262)</f>
      </c>
      <c r="AEE262" s="5">
        <v>18.62</v>
      </c>
      <c r="AEF262" s="5">
        <v>93.10000000000001</v>
      </c>
      <c r="AEG262" s="5">
        <v>5.1</v>
      </c>
      <c r="AEH262" s="5">
        <v>173.60000000000002</v>
      </c>
      <c r="AEI262" s="5">
        <v>1.92</v>
      </c>
      <c r="AEJ262" s="5">
        <v>2.75</v>
      </c>
      <c r="AEK262" s="5">
        <v>49.95</v>
      </c>
      <c r="AEL262" s="5">
        <v>9.74</v>
      </c>
      <c r="AEM262" s="5">
        <v>79.8</v>
      </c>
      <c r="AEN262" s="5">
        <v>6.86</v>
      </c>
      <c r="AEO262" s="5">
        <v>17.26</v>
      </c>
      <c r="AEP262" s="5">
        <v>1409.28</v>
      </c>
      <c r="AEQ262" s="5">
        <v>69.86</v>
      </c>
      <c r="AER262" s="5">
        <v>449.24</v>
      </c>
      <c r="AES262" s="5">
        <v>16.53</v>
      </c>
      <c r="AET262" s="5">
        <v>20.18</v>
      </c>
      <c r="AEU262" s="5">
        <v>22.2</v>
      </c>
      <c r="AEV262" s="5">
        <v>5.67</v>
      </c>
      <c r="AEW262" s="5">
        <v>138.76</v>
      </c>
      <c r="AEX262" s="5">
        <v>3571.36</v>
      </c>
      <c r="AEY262" s="5">
        <v>20.31</v>
      </c>
      <c r="AEZ262" s="5">
        <v>33.65</v>
      </c>
    </row>
    <row r="263">
      <c r="A263" s="3" t="s">
        <v>505</v>
      </c>
      <c r="B263" s="3" t="s">
        <v>177</v>
      </c>
      <c r="C263" s="3"/>
      <c r="D263" s="3" t="s">
        <v>82</v>
      </c>
      <c r="E263" s="4">
        <f>SUM(F263:BXU263)</f>
      </c>
      <c r="CY263" s="5">
        <v>114.18</v>
      </c>
      <c r="CZ263" s="5">
        <v>372.38</v>
      </c>
      <c r="DA263" s="5">
        <v>127.56</v>
      </c>
      <c r="DB263" s="5">
        <v>19.03</v>
      </c>
      <c r="DC263" s="5">
        <v>12.51</v>
      </c>
      <c r="LI263" s="5">
        <v>20.27</v>
      </c>
      <c r="ML263" s="5">
        <v>5.87</v>
      </c>
      <c r="PX263" s="5">
        <v>3.43</v>
      </c>
      <c r="PY263" s="5">
        <v>3.43</v>
      </c>
      <c r="PZ263" s="5">
        <v>3.43</v>
      </c>
      <c r="QA263" s="5">
        <v>3.43</v>
      </c>
      <c r="QB263" s="5">
        <v>3.43</v>
      </c>
      <c r="QC263" s="5">
        <v>3.43</v>
      </c>
      <c r="QD263" s="5">
        <v>3.43</v>
      </c>
      <c r="QE263" s="5">
        <v>3.43</v>
      </c>
      <c r="QF263" s="5">
        <v>9.32</v>
      </c>
      <c r="QG263" s="5">
        <v>9.32</v>
      </c>
      <c r="QH263" s="5">
        <v>2.43</v>
      </c>
      <c r="QI263" s="5">
        <v>2.1</v>
      </c>
      <c r="QJ263" s="5">
        <v>3.93</v>
      </c>
      <c r="QK263" s="5">
        <v>2.62</v>
      </c>
      <c r="QL263" s="5">
        <v>3.43</v>
      </c>
      <c r="QM263" s="5">
        <v>3.43</v>
      </c>
      <c r="QN263" s="5">
        <v>3.43</v>
      </c>
      <c r="QO263" s="5">
        <v>3.43</v>
      </c>
      <c r="QP263" s="5">
        <v>3.43</v>
      </c>
      <c r="QQ263" s="5">
        <v>3.43</v>
      </c>
      <c r="QR263" s="5">
        <v>3.43</v>
      </c>
      <c r="QS263" s="5">
        <v>196.52</v>
      </c>
      <c r="QT263" s="5">
        <v>5.3</v>
      </c>
      <c r="QU263" s="5">
        <v>6.75</v>
      </c>
      <c r="QV263" s="5">
        <v>3.28</v>
      </c>
      <c r="QW263" s="5">
        <v>6.05</v>
      </c>
      <c r="QX263" s="5">
        <v>37.15</v>
      </c>
      <c r="RF263" s="5">
        <v>3.94</v>
      </c>
      <c r="RG263" s="5">
        <v>3.94</v>
      </c>
      <c r="RK263" s="5">
        <v>3.94</v>
      </c>
      <c r="RL263" s="5">
        <v>3.94</v>
      </c>
      <c r="RP263" s="5">
        <v>3.94</v>
      </c>
      <c r="RQ263" s="5">
        <v>3.94</v>
      </c>
      <c r="RU263" s="5">
        <v>3.94</v>
      </c>
      <c r="RV263" s="5">
        <v>3.94</v>
      </c>
      <c r="RY263" s="5">
        <v>12.59</v>
      </c>
      <c r="SB263" s="5">
        <v>3.58</v>
      </c>
      <c r="ARY263" s="5">
        <v>61.69</v>
      </c>
      <c r="BRN263" s="5">
        <v>0.89</v>
      </c>
      <c r="BWZ263" s="5">
        <v>25.9</v>
      </c>
      <c r="BXA263" s="5">
        <v>20.82</v>
      </c>
    </row>
    <row r="264">
      <c r="A264" s="3" t="s">
        <v>506</v>
      </c>
      <c r="B264" s="3" t="s">
        <v>179</v>
      </c>
      <c r="C264" s="3"/>
      <c r="D264" s="3" t="s">
        <v>82</v>
      </c>
      <c r="E264" s="4">
        <f>SUM(F264:BXU264)</f>
      </c>
      <c r="CY264" s="5">
        <v>11.1</v>
      </c>
      <c r="CZ264" s="5">
        <v>36.2</v>
      </c>
      <c r="DA264" s="5">
        <v>12.4</v>
      </c>
      <c r="DB264" s="5">
        <v>1.75</v>
      </c>
      <c r="DC264" s="5">
        <v>1.15</v>
      </c>
      <c r="LI264" s="5">
        <v>1.2</v>
      </c>
      <c r="PX264" s="5">
        <v>0.36</v>
      </c>
      <c r="PY264" s="5">
        <v>0.36</v>
      </c>
      <c r="PZ264" s="5">
        <v>0.36</v>
      </c>
      <c r="QA264" s="5">
        <v>0.36</v>
      </c>
      <c r="QB264" s="5">
        <v>0.36</v>
      </c>
      <c r="QC264" s="5">
        <v>0.36</v>
      </c>
      <c r="QD264" s="5">
        <v>0.36</v>
      </c>
      <c r="QE264" s="5">
        <v>0.36</v>
      </c>
      <c r="QF264" s="5">
        <v>1.16</v>
      </c>
      <c r="QG264" s="5">
        <v>1.16</v>
      </c>
      <c r="QH264" s="5">
        <v>0.53</v>
      </c>
      <c r="QI264" s="5">
        <v>0.54</v>
      </c>
      <c r="QJ264" s="5">
        <v>1.01</v>
      </c>
      <c r="QK264" s="5">
        <v>0.68</v>
      </c>
      <c r="QL264" s="5">
        <v>0.36</v>
      </c>
      <c r="QM264" s="5">
        <v>0.36</v>
      </c>
      <c r="QN264" s="5">
        <v>0.36</v>
      </c>
      <c r="QO264" s="5">
        <v>0.36</v>
      </c>
      <c r="QP264" s="5">
        <v>0.36</v>
      </c>
      <c r="QQ264" s="5">
        <v>0.36</v>
      </c>
      <c r="QR264" s="5">
        <v>0.36</v>
      </c>
      <c r="QS264" s="5">
        <v>1.77</v>
      </c>
      <c r="QT264" s="5">
        <v>1.42</v>
      </c>
      <c r="QU264" s="5">
        <v>1.63</v>
      </c>
      <c r="QV264" s="5">
        <v>0.88</v>
      </c>
      <c r="QW264" s="5">
        <v>1.62</v>
      </c>
      <c r="QX264" s="5">
        <v>3.3</v>
      </c>
      <c r="RF264" s="5">
        <v>0.6</v>
      </c>
      <c r="RG264" s="5">
        <v>0.6</v>
      </c>
      <c r="RK264" s="5">
        <v>0.6</v>
      </c>
      <c r="RL264" s="5">
        <v>0.6</v>
      </c>
      <c r="RP264" s="5">
        <v>0.6</v>
      </c>
      <c r="RQ264" s="5">
        <v>0.6</v>
      </c>
      <c r="RU264" s="5">
        <v>0.6</v>
      </c>
      <c r="RV264" s="5">
        <v>0.6</v>
      </c>
      <c r="RY264" s="5">
        <v>1.83</v>
      </c>
      <c r="SB264" s="5">
        <v>0.33</v>
      </c>
      <c r="AAM264" s="5">
        <v>0.39</v>
      </c>
      <c r="AAN264" s="5">
        <v>0.39</v>
      </c>
      <c r="AAO264" s="5">
        <v>0.39</v>
      </c>
      <c r="ABK264" s="5">
        <v>0.18</v>
      </c>
      <c r="ABL264" s="5">
        <v>0.19</v>
      </c>
      <c r="ABM264" s="5">
        <v>0.19</v>
      </c>
      <c r="AEE264" s="5">
        <v>1.16</v>
      </c>
      <c r="AEF264" s="5">
        <v>5.8</v>
      </c>
      <c r="AEG264" s="5">
        <v>0.29</v>
      </c>
      <c r="AEI264" s="5">
        <v>0.14</v>
      </c>
      <c r="AEJ264" s="5">
        <v>0.16</v>
      </c>
      <c r="AEK264" s="5">
        <v>3</v>
      </c>
      <c r="AEL264" s="5">
        <v>0.5</v>
      </c>
      <c r="AEM264" s="5">
        <v>4.34</v>
      </c>
      <c r="AEN264" s="5">
        <v>0.44</v>
      </c>
      <c r="AEO264" s="5">
        <v>0.94</v>
      </c>
      <c r="AEP264" s="5">
        <v>58.96</v>
      </c>
      <c r="AEQ264" s="5">
        <v>7</v>
      </c>
      <c r="AER264" s="5">
        <v>26.72</v>
      </c>
      <c r="AES264" s="5">
        <v>1.32</v>
      </c>
      <c r="AET264" s="5">
        <v>3.6</v>
      </c>
      <c r="AEU264" s="5">
        <v>3.96</v>
      </c>
      <c r="AEV264" s="5">
        <v>0.98</v>
      </c>
      <c r="AEW264" s="5">
        <v>22.32</v>
      </c>
      <c r="AEX264" s="5">
        <v>363.63</v>
      </c>
      <c r="AEY264" s="5">
        <v>2.04</v>
      </c>
      <c r="AEZ264" s="5">
        <v>3.33</v>
      </c>
      <c r="ARY264" s="5">
        <v>2.39</v>
      </c>
      <c r="BRN264" s="5">
        <v>0.25</v>
      </c>
      <c r="BWZ264" s="5">
        <v>1.61</v>
      </c>
      <c r="BXA264" s="5">
        <v>2.12</v>
      </c>
    </row>
    <row r="265">
      <c r="A265" s="3" t="s">
        <v>507</v>
      </c>
      <c r="B265" s="3" t="s">
        <v>181</v>
      </c>
      <c r="C265" s="3"/>
      <c r="D265" s="3" t="s">
        <v>82</v>
      </c>
      <c r="E265" s="4">
        <f>SUM(F265:BXU265)</f>
      </c>
      <c r="AEE265" s="5">
        <v>12.28</v>
      </c>
      <c r="AEF265" s="5">
        <v>61.4</v>
      </c>
      <c r="AEG265" s="5">
        <v>2.9</v>
      </c>
    </row>
    <row r="266">
      <c r="A266" s="3" t="s">
        <v>508</v>
      </c>
      <c r="B266" s="3" t="s">
        <v>183</v>
      </c>
      <c r="C266" s="3"/>
      <c r="D266" s="3" t="s">
        <v>82</v>
      </c>
      <c r="E266" s="4">
        <f>SUM(F266:BXU266)</f>
      </c>
      <c r="AEE266" s="5">
        <v>6.34</v>
      </c>
      <c r="AEF266" s="5">
        <v>31.7</v>
      </c>
      <c r="AEG266" s="5">
        <v>2.2</v>
      </c>
      <c r="AEH266" s="5">
        <v>173.60000000000002</v>
      </c>
    </row>
    <row r="267">
      <c r="A267" s="3" t="s">
        <v>509</v>
      </c>
      <c r="B267" s="3" t="s">
        <v>191</v>
      </c>
      <c r="C267" s="3"/>
      <c r="D267" s="3" t="s">
        <v>82</v>
      </c>
      <c r="E267" s="4">
        <f>SUM(F267:BXU267)</f>
      </c>
      <c r="PX267" s="5">
        <v>3.43</v>
      </c>
      <c r="PY267" s="5">
        <v>3.43</v>
      </c>
      <c r="PZ267" s="5">
        <v>3.43</v>
      </c>
      <c r="QA267" s="5">
        <v>3.43</v>
      </c>
      <c r="QB267" s="5">
        <v>3.43</v>
      </c>
      <c r="QC267" s="5">
        <v>3.43</v>
      </c>
      <c r="QD267" s="5">
        <v>3.43</v>
      </c>
      <c r="QE267" s="5">
        <v>3.43</v>
      </c>
      <c r="QL267" s="5">
        <v>3.43</v>
      </c>
      <c r="QM267" s="5">
        <v>3.43</v>
      </c>
      <c r="QN267" s="5">
        <v>3.43</v>
      </c>
      <c r="QO267" s="5">
        <v>3.43</v>
      </c>
      <c r="QP267" s="5">
        <v>3.43</v>
      </c>
      <c r="QQ267" s="5">
        <v>3.43</v>
      </c>
      <c r="QR267" s="5">
        <v>3.43</v>
      </c>
      <c r="RF267" s="5">
        <v>3.94</v>
      </c>
      <c r="RG267" s="5">
        <v>3.94</v>
      </c>
      <c r="RK267" s="5">
        <v>3.94</v>
      </c>
      <c r="RL267" s="5">
        <v>3.94</v>
      </c>
      <c r="RP267" s="5">
        <v>3.94</v>
      </c>
      <c r="RQ267" s="5">
        <v>3.94</v>
      </c>
      <c r="RU267" s="5">
        <v>3.94</v>
      </c>
      <c r="RV267" s="5">
        <v>3.94</v>
      </c>
      <c r="RY267" s="5">
        <v>12.59</v>
      </c>
      <c r="SB267" s="5">
        <v>3.58</v>
      </c>
      <c r="AAM267" s="5">
        <v>4.8</v>
      </c>
      <c r="AAN267" s="5">
        <v>4.8</v>
      </c>
      <c r="AAO267" s="5">
        <v>4.8</v>
      </c>
      <c r="ABK267" s="5">
        <v>1.19</v>
      </c>
      <c r="ABL267" s="5">
        <v>2.33</v>
      </c>
      <c r="ABM267" s="5">
        <v>2.4</v>
      </c>
      <c r="AEI267" s="5">
        <v>1.92</v>
      </c>
      <c r="AEJ267" s="5">
        <v>2.75</v>
      </c>
      <c r="AEK267" s="5">
        <v>49.95</v>
      </c>
      <c r="AEL267" s="5">
        <v>9.74</v>
      </c>
      <c r="AEM267" s="5">
        <v>79.8</v>
      </c>
      <c r="AEN267" s="5">
        <v>6.86</v>
      </c>
      <c r="AEO267" s="5">
        <v>17.26</v>
      </c>
      <c r="ARY267" s="5">
        <v>61.69</v>
      </c>
      <c r="BXA267" s="5">
        <v>20.82</v>
      </c>
    </row>
    <row r="268">
      <c r="A268" s="3" t="s">
        <v>510</v>
      </c>
      <c r="B268" s="3" t="s">
        <v>369</v>
      </c>
      <c r="C268" s="3"/>
      <c r="D268" s="3" t="s">
        <v>82</v>
      </c>
      <c r="E268" s="4">
        <f>SUM(F268:BXU268)</f>
      </c>
      <c r="CY268" s="5">
        <v>114.18</v>
      </c>
      <c r="CZ268" s="5">
        <v>372.38</v>
      </c>
      <c r="DA268" s="5">
        <v>127.56</v>
      </c>
      <c r="DB268" s="5">
        <v>19.03</v>
      </c>
      <c r="DC268" s="5">
        <v>12.51</v>
      </c>
      <c r="LI268" s="5">
        <v>20.27</v>
      </c>
      <c r="ML268" s="5">
        <v>5.87</v>
      </c>
      <c r="QF268" s="5">
        <v>9.32</v>
      </c>
      <c r="QG268" s="5">
        <v>9.32</v>
      </c>
      <c r="QH268" s="5">
        <v>2.43</v>
      </c>
      <c r="QI268" s="5">
        <v>2.1</v>
      </c>
      <c r="QJ268" s="5">
        <v>3.93</v>
      </c>
      <c r="QK268" s="5">
        <v>2.62</v>
      </c>
      <c r="QS268" s="5">
        <v>196.52</v>
      </c>
      <c r="QT268" s="5">
        <v>5.3</v>
      </c>
      <c r="QU268" s="5">
        <v>6.75</v>
      </c>
      <c r="QV268" s="5">
        <v>3.28</v>
      </c>
      <c r="QW268" s="5">
        <v>6.05</v>
      </c>
      <c r="QX268" s="5">
        <v>37.15</v>
      </c>
      <c r="AEP268" s="5">
        <v>1409.28</v>
      </c>
      <c r="AEQ268" s="5">
        <v>69.86</v>
      </c>
      <c r="AER268" s="5">
        <v>449.24</v>
      </c>
      <c r="AES268" s="5">
        <v>16.53</v>
      </c>
      <c r="AET268" s="5">
        <v>20.18</v>
      </c>
      <c r="AEU268" s="5">
        <v>22.2</v>
      </c>
      <c r="AEV268" s="5">
        <v>5.67</v>
      </c>
      <c r="AEW268" s="5">
        <v>138.76</v>
      </c>
      <c r="AEX268" s="5">
        <v>3571.36</v>
      </c>
      <c r="AEY268" s="5">
        <v>20.31</v>
      </c>
      <c r="AEZ268" s="5">
        <v>33.65</v>
      </c>
      <c r="BRN268" s="5">
        <v>0.89</v>
      </c>
      <c r="BWZ268" s="5">
        <v>25.9</v>
      </c>
    </row>
    <row r="269">
      <c r="A269" s="3" t="s">
        <v>511</v>
      </c>
      <c r="B269" s="3" t="s">
        <v>195</v>
      </c>
      <c r="C269" s="3"/>
      <c r="D269" s="3" t="s">
        <v>82</v>
      </c>
      <c r="E269" s="4">
        <f>SUM(F269:BXU269)</f>
      </c>
      <c r="CY269" s="5">
        <v>11.1</v>
      </c>
      <c r="CZ269" s="5">
        <v>36.2</v>
      </c>
      <c r="DA269" s="5">
        <v>12.4</v>
      </c>
      <c r="DB269" s="5">
        <v>1.75</v>
      </c>
      <c r="DC269" s="5">
        <v>1.15</v>
      </c>
      <c r="LI269" s="5">
        <v>1.2</v>
      </c>
      <c r="PX269" s="5">
        <v>0.36</v>
      </c>
      <c r="PY269" s="5">
        <v>0.36</v>
      </c>
      <c r="PZ269" s="5">
        <v>0.36</v>
      </c>
      <c r="QA269" s="5">
        <v>0.36</v>
      </c>
      <c r="QB269" s="5">
        <v>0.36</v>
      </c>
      <c r="QC269" s="5">
        <v>0.36</v>
      </c>
      <c r="QD269" s="5">
        <v>0.36</v>
      </c>
      <c r="QE269" s="5">
        <v>0.36</v>
      </c>
      <c r="QF269" s="5">
        <v>1.16</v>
      </c>
      <c r="QG269" s="5">
        <v>1.16</v>
      </c>
      <c r="QH269" s="5">
        <v>0.53</v>
      </c>
      <c r="QI269" s="5">
        <v>0.54</v>
      </c>
      <c r="QJ269" s="5">
        <v>1.01</v>
      </c>
      <c r="QK269" s="5">
        <v>0.68</v>
      </c>
      <c r="QL269" s="5">
        <v>0.36</v>
      </c>
      <c r="QM269" s="5">
        <v>0.36</v>
      </c>
      <c r="QN269" s="5">
        <v>0.36</v>
      </c>
      <c r="QO269" s="5">
        <v>0.36</v>
      </c>
      <c r="QP269" s="5">
        <v>0.36</v>
      </c>
      <c r="QQ269" s="5">
        <v>0.36</v>
      </c>
      <c r="QR269" s="5">
        <v>0.36</v>
      </c>
      <c r="QS269" s="5">
        <v>1.77</v>
      </c>
      <c r="QT269" s="5">
        <v>1.42</v>
      </c>
      <c r="QU269" s="5">
        <v>1.63</v>
      </c>
      <c r="QV269" s="5">
        <v>0.88</v>
      </c>
      <c r="QW269" s="5">
        <v>1.62</v>
      </c>
      <c r="QX269" s="5">
        <v>3.3</v>
      </c>
      <c r="RF269" s="5">
        <v>0.6</v>
      </c>
      <c r="RG269" s="5">
        <v>0.6</v>
      </c>
      <c r="RK269" s="5">
        <v>0.6</v>
      </c>
      <c r="RL269" s="5">
        <v>0.6</v>
      </c>
      <c r="RP269" s="5">
        <v>0.6</v>
      </c>
      <c r="RQ269" s="5">
        <v>0.6</v>
      </c>
      <c r="RU269" s="5">
        <v>0.6</v>
      </c>
      <c r="RV269" s="5">
        <v>0.6</v>
      </c>
      <c r="RY269" s="5">
        <v>1.83</v>
      </c>
      <c r="SB269" s="5">
        <v>0.33</v>
      </c>
      <c r="AAM269" s="5">
        <v>0.39</v>
      </c>
      <c r="AAN269" s="5">
        <v>0.39</v>
      </c>
      <c r="AAO269" s="5">
        <v>0.39</v>
      </c>
      <c r="ABK269" s="5">
        <v>0.18</v>
      </c>
      <c r="ABL269" s="5">
        <v>0.19</v>
      </c>
      <c r="ABM269" s="5">
        <v>0.19</v>
      </c>
      <c r="AEE269" s="5">
        <v>1.16</v>
      </c>
      <c r="AEF269" s="5">
        <v>5.8</v>
      </c>
      <c r="AEG269" s="5">
        <v>0.29</v>
      </c>
      <c r="AEI269" s="5">
        <v>0.14</v>
      </c>
      <c r="AEJ269" s="5">
        <v>0.16</v>
      </c>
      <c r="AEK269" s="5">
        <v>3</v>
      </c>
      <c r="AEL269" s="5">
        <v>0.5</v>
      </c>
      <c r="AEM269" s="5">
        <v>4.34</v>
      </c>
      <c r="AEN269" s="5">
        <v>0.44</v>
      </c>
      <c r="AEO269" s="5">
        <v>0.94</v>
      </c>
      <c r="AEP269" s="5">
        <v>58.96</v>
      </c>
      <c r="AEQ269" s="5">
        <v>7</v>
      </c>
      <c r="AER269" s="5">
        <v>26.72</v>
      </c>
      <c r="AES269" s="5">
        <v>1.32</v>
      </c>
      <c r="AET269" s="5">
        <v>3.6</v>
      </c>
      <c r="AEU269" s="5">
        <v>3.96</v>
      </c>
      <c r="AEV269" s="5">
        <v>0.98</v>
      </c>
      <c r="AEW269" s="5">
        <v>22.32</v>
      </c>
      <c r="AEX269" s="5">
        <v>363.63</v>
      </c>
      <c r="AEY269" s="5">
        <v>2.04</v>
      </c>
      <c r="AEZ269" s="5">
        <v>3.33</v>
      </c>
      <c r="ARY269" s="5">
        <v>2.39</v>
      </c>
      <c r="BRN269" s="5">
        <v>0.25</v>
      </c>
      <c r="BWZ269" s="5">
        <v>1.61</v>
      </c>
      <c r="BXA269" s="5">
        <v>2.12</v>
      </c>
    </row>
    <row r="270">
      <c r="A270" s="3" t="s">
        <v>512</v>
      </c>
      <c r="B270" s="3" t="s">
        <v>199</v>
      </c>
      <c r="C270" s="3"/>
      <c r="D270" s="3" t="s">
        <v>200</v>
      </c>
      <c r="E270" s="4">
        <f>SUM(F270:BXU270)</f>
      </c>
      <c r="CY270" s="5">
        <v>4.57</v>
      </c>
      <c r="CZ270" s="5">
        <v>14.9</v>
      </c>
      <c r="DA270" s="5">
        <v>5.1</v>
      </c>
      <c r="DB270" s="5">
        <v>0.76</v>
      </c>
      <c r="DC270" s="5">
        <v>0.5</v>
      </c>
      <c r="LI270" s="5">
        <v>0.81</v>
      </c>
      <c r="ML270" s="5">
        <v>0.23</v>
      </c>
      <c r="PX270" s="5">
        <v>0.31</v>
      </c>
      <c r="PY270" s="5">
        <v>0.31</v>
      </c>
      <c r="PZ270" s="5">
        <v>0.31</v>
      </c>
      <c r="QA270" s="5">
        <v>0.31</v>
      </c>
      <c r="QB270" s="5">
        <v>0.31</v>
      </c>
      <c r="QC270" s="5">
        <v>0.31</v>
      </c>
      <c r="QD270" s="5">
        <v>0.31</v>
      </c>
      <c r="QE270" s="5">
        <v>0.31</v>
      </c>
      <c r="QF270" s="5">
        <v>0.37</v>
      </c>
      <c r="QG270" s="5">
        <v>0.37</v>
      </c>
      <c r="QH270" s="5">
        <v>0.1</v>
      </c>
      <c r="QI270" s="5">
        <v>0.08</v>
      </c>
      <c r="QJ270" s="5">
        <v>0.16</v>
      </c>
      <c r="QK270" s="5">
        <v>0.1</v>
      </c>
      <c r="QL270" s="5">
        <v>0.31</v>
      </c>
      <c r="QM270" s="5">
        <v>0.31</v>
      </c>
      <c r="QN270" s="5">
        <v>0.31</v>
      </c>
      <c r="QO270" s="5">
        <v>0.31</v>
      </c>
      <c r="QP270" s="5">
        <v>0.31</v>
      </c>
      <c r="QQ270" s="5">
        <v>0.31</v>
      </c>
      <c r="QR270" s="5">
        <v>0.31</v>
      </c>
      <c r="QS270" s="5">
        <v>7.86</v>
      </c>
      <c r="QT270" s="5">
        <v>0.21</v>
      </c>
      <c r="QU270" s="5">
        <v>0.27</v>
      </c>
      <c r="QV270" s="5">
        <v>0.13</v>
      </c>
      <c r="QW270" s="5">
        <v>0.24</v>
      </c>
      <c r="QX270" s="5">
        <v>1.49</v>
      </c>
      <c r="RF270" s="5">
        <v>0.35</v>
      </c>
      <c r="RG270" s="5">
        <v>0.35</v>
      </c>
      <c r="RK270" s="5">
        <v>0.35</v>
      </c>
      <c r="RL270" s="5">
        <v>0.35</v>
      </c>
      <c r="RP270" s="5">
        <v>0.35</v>
      </c>
      <c r="RQ270" s="5">
        <v>0.35</v>
      </c>
      <c r="RU270" s="5">
        <v>0.35</v>
      </c>
      <c r="RV270" s="5">
        <v>0.35</v>
      </c>
      <c r="RY270" s="5">
        <v>1.13</v>
      </c>
      <c r="SB270" s="5">
        <v>0.32</v>
      </c>
      <c r="AAM270" s="5">
        <v>0.43</v>
      </c>
      <c r="AAN270" s="5">
        <v>0.43</v>
      </c>
      <c r="AAO270" s="5">
        <v>0.43</v>
      </c>
      <c r="ABK270" s="5">
        <v>0.11</v>
      </c>
      <c r="ABL270" s="5">
        <v>0.21</v>
      </c>
      <c r="ABM270" s="5">
        <v>0.22</v>
      </c>
      <c r="AEE270" s="5">
        <v>1.86</v>
      </c>
      <c r="AEF270" s="5">
        <v>9.3</v>
      </c>
      <c r="AEG270" s="5">
        <v>0.51</v>
      </c>
      <c r="AEH270" s="5">
        <v>17.05</v>
      </c>
      <c r="AEI270" s="5">
        <v>0.23</v>
      </c>
      <c r="AEJ270" s="5">
        <v>0.33</v>
      </c>
      <c r="AEK270" s="5">
        <v>6</v>
      </c>
      <c r="AEL270" s="5">
        <v>1.16</v>
      </c>
      <c r="AEM270" s="5">
        <v>9.520000000000001</v>
      </c>
      <c r="AEN270" s="5">
        <v>0.82</v>
      </c>
      <c r="AEO270" s="5">
        <v>2.08</v>
      </c>
      <c r="AEP270" s="5">
        <v>56.4</v>
      </c>
      <c r="AEQ270" s="5">
        <v>2.8</v>
      </c>
      <c r="AER270" s="5">
        <v>17.96</v>
      </c>
      <c r="AES270" s="5">
        <v>0.66</v>
      </c>
      <c r="AET270" s="5">
        <v>0.8</v>
      </c>
      <c r="AEU270" s="5">
        <v>0.88</v>
      </c>
      <c r="AEV270" s="5">
        <v>0.23</v>
      </c>
      <c r="AEW270" s="5">
        <v>5.56</v>
      </c>
      <c r="AEX270" s="5">
        <v>142.8</v>
      </c>
      <c r="AEY270" s="5">
        <v>0.81</v>
      </c>
      <c r="AEZ270" s="5">
        <v>1.35</v>
      </c>
      <c r="ARY270" s="5">
        <v>5.55</v>
      </c>
      <c r="BRN270" s="5">
        <v>0.04</v>
      </c>
      <c r="BWZ270" s="5">
        <v>1.04</v>
      </c>
      <c r="BXA270" s="5">
        <v>2.5</v>
      </c>
    </row>
    <row r="271">
      <c r="A271" s="3" t="s">
        <v>513</v>
      </c>
      <c r="B271" s="3" t="s">
        <v>202</v>
      </c>
      <c r="C271" s="3"/>
      <c r="D271" s="3" t="s">
        <v>200</v>
      </c>
      <c r="E271" s="4">
        <f>SUM(F271:BXU271)</f>
      </c>
      <c r="CY271" s="5">
        <v>4.57</v>
      </c>
      <c r="CZ271" s="5">
        <v>14.9</v>
      </c>
      <c r="DA271" s="5">
        <v>5.1</v>
      </c>
      <c r="DB271" s="5">
        <v>0.76</v>
      </c>
      <c r="DC271" s="5">
        <v>0.5</v>
      </c>
      <c r="LI271" s="5">
        <v>0.81</v>
      </c>
      <c r="ML271" s="5">
        <v>0.23</v>
      </c>
      <c r="PX271" s="5">
        <v>0.31</v>
      </c>
      <c r="PY271" s="5">
        <v>0.31</v>
      </c>
      <c r="PZ271" s="5">
        <v>0.31</v>
      </c>
      <c r="QA271" s="5">
        <v>0.31</v>
      </c>
      <c r="QB271" s="5">
        <v>0.31</v>
      </c>
      <c r="QC271" s="5">
        <v>0.31</v>
      </c>
      <c r="QD271" s="5">
        <v>0.31</v>
      </c>
      <c r="QE271" s="5">
        <v>0.31</v>
      </c>
      <c r="QF271" s="5">
        <v>0.37</v>
      </c>
      <c r="QG271" s="5">
        <v>0.37</v>
      </c>
      <c r="QH271" s="5">
        <v>0.1</v>
      </c>
      <c r="QI271" s="5">
        <v>0.08</v>
      </c>
      <c r="QJ271" s="5">
        <v>0.16</v>
      </c>
      <c r="QK271" s="5">
        <v>0.1</v>
      </c>
      <c r="QL271" s="5">
        <v>0.31</v>
      </c>
      <c r="QM271" s="5">
        <v>0.31</v>
      </c>
      <c r="QN271" s="5">
        <v>0.31</v>
      </c>
      <c r="QO271" s="5">
        <v>0.31</v>
      </c>
      <c r="QP271" s="5">
        <v>0.31</v>
      </c>
      <c r="QQ271" s="5">
        <v>0.31</v>
      </c>
      <c r="QR271" s="5">
        <v>0.31</v>
      </c>
      <c r="QS271" s="5">
        <v>7.86</v>
      </c>
      <c r="QT271" s="5">
        <v>0.21</v>
      </c>
      <c r="QU271" s="5">
        <v>0.27</v>
      </c>
      <c r="QV271" s="5">
        <v>0.13</v>
      </c>
      <c r="QW271" s="5">
        <v>0.24</v>
      </c>
      <c r="QX271" s="5">
        <v>1.49</v>
      </c>
      <c r="RF271" s="5">
        <v>0.35</v>
      </c>
      <c r="RG271" s="5">
        <v>0.35</v>
      </c>
      <c r="RK271" s="5">
        <v>0.35</v>
      </c>
      <c r="RL271" s="5">
        <v>0.35</v>
      </c>
      <c r="RP271" s="5">
        <v>0.35</v>
      </c>
      <c r="RQ271" s="5">
        <v>0.35</v>
      </c>
      <c r="RU271" s="5">
        <v>0.35</v>
      </c>
      <c r="RV271" s="5">
        <v>0.35</v>
      </c>
      <c r="RY271" s="5">
        <v>1.13</v>
      </c>
      <c r="SB271" s="5">
        <v>0.32</v>
      </c>
      <c r="AAM271" s="5">
        <v>0.43</v>
      </c>
      <c r="AAN271" s="5">
        <v>0.43</v>
      </c>
      <c r="AAO271" s="5">
        <v>0.43</v>
      </c>
      <c r="ABK271" s="5">
        <v>0.11</v>
      </c>
      <c r="ABL271" s="5">
        <v>0.21</v>
      </c>
      <c r="ABM271" s="5">
        <v>0.22</v>
      </c>
      <c r="AEE271" s="5">
        <v>1.86</v>
      </c>
      <c r="AEF271" s="5">
        <v>9.3</v>
      </c>
      <c r="AEG271" s="5">
        <v>0.51</v>
      </c>
      <c r="AEH271" s="5">
        <v>17.05</v>
      </c>
      <c r="AEI271" s="5">
        <v>0.23</v>
      </c>
      <c r="AEJ271" s="5">
        <v>0.33</v>
      </c>
      <c r="AEK271" s="5">
        <v>6</v>
      </c>
      <c r="AEL271" s="5">
        <v>1.16</v>
      </c>
      <c r="AEM271" s="5">
        <v>9.520000000000001</v>
      </c>
      <c r="AEN271" s="5">
        <v>0.82</v>
      </c>
      <c r="AEO271" s="5">
        <v>2.08</v>
      </c>
      <c r="AEP271" s="5">
        <v>56.4</v>
      </c>
      <c r="AEQ271" s="5">
        <v>2.8</v>
      </c>
      <c r="AER271" s="5">
        <v>17.96</v>
      </c>
      <c r="AES271" s="5">
        <v>0.66</v>
      </c>
      <c r="AET271" s="5">
        <v>0.8</v>
      </c>
      <c r="AEU271" s="5">
        <v>0.88</v>
      </c>
      <c r="AEV271" s="5">
        <v>0.23</v>
      </c>
      <c r="AEW271" s="5">
        <v>5.56</v>
      </c>
      <c r="AEX271" s="5">
        <v>142.8</v>
      </c>
      <c r="AEY271" s="5">
        <v>0.81</v>
      </c>
      <c r="AEZ271" s="5">
        <v>1.35</v>
      </c>
      <c r="ARY271" s="5">
        <v>5.55</v>
      </c>
      <c r="BRN271" s="5">
        <v>0.04</v>
      </c>
      <c r="BWZ271" s="5">
        <v>1.04</v>
      </c>
      <c r="BXA271" s="5">
        <v>2.5</v>
      </c>
    </row>
    <row r="272">
      <c r="A272" s="3" t="s">
        <v>514</v>
      </c>
      <c r="B272" s="3" t="s">
        <v>204</v>
      </c>
      <c r="C272" s="3"/>
      <c r="D272" s="3" t="s">
        <v>200</v>
      </c>
      <c r="E272" s="4">
        <f>SUM(F272:BXU272)</f>
      </c>
      <c r="AEE272" s="5">
        <v>1.22</v>
      </c>
      <c r="AEF272" s="5">
        <v>6.1</v>
      </c>
      <c r="AEG272" s="5">
        <v>0.29</v>
      </c>
    </row>
    <row r="273">
      <c r="A273" s="3" t="s">
        <v>515</v>
      </c>
      <c r="B273" s="3" t="s">
        <v>206</v>
      </c>
      <c r="C273" s="3"/>
      <c r="D273" s="3" t="s">
        <v>200</v>
      </c>
      <c r="E273" s="4">
        <f>SUM(F273:BXU273)</f>
      </c>
      <c r="AEE273" s="5">
        <v>0.64</v>
      </c>
      <c r="AEF273" s="5">
        <v>3.2</v>
      </c>
      <c r="AEG273" s="5">
        <v>0.22</v>
      </c>
      <c r="AEH273" s="5">
        <v>17.05</v>
      </c>
    </row>
    <row r="274">
      <c r="A274" s="3" t="s">
        <v>516</v>
      </c>
      <c r="B274" s="3" t="s">
        <v>214</v>
      </c>
      <c r="C274" s="3"/>
      <c r="D274" s="3" t="s">
        <v>200</v>
      </c>
      <c r="E274" s="4">
        <f>SUM(F274:BXU274)</f>
      </c>
      <c r="PX274" s="5">
        <v>0.31</v>
      </c>
      <c r="PY274" s="5">
        <v>0.31</v>
      </c>
      <c r="PZ274" s="5">
        <v>0.31</v>
      </c>
      <c r="QA274" s="5">
        <v>0.31</v>
      </c>
      <c r="QB274" s="5">
        <v>0.31</v>
      </c>
      <c r="QC274" s="5">
        <v>0.31</v>
      </c>
      <c r="QD274" s="5">
        <v>0.31</v>
      </c>
      <c r="QE274" s="5">
        <v>0.31</v>
      </c>
      <c r="QL274" s="5">
        <v>0.31</v>
      </c>
      <c r="QM274" s="5">
        <v>0.31</v>
      </c>
      <c r="QN274" s="5">
        <v>0.31</v>
      </c>
      <c r="QO274" s="5">
        <v>0.31</v>
      </c>
      <c r="QP274" s="5">
        <v>0.31</v>
      </c>
      <c r="QQ274" s="5">
        <v>0.31</v>
      </c>
      <c r="QR274" s="5">
        <v>0.31</v>
      </c>
      <c r="RF274" s="5">
        <v>0.35</v>
      </c>
      <c r="RG274" s="5">
        <v>0.35</v>
      </c>
      <c r="RK274" s="5">
        <v>0.35</v>
      </c>
      <c r="RL274" s="5">
        <v>0.35</v>
      </c>
      <c r="RP274" s="5">
        <v>0.35</v>
      </c>
      <c r="RQ274" s="5">
        <v>0.35</v>
      </c>
      <c r="RU274" s="5">
        <v>0.35</v>
      </c>
      <c r="RV274" s="5">
        <v>0.35</v>
      </c>
      <c r="RY274" s="5">
        <v>1.13</v>
      </c>
      <c r="SB274" s="5">
        <v>0.32</v>
      </c>
      <c r="AAM274" s="5">
        <v>0.43</v>
      </c>
      <c r="AAN274" s="5">
        <v>0.43</v>
      </c>
      <c r="AAO274" s="5">
        <v>0.43</v>
      </c>
      <c r="ABK274" s="5">
        <v>0.11</v>
      </c>
      <c r="ABL274" s="5">
        <v>0.21</v>
      </c>
      <c r="ABM274" s="5">
        <v>0.22</v>
      </c>
      <c r="AEI274" s="5">
        <v>0.23</v>
      </c>
      <c r="AEJ274" s="5">
        <v>0.33</v>
      </c>
      <c r="AEK274" s="5">
        <v>6</v>
      </c>
      <c r="AEL274" s="5">
        <v>1.16</v>
      </c>
      <c r="AEM274" s="5">
        <v>9.520000000000001</v>
      </c>
      <c r="AEN274" s="5">
        <v>0.82</v>
      </c>
      <c r="AEO274" s="5">
        <v>2.08</v>
      </c>
      <c r="ARY274" s="5">
        <v>5.55</v>
      </c>
      <c r="BXA274" s="5">
        <v>2.5</v>
      </c>
    </row>
    <row r="275">
      <c r="A275" s="3" t="s">
        <v>517</v>
      </c>
      <c r="B275" s="3" t="s">
        <v>381</v>
      </c>
      <c r="C275" s="3"/>
      <c r="D275" s="3" t="s">
        <v>200</v>
      </c>
      <c r="E275" s="4">
        <f>SUM(F275:BXU275)</f>
      </c>
      <c r="CY275" s="5">
        <v>4.57</v>
      </c>
      <c r="CZ275" s="5">
        <v>14.9</v>
      </c>
      <c r="DA275" s="5">
        <v>5.1</v>
      </c>
      <c r="DB275" s="5">
        <v>0.76</v>
      </c>
      <c r="DC275" s="5">
        <v>0.5</v>
      </c>
      <c r="LI275" s="5">
        <v>0.81</v>
      </c>
      <c r="ML275" s="5">
        <v>0.23</v>
      </c>
      <c r="QF275" s="5">
        <v>0.37</v>
      </c>
      <c r="QG275" s="5">
        <v>0.37</v>
      </c>
      <c r="QH275" s="5">
        <v>0.1</v>
      </c>
      <c r="QI275" s="5">
        <v>0.08</v>
      </c>
      <c r="QJ275" s="5">
        <v>0.16</v>
      </c>
      <c r="QK275" s="5">
        <v>0.1</v>
      </c>
      <c r="QS275" s="5">
        <v>7.86</v>
      </c>
      <c r="QT275" s="5">
        <v>0.21</v>
      </c>
      <c r="QU275" s="5">
        <v>0.27</v>
      </c>
      <c r="QV275" s="5">
        <v>0.13</v>
      </c>
      <c r="QW275" s="5">
        <v>0.24</v>
      </c>
      <c r="QX275" s="5">
        <v>1.49</v>
      </c>
      <c r="AEP275" s="5">
        <v>56.4</v>
      </c>
      <c r="AEQ275" s="5">
        <v>2.8</v>
      </c>
      <c r="AER275" s="5">
        <v>17.96</v>
      </c>
      <c r="AES275" s="5">
        <v>0.66</v>
      </c>
      <c r="AET275" s="5">
        <v>0.8</v>
      </c>
      <c r="AEU275" s="5">
        <v>0.88</v>
      </c>
      <c r="AEV275" s="5">
        <v>0.23</v>
      </c>
      <c r="AEW275" s="5">
        <v>5.56</v>
      </c>
      <c r="AEX275" s="5">
        <v>142.8</v>
      </c>
      <c r="AEY275" s="5">
        <v>0.81</v>
      </c>
      <c r="AEZ275" s="5">
        <v>1.35</v>
      </c>
      <c r="BRN275" s="5">
        <v>0.04</v>
      </c>
      <c r="BWZ275" s="5">
        <v>1.04</v>
      </c>
    </row>
    <row r="276">
      <c r="A276" s="3" t="s">
        <v>518</v>
      </c>
      <c r="B276" s="3" t="s">
        <v>220</v>
      </c>
      <c r="C276" s="3"/>
      <c r="D276" s="3" t="s">
        <v>87</v>
      </c>
      <c r="E276" s="4">
        <f>SUM(F276:BXU276)</f>
      </c>
      <c r="PX276" s="5">
        <v>24.96</v>
      </c>
      <c r="PY276" s="5">
        <v>24.96</v>
      </c>
      <c r="PZ276" s="5">
        <v>24.96</v>
      </c>
      <c r="QA276" s="5">
        <v>24.96</v>
      </c>
      <c r="QB276" s="5">
        <v>24.96</v>
      </c>
      <c r="QC276" s="5">
        <v>24.96</v>
      </c>
      <c r="QD276" s="5">
        <v>24.96</v>
      </c>
      <c r="QE276" s="5">
        <v>24.96</v>
      </c>
      <c r="QL276" s="5">
        <v>24.96</v>
      </c>
      <c r="QM276" s="5">
        <v>24.96</v>
      </c>
      <c r="QN276" s="5">
        <v>24.96</v>
      </c>
      <c r="QO276" s="5">
        <v>24.96</v>
      </c>
      <c r="QP276" s="5">
        <v>24.96</v>
      </c>
      <c r="QQ276" s="5">
        <v>24.96</v>
      </c>
      <c r="QR276" s="5">
        <v>24.96</v>
      </c>
      <c r="RY276" s="5">
        <v>55.36</v>
      </c>
      <c r="SB276" s="5">
        <v>32.76</v>
      </c>
      <c r="AEE276" s="5">
        <v>57.6</v>
      </c>
      <c r="AEF276" s="5">
        <v>288</v>
      </c>
      <c r="AEG276" s="5">
        <v>27</v>
      </c>
      <c r="AEH276" s="5">
        <v>3580.5</v>
      </c>
      <c r="AEJ276" s="5">
        <v>23.68</v>
      </c>
      <c r="AEK276" s="5">
        <v>383.7</v>
      </c>
      <c r="AEL276" s="5">
        <v>73.04</v>
      </c>
      <c r="AEM276" s="5">
        <v>534.66</v>
      </c>
      <c r="AEN276" s="5">
        <v>37.24</v>
      </c>
      <c r="AEO276" s="5">
        <v>100.5</v>
      </c>
      <c r="ARY276" s="5">
        <v>60.2</v>
      </c>
      <c r="BXA276" s="5">
        <v>117.76</v>
      </c>
    </row>
    <row r="277">
      <c r="A277" s="3" t="s">
        <v>519</v>
      </c>
      <c r="B277" s="3" t="s">
        <v>226</v>
      </c>
      <c r="C277" s="3"/>
      <c r="D277" s="3" t="s">
        <v>227</v>
      </c>
      <c r="E277" s="4">
        <f>SUM(F277:BXU277)</f>
      </c>
    </row>
    <row r="278">
      <c r="A278" s="3" t="s">
        <v>520</v>
      </c>
      <c r="B278" s="3" t="s">
        <v>231</v>
      </c>
      <c r="C278" s="3"/>
      <c r="D278" s="3" t="s">
        <v>87</v>
      </c>
      <c r="E278" s="4">
        <f>SUM(F278:BXU278)</f>
      </c>
      <c r="AEE278" s="5">
        <v>15.36</v>
      </c>
      <c r="AEF278" s="5">
        <v>76.8</v>
      </c>
      <c r="AEG278" s="5">
        <v>5.28</v>
      </c>
    </row>
    <row r="279">
      <c r="A279" s="3" t="s">
        <v>521</v>
      </c>
      <c r="B279" s="3" t="s">
        <v>233</v>
      </c>
      <c r="C279" s="3"/>
      <c r="D279" s="3" t="s">
        <v>87</v>
      </c>
      <c r="E279" s="4">
        <f>SUM(F279:BXU279)</f>
      </c>
      <c r="AEE279" s="5">
        <v>21.12</v>
      </c>
      <c r="AEF279" s="5">
        <v>105.60000000000001</v>
      </c>
      <c r="AEG279" s="5">
        <v>8.8</v>
      </c>
      <c r="AEH279" s="5">
        <v>962.55</v>
      </c>
    </row>
    <row r="280">
      <c r="A280" s="3" t="s">
        <v>522</v>
      </c>
      <c r="B280" s="3" t="s">
        <v>247</v>
      </c>
      <c r="C280" s="3"/>
      <c r="D280" s="3" t="s">
        <v>87</v>
      </c>
      <c r="E280" s="4">
        <f>SUM(F280:BXU280)</f>
      </c>
      <c r="PX280" s="5">
        <v>23.76</v>
      </c>
      <c r="PY280" s="5">
        <v>23.76</v>
      </c>
      <c r="PZ280" s="5">
        <v>23.76</v>
      </c>
      <c r="QA280" s="5">
        <v>23.76</v>
      </c>
      <c r="QB280" s="5">
        <v>23.76</v>
      </c>
      <c r="QC280" s="5">
        <v>23.76</v>
      </c>
      <c r="QD280" s="5">
        <v>23.76</v>
      </c>
      <c r="QE280" s="5">
        <v>23.76</v>
      </c>
      <c r="QL280" s="5">
        <v>23.76</v>
      </c>
      <c r="QM280" s="5">
        <v>23.76</v>
      </c>
      <c r="QN280" s="5">
        <v>23.76</v>
      </c>
      <c r="QO280" s="5">
        <v>23.76</v>
      </c>
      <c r="QP280" s="5">
        <v>23.76</v>
      </c>
      <c r="QQ280" s="5">
        <v>23.76</v>
      </c>
      <c r="QR280" s="5">
        <v>23.76</v>
      </c>
      <c r="RF280" s="5">
        <v>27.6</v>
      </c>
      <c r="RG280" s="5">
        <v>27.6</v>
      </c>
      <c r="RK280" s="5">
        <v>27.6</v>
      </c>
      <c r="RL280" s="5">
        <v>27.6</v>
      </c>
      <c r="RP280" s="5">
        <v>27.6</v>
      </c>
      <c r="RQ280" s="5">
        <v>27.6</v>
      </c>
      <c r="RU280" s="5">
        <v>27.6</v>
      </c>
      <c r="RV280" s="5">
        <v>27.6</v>
      </c>
      <c r="RY280" s="5">
        <v>87.88</v>
      </c>
      <c r="SB280" s="5">
        <v>30.08</v>
      </c>
      <c r="AAM280" s="5">
        <v>27.51</v>
      </c>
      <c r="AAN280" s="5">
        <v>27.51</v>
      </c>
      <c r="AAO280" s="5">
        <v>27.51</v>
      </c>
      <c r="ABK280" s="5">
        <v>9.52</v>
      </c>
      <c r="ABL280" s="5">
        <v>16.67</v>
      </c>
      <c r="ABM280" s="5">
        <v>17.26</v>
      </c>
      <c r="AEI280" s="5">
        <v>15.71</v>
      </c>
      <c r="AEJ280" s="5">
        <v>23.85</v>
      </c>
      <c r="AEK280" s="5">
        <v>413.25</v>
      </c>
      <c r="AEL280" s="5">
        <v>82.24</v>
      </c>
      <c r="AEM280" s="5">
        <v>643.86</v>
      </c>
      <c r="AEN280" s="5">
        <v>50.84</v>
      </c>
      <c r="AEO280" s="5">
        <v>137.6</v>
      </c>
      <c r="ARY280" s="5">
        <v>60.11</v>
      </c>
      <c r="BXA280" s="5">
        <v>154.52</v>
      </c>
    </row>
    <row r="281">
      <c r="A281" s="3" t="s">
        <v>523</v>
      </c>
      <c r="B281" s="3" t="s">
        <v>392</v>
      </c>
      <c r="C281" s="3"/>
      <c r="D281" s="3" t="s">
        <v>87</v>
      </c>
      <c r="E281" s="4">
        <f>SUM(F281:BXU281)</f>
      </c>
      <c r="BXA281" s="5">
        <v>0.28</v>
      </c>
    </row>
    <row r="282">
      <c r="A282" s="3" t="s">
        <v>524</v>
      </c>
      <c r="B282" s="3" t="s">
        <v>395</v>
      </c>
      <c r="C282" s="3"/>
      <c r="D282" s="3" t="s">
        <v>87</v>
      </c>
      <c r="E282" s="4">
        <f>SUM(F282:BXU282)</f>
      </c>
      <c r="CY282" s="5">
        <v>356.48</v>
      </c>
      <c r="CZ282" s="5">
        <v>1159.68</v>
      </c>
      <c r="DA282" s="5">
        <v>398.08</v>
      </c>
      <c r="DB282" s="5">
        <v>57.28</v>
      </c>
      <c r="DC282" s="5">
        <v>38.08</v>
      </c>
      <c r="LI282" s="5">
        <v>33.12</v>
      </c>
      <c r="ML282" s="5">
        <v>16.86</v>
      </c>
      <c r="QF282" s="5">
        <v>18.3</v>
      </c>
      <c r="QG282" s="5">
        <v>18.3</v>
      </c>
      <c r="QH282" s="5">
        <v>5.58</v>
      </c>
      <c r="QI282" s="5">
        <v>7.83</v>
      </c>
      <c r="QJ282" s="5">
        <v>14.13</v>
      </c>
      <c r="QK282" s="5">
        <v>9.63</v>
      </c>
      <c r="QS282" s="5">
        <v>246.05</v>
      </c>
      <c r="QT282" s="5">
        <v>19.53</v>
      </c>
      <c r="QU282" s="5">
        <v>13.82</v>
      </c>
      <c r="QV282" s="5">
        <v>12.33</v>
      </c>
      <c r="QW282" s="5">
        <v>22.23</v>
      </c>
      <c r="QX282" s="5">
        <v>57.12</v>
      </c>
      <c r="AEP282" s="5">
        <v>3237.6</v>
      </c>
      <c r="AEQ282" s="5">
        <v>143.36</v>
      </c>
      <c r="AER282" s="5">
        <v>791.52</v>
      </c>
      <c r="AES282" s="5">
        <v>41.88</v>
      </c>
      <c r="AET282" s="5">
        <v>73.26</v>
      </c>
      <c r="AEU282" s="5">
        <v>80.46</v>
      </c>
      <c r="AEV282" s="5">
        <v>16.16</v>
      </c>
      <c r="AEW282" s="5">
        <v>264.08</v>
      </c>
      <c r="AEX282" s="5">
        <v>7072.509999999999</v>
      </c>
      <c r="AEY282" s="5">
        <v>35.48</v>
      </c>
      <c r="AEZ282" s="5">
        <v>49.43</v>
      </c>
      <c r="BRN282" s="5">
        <v>7.68</v>
      </c>
      <c r="BWZ282" s="5">
        <v>32.21</v>
      </c>
    </row>
    <row r="283">
      <c r="A283" s="3" t="s">
        <v>525</v>
      </c>
      <c r="B283" s="3" t="s">
        <v>253</v>
      </c>
      <c r="C283" s="3"/>
      <c r="D283" s="3" t="s">
        <v>87</v>
      </c>
      <c r="E283" s="4">
        <f>SUM(F283:BXU283)</f>
      </c>
      <c r="CY283" s="5">
        <v>532.8</v>
      </c>
      <c r="CZ283" s="5">
        <v>1737.6</v>
      </c>
      <c r="DA283" s="5">
        <v>595.2</v>
      </c>
      <c r="DB283" s="5">
        <v>84</v>
      </c>
      <c r="DC283" s="5">
        <v>55.2</v>
      </c>
      <c r="LI283" s="5">
        <v>50.4</v>
      </c>
      <c r="ML283" s="5">
        <v>29.76</v>
      </c>
      <c r="PX283" s="5">
        <v>16.8</v>
      </c>
      <c r="PY283" s="5">
        <v>16.8</v>
      </c>
      <c r="PZ283" s="5">
        <v>16.8</v>
      </c>
      <c r="QA283" s="5">
        <v>16.8</v>
      </c>
      <c r="QB283" s="5">
        <v>16.8</v>
      </c>
      <c r="QC283" s="5">
        <v>16.8</v>
      </c>
      <c r="QD283" s="5">
        <v>16.8</v>
      </c>
      <c r="QE283" s="5">
        <v>16.8</v>
      </c>
      <c r="QF283" s="5">
        <v>29.7</v>
      </c>
      <c r="QG283" s="5">
        <v>29.7</v>
      </c>
      <c r="QH283" s="5">
        <v>10.5</v>
      </c>
      <c r="QI283" s="5">
        <v>12.8</v>
      </c>
      <c r="QJ283" s="5">
        <v>24</v>
      </c>
      <c r="QK283" s="5">
        <v>16</v>
      </c>
      <c r="QL283" s="5">
        <v>16.8</v>
      </c>
      <c r="QM283" s="5">
        <v>16.8</v>
      </c>
      <c r="QN283" s="5">
        <v>16.8</v>
      </c>
      <c r="QO283" s="5">
        <v>16.8</v>
      </c>
      <c r="QP283" s="5">
        <v>16.8</v>
      </c>
      <c r="QQ283" s="5">
        <v>16.8</v>
      </c>
      <c r="QR283" s="5">
        <v>16.8</v>
      </c>
      <c r="QS283" s="5">
        <v>230.45</v>
      </c>
      <c r="QT283" s="5">
        <v>33.6</v>
      </c>
      <c r="QU283" s="5">
        <v>31.5</v>
      </c>
      <c r="QV283" s="5">
        <v>20.8</v>
      </c>
      <c r="QW283" s="5">
        <v>38.4</v>
      </c>
      <c r="QX283" s="5">
        <v>92.4</v>
      </c>
      <c r="RF283" s="5">
        <v>15.9</v>
      </c>
      <c r="RG283" s="5">
        <v>15.9</v>
      </c>
      <c r="RK283" s="5">
        <v>15.9</v>
      </c>
      <c r="RL283" s="5">
        <v>15.9</v>
      </c>
      <c r="RP283" s="5">
        <v>15.9</v>
      </c>
      <c r="RQ283" s="5">
        <v>15.9</v>
      </c>
      <c r="RU283" s="5">
        <v>15.9</v>
      </c>
      <c r="RV283" s="5">
        <v>15.9</v>
      </c>
      <c r="RY283" s="5">
        <v>47.88</v>
      </c>
      <c r="SB283" s="5">
        <v>17.48</v>
      </c>
      <c r="AAM283" s="5">
        <v>16.38</v>
      </c>
      <c r="AAN283" s="5">
        <v>16.38</v>
      </c>
      <c r="AAO283" s="5">
        <v>16.38</v>
      </c>
      <c r="ABK283" s="5">
        <v>5.83</v>
      </c>
      <c r="ABL283" s="5">
        <v>9.11</v>
      </c>
      <c r="ABM283" s="5">
        <v>8.28</v>
      </c>
      <c r="AEE283" s="5">
        <v>54.08</v>
      </c>
      <c r="AEF283" s="5">
        <v>270.4</v>
      </c>
      <c r="AEG283" s="5">
        <v>17.92</v>
      </c>
      <c r="AEH283" s="5">
        <v>878.85</v>
      </c>
      <c r="AEI283" s="5">
        <v>8.32</v>
      </c>
      <c r="AEJ283" s="5">
        <v>12.24</v>
      </c>
      <c r="AEK283" s="5">
        <v>209.70000000000002</v>
      </c>
      <c r="AEL283" s="5">
        <v>41.28</v>
      </c>
      <c r="AEM283" s="5">
        <v>318.5</v>
      </c>
      <c r="AEN283" s="5">
        <v>24.36</v>
      </c>
      <c r="AEO283" s="5">
        <v>65.34</v>
      </c>
      <c r="AEP283" s="5">
        <v>4180.8</v>
      </c>
      <c r="AEQ283" s="5">
        <v>260</v>
      </c>
      <c r="AER283" s="5">
        <v>1247.4</v>
      </c>
      <c r="AES283" s="5">
        <v>61.6</v>
      </c>
      <c r="AET283" s="5">
        <v>128</v>
      </c>
      <c r="AEU283" s="5">
        <v>140.8</v>
      </c>
      <c r="AEV283" s="5">
        <v>31.45</v>
      </c>
      <c r="AEW283" s="5">
        <v>648</v>
      </c>
      <c r="AEX283" s="5">
        <v>13372.2</v>
      </c>
      <c r="AEY283" s="5">
        <v>69.3</v>
      </c>
      <c r="AEZ283" s="5">
        <v>106.95</v>
      </c>
      <c r="ARY283" s="5">
        <v>40.77</v>
      </c>
      <c r="BRN283" s="5">
        <v>10.77</v>
      </c>
      <c r="BWZ283" s="5">
        <v>57.75</v>
      </c>
      <c r="BXA283" s="5">
        <v>85.2</v>
      </c>
    </row>
    <row r="284">
      <c r="A284" s="3" t="s">
        <v>526</v>
      </c>
      <c r="B284" s="3" t="s">
        <v>255</v>
      </c>
      <c r="C284" s="3"/>
      <c r="D284" s="3" t="s">
        <v>87</v>
      </c>
      <c r="E284" s="4">
        <f>SUM(F284:BXU284)</f>
      </c>
      <c r="ABL284" s="5">
        <v>3.15</v>
      </c>
      <c r="ABM284" s="5">
        <v>4.32</v>
      </c>
      <c r="AEE284" s="5">
        <v>1.92</v>
      </c>
      <c r="AEF284" s="5">
        <v>9.6</v>
      </c>
      <c r="AEG284" s="5">
        <v>0.8</v>
      </c>
      <c r="AEH284" s="5">
        <v>32.55</v>
      </c>
      <c r="AEI284" s="5">
        <v>0.64</v>
      </c>
      <c r="AEJ284" s="5">
        <v>0.68</v>
      </c>
      <c r="AEK284" s="5">
        <v>11.4</v>
      </c>
      <c r="AEL284" s="5">
        <v>1.72</v>
      </c>
      <c r="AEM284" s="5">
        <v>13.44</v>
      </c>
      <c r="AEN284" s="5">
        <v>1.16</v>
      </c>
      <c r="AEO284" s="5">
        <v>2.42</v>
      </c>
      <c r="ARY284" s="5">
        <v>14.17</v>
      </c>
      <c r="BXA284" s="5">
        <v>2.72</v>
      </c>
    </row>
    <row r="285">
      <c r="A285" s="3" t="s">
        <v>527</v>
      </c>
      <c r="B285" s="3" t="s">
        <v>259</v>
      </c>
      <c r="C285" s="3"/>
      <c r="D285" s="3" t="s">
        <v>87</v>
      </c>
      <c r="E285" s="4">
        <f>SUM(F285:BXU285)</f>
      </c>
      <c r="PX285" s="5">
        <v>11.85</v>
      </c>
      <c r="PY285" s="5">
        <v>11.85</v>
      </c>
      <c r="PZ285" s="5">
        <v>11.85</v>
      </c>
      <c r="QA285" s="5">
        <v>11.85</v>
      </c>
      <c r="QB285" s="5">
        <v>11.85</v>
      </c>
      <c r="QC285" s="5">
        <v>11.85</v>
      </c>
      <c r="QD285" s="5">
        <v>11.85</v>
      </c>
      <c r="QE285" s="5">
        <v>11.85</v>
      </c>
      <c r="QL285" s="5">
        <v>11.85</v>
      </c>
      <c r="QM285" s="5">
        <v>11.85</v>
      </c>
      <c r="QN285" s="5">
        <v>11.85</v>
      </c>
      <c r="QO285" s="5">
        <v>11.85</v>
      </c>
      <c r="QP285" s="5">
        <v>11.85</v>
      </c>
      <c r="QQ285" s="5">
        <v>11.85</v>
      </c>
      <c r="QR285" s="5">
        <v>11.85</v>
      </c>
      <c r="RF285" s="5">
        <v>16.7</v>
      </c>
      <c r="RG285" s="5">
        <v>16.7</v>
      </c>
      <c r="RK285" s="5">
        <v>16.7</v>
      </c>
      <c r="RL285" s="5">
        <v>16.7</v>
      </c>
      <c r="RP285" s="5">
        <v>16.7</v>
      </c>
      <c r="RQ285" s="5">
        <v>16.7</v>
      </c>
      <c r="RU285" s="5">
        <v>16.7</v>
      </c>
      <c r="RV285" s="5">
        <v>16.7</v>
      </c>
      <c r="RY285" s="5">
        <v>56.5</v>
      </c>
      <c r="SB285" s="5">
        <v>14.85</v>
      </c>
      <c r="AEI285" s="5">
        <v>5.31</v>
      </c>
      <c r="AEJ285" s="5">
        <v>8.57</v>
      </c>
      <c r="AEK285" s="5">
        <v>157.95</v>
      </c>
      <c r="AEL285" s="5">
        <v>33.28</v>
      </c>
      <c r="AEM285" s="5">
        <v>271.59999999999997</v>
      </c>
      <c r="AEN285" s="5">
        <v>22.64</v>
      </c>
      <c r="AEO285" s="5">
        <v>60.58</v>
      </c>
      <c r="BXA285" s="5">
        <v>70.84</v>
      </c>
    </row>
    <row r="286">
      <c r="A286" s="3" t="s">
        <v>528</v>
      </c>
      <c r="B286" s="3" t="s">
        <v>265</v>
      </c>
      <c r="C286" s="3"/>
      <c r="D286" s="3" t="s">
        <v>87</v>
      </c>
      <c r="E286" s="4">
        <f>SUM(F286:BXU286)</f>
      </c>
      <c r="LI286" s="5">
        <v>24</v>
      </c>
      <c r="PX286" s="5">
        <v>7.29</v>
      </c>
      <c r="PY286" s="5">
        <v>7.29</v>
      </c>
      <c r="PZ286" s="5">
        <v>7.29</v>
      </c>
      <c r="QA286" s="5">
        <v>7.29</v>
      </c>
      <c r="QB286" s="5">
        <v>7.29</v>
      </c>
      <c r="QC286" s="5">
        <v>7.29</v>
      </c>
      <c r="QD286" s="5">
        <v>7.29</v>
      </c>
      <c r="QE286" s="5">
        <v>7.29</v>
      </c>
      <c r="QF286" s="5">
        <v>15.4</v>
      </c>
      <c r="QG286" s="5">
        <v>15.4</v>
      </c>
      <c r="QH286" s="5">
        <v>7</v>
      </c>
      <c r="QI286" s="5">
        <v>7.2</v>
      </c>
      <c r="QJ286" s="5">
        <v>13.5</v>
      </c>
      <c r="QK286" s="5">
        <v>9</v>
      </c>
      <c r="QL286" s="5">
        <v>7.29</v>
      </c>
      <c r="QM286" s="5">
        <v>7.29</v>
      </c>
      <c r="QN286" s="5">
        <v>7.29</v>
      </c>
      <c r="QO286" s="5">
        <v>7.29</v>
      </c>
      <c r="QP286" s="5">
        <v>7.29</v>
      </c>
      <c r="QQ286" s="5">
        <v>7.29</v>
      </c>
      <c r="QR286" s="5">
        <v>7.29</v>
      </c>
      <c r="QS286" s="5">
        <v>23.65</v>
      </c>
      <c r="QT286" s="5">
        <v>18.9</v>
      </c>
      <c r="QU286" s="5">
        <v>21.7</v>
      </c>
      <c r="QV286" s="5">
        <v>11.7</v>
      </c>
      <c r="QW286" s="5">
        <v>21.6</v>
      </c>
      <c r="QX286" s="5">
        <v>44</v>
      </c>
      <c r="RF286" s="5">
        <v>8.06</v>
      </c>
      <c r="RG286" s="5">
        <v>8.06</v>
      </c>
      <c r="RK286" s="5">
        <v>8.06</v>
      </c>
      <c r="RL286" s="5">
        <v>8.06</v>
      </c>
      <c r="RP286" s="5">
        <v>8.06</v>
      </c>
      <c r="RQ286" s="5">
        <v>8.06</v>
      </c>
      <c r="RU286" s="5">
        <v>8.06</v>
      </c>
      <c r="RV286" s="5">
        <v>8.06</v>
      </c>
      <c r="RY286" s="5">
        <v>24.36</v>
      </c>
      <c r="SB286" s="5">
        <v>4.41</v>
      </c>
      <c r="AEE286" s="5">
        <v>1.16</v>
      </c>
      <c r="AEF286" s="5">
        <v>5.8</v>
      </c>
      <c r="AEG286" s="5">
        <v>0.29</v>
      </c>
      <c r="AEI286" s="5">
        <v>0.42</v>
      </c>
      <c r="AEJ286" s="5">
        <v>0.48</v>
      </c>
      <c r="AEK286" s="5">
        <v>9</v>
      </c>
      <c r="AEL286" s="5">
        <v>1.5</v>
      </c>
      <c r="AEM286" s="5">
        <v>13.16</v>
      </c>
      <c r="AEN286" s="5">
        <v>1.31</v>
      </c>
      <c r="AEO286" s="5">
        <v>2.82</v>
      </c>
    </row>
    <row r="287">
      <c r="A287" s="3" t="s">
        <v>529</v>
      </c>
      <c r="B287" s="3" t="s">
        <v>271</v>
      </c>
      <c r="C287" s="3"/>
      <c r="D287" s="3" t="s">
        <v>82</v>
      </c>
      <c r="E287" s="4">
        <f>SUM(F287:BXU287)</f>
      </c>
      <c r="AEE287" s="5">
        <v>0.14</v>
      </c>
      <c r="AEF287" s="5">
        <v>0.7000000000000001</v>
      </c>
      <c r="AEG287" s="5">
        <v>0.05</v>
      </c>
      <c r="AEH287" s="5">
        <v>3.1</v>
      </c>
    </row>
    <row r="288">
      <c r="A288" s="3" t="s">
        <v>530</v>
      </c>
      <c r="B288" s="3" t="s">
        <v>414</v>
      </c>
      <c r="C288" s="3"/>
      <c r="D288" s="3" t="s">
        <v>76</v>
      </c>
      <c r="E288" s="4">
        <f>SUM(F288:BXU288)</f>
      </c>
      <c r="J288" s="5">
        <v>10</v>
      </c>
    </row>
    <row r="289">
      <c r="A289" s="3" t="s">
        <v>531</v>
      </c>
      <c r="B289" s="3" t="s">
        <v>287</v>
      </c>
      <c r="C289" s="3"/>
      <c r="D289" s="3" t="s">
        <v>76</v>
      </c>
      <c r="E289" s="4">
        <f>SUM(F289:BXU289)</f>
      </c>
      <c r="PX289" s="5">
        <v>7.6</v>
      </c>
      <c r="PY289" s="5">
        <v>7.6</v>
      </c>
      <c r="PZ289" s="5">
        <v>7.6</v>
      </c>
      <c r="QA289" s="5">
        <v>7.6</v>
      </c>
      <c r="QB289" s="5">
        <v>7.6</v>
      </c>
      <c r="QC289" s="5">
        <v>7.6</v>
      </c>
      <c r="QD289" s="5">
        <v>7.6</v>
      </c>
      <c r="QE289" s="5">
        <v>7.6</v>
      </c>
      <c r="QL289" s="5">
        <v>7.6</v>
      </c>
      <c r="QM289" s="5">
        <v>7.6</v>
      </c>
      <c r="QN289" s="5">
        <v>7.6</v>
      </c>
      <c r="QO289" s="5">
        <v>7.6</v>
      </c>
      <c r="QP289" s="5">
        <v>7.6</v>
      </c>
      <c r="QQ289" s="5">
        <v>7.6</v>
      </c>
      <c r="QR289" s="5">
        <v>7.6</v>
      </c>
      <c r="RF289" s="5">
        <v>10.6</v>
      </c>
      <c r="RG289" s="5">
        <v>10.6</v>
      </c>
      <c r="RK289" s="5">
        <v>10.6</v>
      </c>
      <c r="RL289" s="5">
        <v>10.6</v>
      </c>
      <c r="RP289" s="5">
        <v>10.6</v>
      </c>
      <c r="RQ289" s="5">
        <v>10.6</v>
      </c>
      <c r="RU289" s="5">
        <v>10.6</v>
      </c>
      <c r="RV289" s="5">
        <v>10.6</v>
      </c>
      <c r="RY289" s="5">
        <v>26.6</v>
      </c>
      <c r="SB289" s="5">
        <v>7.6</v>
      </c>
      <c r="AAM289" s="5">
        <v>10.4</v>
      </c>
      <c r="AAN289" s="5">
        <v>10.4</v>
      </c>
      <c r="AAO289" s="5">
        <v>10.4</v>
      </c>
      <c r="ABK289" s="5">
        <v>6.8</v>
      </c>
      <c r="ABL289" s="5">
        <v>7</v>
      </c>
      <c r="ABM289" s="5">
        <v>7</v>
      </c>
      <c r="AEE289" s="5">
        <v>9.6</v>
      </c>
      <c r="AEF289" s="5">
        <v>48</v>
      </c>
      <c r="AEG289" s="5">
        <v>4</v>
      </c>
      <c r="AEH289" s="5">
        <v>465</v>
      </c>
      <c r="AEI289" s="5">
        <v>6.4</v>
      </c>
      <c r="AEJ289" s="5">
        <v>6.8</v>
      </c>
      <c r="AEK289" s="5">
        <v>114</v>
      </c>
      <c r="AEL289" s="5">
        <v>17.2</v>
      </c>
      <c r="AEM289" s="5">
        <v>134.4</v>
      </c>
      <c r="AEN289" s="5">
        <v>11.6</v>
      </c>
      <c r="AEO289" s="5">
        <v>24.2</v>
      </c>
      <c r="ARY289" s="5">
        <v>21.8</v>
      </c>
      <c r="BXA289" s="5">
        <v>27.2</v>
      </c>
    </row>
    <row r="290">
      <c r="A290" s="3" t="s">
        <v>532</v>
      </c>
      <c r="B290" s="3" t="s">
        <v>293</v>
      </c>
      <c r="C290" s="3"/>
      <c r="D290" s="3" t="s">
        <v>76</v>
      </c>
      <c r="E290" s="4">
        <f>SUM(F290:BXU290)</f>
      </c>
      <c r="LI290" s="5">
        <v>6</v>
      </c>
      <c r="ML290" s="5">
        <v>2.7199999999999998</v>
      </c>
      <c r="PX290" s="5">
        <v>6.8</v>
      </c>
      <c r="PY290" s="5">
        <v>6.8</v>
      </c>
      <c r="PZ290" s="5">
        <v>6.8</v>
      </c>
      <c r="QA290" s="5">
        <v>6.8</v>
      </c>
      <c r="QB290" s="5">
        <v>6.8</v>
      </c>
      <c r="QC290" s="5">
        <v>6.8</v>
      </c>
      <c r="QD290" s="5">
        <v>6.8</v>
      </c>
      <c r="QE290" s="5">
        <v>6.8</v>
      </c>
      <c r="QF290" s="5">
        <v>3.9</v>
      </c>
      <c r="QG290" s="5">
        <v>3.9</v>
      </c>
      <c r="QJ290" s="5">
        <v>2.3</v>
      </c>
      <c r="QK290" s="5">
        <v>2.3</v>
      </c>
      <c r="QL290" s="5">
        <v>6.8</v>
      </c>
      <c r="QM290" s="5">
        <v>6.8</v>
      </c>
      <c r="QN290" s="5">
        <v>6.8</v>
      </c>
      <c r="QO290" s="5">
        <v>6.8</v>
      </c>
      <c r="QP290" s="5">
        <v>6.8</v>
      </c>
      <c r="QQ290" s="5">
        <v>6.8</v>
      </c>
      <c r="QR290" s="5">
        <v>6.8</v>
      </c>
      <c r="QS290" s="5">
        <v>22.9</v>
      </c>
      <c r="QT290" s="5">
        <v>4.6</v>
      </c>
      <c r="QU290" s="5">
        <v>3.6</v>
      </c>
      <c r="QV290" s="5">
        <v>2.3</v>
      </c>
      <c r="QW290" s="5">
        <v>4.6</v>
      </c>
      <c r="QX290" s="5">
        <v>12</v>
      </c>
      <c r="RF290" s="5">
        <v>9.8</v>
      </c>
      <c r="RG290" s="5">
        <v>9.8</v>
      </c>
      <c r="RK290" s="5">
        <v>9.8</v>
      </c>
      <c r="RL290" s="5">
        <v>9.8</v>
      </c>
      <c r="RP290" s="5">
        <v>9.8</v>
      </c>
      <c r="RQ290" s="5">
        <v>9.8</v>
      </c>
      <c r="RU290" s="5">
        <v>9.8</v>
      </c>
      <c r="RV290" s="5">
        <v>9.8</v>
      </c>
      <c r="RY290" s="5">
        <v>25.8</v>
      </c>
      <c r="SB290" s="5">
        <v>6.8</v>
      </c>
      <c r="AAM290" s="5">
        <v>9.4</v>
      </c>
      <c r="AAN290" s="5">
        <v>9.4</v>
      </c>
      <c r="AAO290" s="5">
        <v>9.4</v>
      </c>
      <c r="ABK290" s="5">
        <v>6.2</v>
      </c>
      <c r="ABL290" s="5">
        <v>6.1</v>
      </c>
      <c r="ABM290" s="5">
        <v>6.1</v>
      </c>
      <c r="AEI290" s="5">
        <v>5.6</v>
      </c>
      <c r="AEJ290" s="5">
        <v>6</v>
      </c>
      <c r="AEK290" s="5">
        <v>102</v>
      </c>
      <c r="AEL290" s="5">
        <v>15.6</v>
      </c>
      <c r="AEM290" s="5">
        <v>123.20000000000002</v>
      </c>
      <c r="AEN290" s="5">
        <v>10.8</v>
      </c>
      <c r="AEO290" s="5">
        <v>22.6</v>
      </c>
      <c r="AEP290" s="5">
        <v>499.2</v>
      </c>
      <c r="AEQ290" s="5">
        <v>38</v>
      </c>
      <c r="AER290" s="5">
        <v>169.6</v>
      </c>
      <c r="AES290" s="5">
        <v>5.3</v>
      </c>
      <c r="AET290" s="5">
        <v>18.4</v>
      </c>
      <c r="AEU290" s="5">
        <v>18.4</v>
      </c>
      <c r="AEV290" s="5">
        <v>2.8</v>
      </c>
      <c r="AEW290" s="5">
        <v>100.8</v>
      </c>
      <c r="AEX290" s="5">
        <v>1927.8000000000002</v>
      </c>
      <c r="AEY290" s="5">
        <v>9.6</v>
      </c>
      <c r="AEZ290" s="5">
        <v>16.200000000000003</v>
      </c>
      <c r="ARY290" s="5">
        <v>13.8</v>
      </c>
      <c r="BXA290" s="5">
        <v>25.6</v>
      </c>
    </row>
    <row r="291">
      <c r="A291" s="3" t="s">
        <v>533</v>
      </c>
      <c r="B291" s="3" t="s">
        <v>297</v>
      </c>
      <c r="C291" s="3"/>
      <c r="D291" s="3" t="s">
        <v>200</v>
      </c>
      <c r="E291" s="4">
        <f>SUM(F291:BXU291)</f>
      </c>
      <c r="RU291" s="5">
        <v>0.59</v>
      </c>
      <c r="RV291" s="5">
        <v>0.59</v>
      </c>
    </row>
    <row r="292">
      <c r="A292" s="3" t="s">
        <v>534</v>
      </c>
      <c r="B292" s="3" t="s">
        <v>299</v>
      </c>
      <c r="C292" s="3"/>
      <c r="D292" s="3" t="s">
        <v>200</v>
      </c>
      <c r="E292" s="4">
        <f>SUM(F292:BXU292)</f>
      </c>
      <c r="PX292" s="5">
        <v>0.22</v>
      </c>
      <c r="PY292" s="5">
        <v>0.22</v>
      </c>
      <c r="PZ292" s="5">
        <v>0.22</v>
      </c>
      <c r="QA292" s="5">
        <v>0.22</v>
      </c>
      <c r="QB292" s="5">
        <v>0.22</v>
      </c>
      <c r="QC292" s="5">
        <v>0.22</v>
      </c>
      <c r="QD292" s="5">
        <v>0.22</v>
      </c>
      <c r="QE292" s="5">
        <v>0.22</v>
      </c>
      <c r="QL292" s="5">
        <v>0.22</v>
      </c>
      <c r="QM292" s="5">
        <v>0.22</v>
      </c>
      <c r="QN292" s="5">
        <v>0.22</v>
      </c>
      <c r="QO292" s="5">
        <v>0.22</v>
      </c>
      <c r="QP292" s="5">
        <v>0.22</v>
      </c>
      <c r="QQ292" s="5">
        <v>0.22</v>
      </c>
      <c r="QR292" s="5">
        <v>0.22</v>
      </c>
      <c r="RF292" s="5">
        <v>0.43</v>
      </c>
      <c r="RG292" s="5">
        <v>0.43</v>
      </c>
      <c r="RK292" s="5">
        <v>0.43</v>
      </c>
      <c r="RL292" s="5">
        <v>0.43</v>
      </c>
      <c r="RP292" s="5">
        <v>0.43</v>
      </c>
      <c r="RQ292" s="5">
        <v>0.43</v>
      </c>
      <c r="RY292" s="5">
        <v>1.33</v>
      </c>
      <c r="SB292" s="5">
        <v>0.22</v>
      </c>
      <c r="AAM292" s="5">
        <v>0.41</v>
      </c>
      <c r="AAN292" s="5">
        <v>0.41</v>
      </c>
      <c r="AAO292" s="5">
        <v>0.41</v>
      </c>
      <c r="AEI292" s="5">
        <v>0.04</v>
      </c>
      <c r="AEJ292" s="5">
        <v>0.04</v>
      </c>
      <c r="AEK292" s="5">
        <v>0.6</v>
      </c>
      <c r="AEL292" s="5">
        <v>0.08</v>
      </c>
      <c r="AEM292" s="5">
        <v>0.56</v>
      </c>
      <c r="AEN292" s="5">
        <v>0.04</v>
      </c>
      <c r="AEO292" s="5">
        <v>0.08</v>
      </c>
    </row>
    <row r="293">
      <c r="A293" s="3" t="s">
        <v>535</v>
      </c>
      <c r="B293" s="3" t="s">
        <v>311</v>
      </c>
      <c r="C293" s="3"/>
      <c r="D293" s="3" t="s">
        <v>200</v>
      </c>
      <c r="E293" s="4">
        <f>SUM(F293:BXU293)</f>
      </c>
      <c r="AEE293" s="5">
        <v>0.26</v>
      </c>
      <c r="AEF293" s="5">
        <v>1</v>
      </c>
      <c r="AEG293" s="5">
        <v>0.04</v>
      </c>
      <c r="AEH293" s="5">
        <v>1.55</v>
      </c>
    </row>
    <row r="294">
      <c r="A294" s="3" t="s">
        <v>536</v>
      </c>
      <c r="B294" s="3" t="s">
        <v>431</v>
      </c>
      <c r="C294" s="3"/>
      <c r="D294" s="3" t="s">
        <v>432</v>
      </c>
      <c r="E294" s="4">
        <f>SUM(F294:BXU294)</f>
      </c>
      <c r="BXA294" s="5">
        <v>4</v>
      </c>
    </row>
    <row r="295">
      <c r="A295" s="3" t="s">
        <v>537</v>
      </c>
      <c r="B295" s="3" t="s">
        <v>315</v>
      </c>
      <c r="C295" s="3"/>
      <c r="D295" s="3" t="s">
        <v>65</v>
      </c>
      <c r="E295" s="4">
        <f>SUM(F295:BXU295)</f>
      </c>
      <c r="J295" s="5">
        <v>10</v>
      </c>
    </row>
    <row r="296">
      <c r="A296" s="3" t="s">
        <v>538</v>
      </c>
      <c r="B296" s="3" t="s">
        <v>317</v>
      </c>
      <c r="C296" s="3"/>
      <c r="D296" s="3" t="s">
        <v>65</v>
      </c>
      <c r="E296" s="4">
        <f>SUM(F296:BXU296)</f>
      </c>
      <c r="J296" s="5">
        <v>10</v>
      </c>
    </row>
    <row r="297">
      <c r="A297" s="3" t="s">
        <v>539</v>
      </c>
      <c r="B297" s="3" t="s">
        <v>319</v>
      </c>
      <c r="C297" s="3"/>
      <c r="D297" s="3" t="s">
        <v>200</v>
      </c>
      <c r="E297" s="4">
        <f>SUM(F297:BXU297)</f>
      </c>
      <c r="J297" s="5">
        <v>1</v>
      </c>
      <c r="BXA297" s="5">
        <v>0.24</v>
      </c>
    </row>
    <row r="298">
      <c r="A298" s="3" t="s">
        <v>540</v>
      </c>
      <c r="B298" s="3" t="s">
        <v>541</v>
      </c>
      <c r="C298" s="3"/>
      <c r="D298" s="3" t="s">
        <v>76</v>
      </c>
      <c r="E298" s="4">
        <f>SUM(F298:BXU298)</f>
      </c>
      <c r="J298" s="5">
        <v>10</v>
      </c>
    </row>
    <row r="299">
      <c r="A299" s="3" t="s">
        <v>542</v>
      </c>
      <c r="B299" s="3" t="s">
        <v>543</v>
      </c>
      <c r="C299" s="3"/>
      <c r="D299" s="3" t="s">
        <v>76</v>
      </c>
      <c r="E299" s="4">
        <f>SUM(F299:BXU299)</f>
      </c>
      <c r="ML299" s="5">
        <v>32</v>
      </c>
    </row>
    <row r="300">
      <c r="A300" s="3" t="s">
        <v>544</v>
      </c>
      <c r="B300" s="3" t="s">
        <v>545</v>
      </c>
      <c r="C300" s="3"/>
      <c r="D300" s="3" t="s">
        <v>76</v>
      </c>
      <c r="E300" s="4">
        <f>SUM(F300:BXU300)</f>
      </c>
      <c r="QF300" s="5">
        <v>33</v>
      </c>
      <c r="QG300" s="5">
        <v>33</v>
      </c>
      <c r="QH300" s="5">
        <v>15</v>
      </c>
      <c r="QI300" s="5">
        <v>24</v>
      </c>
      <c r="QJ300" s="5">
        <v>45</v>
      </c>
      <c r="QK300" s="5">
        <v>30</v>
      </c>
      <c r="AEP300" s="5">
        <v>2144</v>
      </c>
      <c r="AEQ300" s="5">
        <v>800</v>
      </c>
      <c r="AER300" s="5">
        <v>6480</v>
      </c>
      <c r="AES300" s="5">
        <v>640</v>
      </c>
    </row>
    <row r="301">
      <c r="A301" s="3" t="s">
        <v>546</v>
      </c>
      <c r="B301" s="3" t="s">
        <v>547</v>
      </c>
      <c r="C301" s="3"/>
      <c r="D301" s="3" t="s">
        <v>76</v>
      </c>
      <c r="E301" s="4">
        <f>SUM(F301:BXU301)</f>
      </c>
      <c r="LI301" s="5">
        <v>180</v>
      </c>
      <c r="QS301" s="5">
        <v>231</v>
      </c>
      <c r="QT301" s="5">
        <v>42</v>
      </c>
      <c r="QU301" s="5">
        <v>56</v>
      </c>
      <c r="QV301" s="5">
        <v>26</v>
      </c>
      <c r="QW301" s="5">
        <v>48</v>
      </c>
      <c r="QX301" s="5">
        <v>330</v>
      </c>
      <c r="AET301" s="5">
        <v>160</v>
      </c>
      <c r="AEU301" s="5">
        <v>176</v>
      </c>
      <c r="AEV301" s="5">
        <v>51</v>
      </c>
      <c r="AEW301" s="5">
        <v>1152</v>
      </c>
      <c r="AEX301" s="5">
        <v>37536</v>
      </c>
      <c r="AEY301" s="5">
        <v>220</v>
      </c>
      <c r="AEZ301" s="5">
        <v>372</v>
      </c>
    </row>
    <row r="302">
      <c r="A302" s="3" t="s">
        <v>548</v>
      </c>
      <c r="B302" s="3" t="s">
        <v>549</v>
      </c>
      <c r="C302" s="3"/>
      <c r="D302" s="3" t="s">
        <v>76</v>
      </c>
      <c r="E302" s="4">
        <f>SUM(F302:BXU302)</f>
      </c>
      <c r="J302" s="5">
        <v>10</v>
      </c>
    </row>
    <row r="303">
      <c r="A303" s="3" t="s">
        <v>550</v>
      </c>
      <c r="B303" s="3" t="s">
        <v>551</v>
      </c>
      <c r="C303" s="3"/>
      <c r="D303" s="3" t="s">
        <v>65</v>
      </c>
      <c r="E303" s="4">
        <f>SUM(F303:BXU303)</f>
      </c>
      <c r="AHK303" s="5">
        <v>172</v>
      </c>
    </row>
    <row r="304">
      <c r="A304" s="3" t="s">
        <v>552</v>
      </c>
      <c r="B304" s="3" t="s">
        <v>553</v>
      </c>
      <c r="C304" s="3"/>
      <c r="D304" s="3" t="s">
        <v>76</v>
      </c>
      <c r="E304" s="4">
        <f>SUM(F304:BXU304)</f>
      </c>
      <c r="J304" s="5">
        <v>10</v>
      </c>
    </row>
    <row r="305">
      <c r="A305" s="3" t="s">
        <v>554</v>
      </c>
      <c r="B305" s="3" t="s">
        <v>555</v>
      </c>
      <c r="C305" s="3"/>
      <c r="D305" s="3" t="s">
        <v>76</v>
      </c>
      <c r="E305" s="4">
        <f>SUM(F305:BXU305)</f>
      </c>
      <c r="CY305" s="5">
        <v>222</v>
      </c>
      <c r="CZ305" s="5">
        <v>724</v>
      </c>
      <c r="DA305" s="5">
        <v>248</v>
      </c>
    </row>
    <row r="306">
      <c r="A306" s="3" t="s">
        <v>556</v>
      </c>
      <c r="B306" s="3" t="s">
        <v>557</v>
      </c>
      <c r="C306" s="3"/>
      <c r="D306" s="3" t="s">
        <v>76</v>
      </c>
      <c r="E306" s="4">
        <f>SUM(F306:BXU306)</f>
      </c>
      <c r="DB306" s="5">
        <v>35</v>
      </c>
      <c r="DC306" s="5">
        <v>23</v>
      </c>
    </row>
    <row r="307">
      <c r="A307" s="3" t="s">
        <v>558</v>
      </c>
      <c r="B307" s="3" t="s">
        <v>559</v>
      </c>
      <c r="C307" s="3"/>
      <c r="D307" s="3" t="s">
        <v>76</v>
      </c>
      <c r="E307" s="4">
        <f>SUM(F307:BXU307)</f>
      </c>
      <c r="PX307" s="5">
        <v>52</v>
      </c>
      <c r="PY307" s="5">
        <v>12</v>
      </c>
      <c r="PZ307" s="5">
        <v>4</v>
      </c>
      <c r="QA307" s="5">
        <v>4</v>
      </c>
      <c r="QB307" s="5">
        <v>27</v>
      </c>
      <c r="QC307" s="5">
        <v>27</v>
      </c>
      <c r="QD307" s="5">
        <v>27</v>
      </c>
      <c r="QE307" s="5">
        <v>40</v>
      </c>
      <c r="QL307" s="5">
        <v>6</v>
      </c>
      <c r="QM307" s="5">
        <v>28</v>
      </c>
      <c r="QN307" s="5">
        <v>14</v>
      </c>
      <c r="QO307" s="5">
        <v>14</v>
      </c>
      <c r="QP307" s="5">
        <v>4</v>
      </c>
      <c r="QQ307" s="5">
        <v>43</v>
      </c>
      <c r="QR307" s="5">
        <v>20</v>
      </c>
      <c r="RH307" s="5">
        <v>617.52</v>
      </c>
      <c r="RM307" s="5">
        <v>573.6</v>
      </c>
      <c r="RR307" s="5">
        <v>684</v>
      </c>
      <c r="RW307" s="5">
        <v>12</v>
      </c>
      <c r="RZ307" s="5">
        <v>12</v>
      </c>
      <c r="SC307" s="5">
        <v>12</v>
      </c>
      <c r="BRM307" s="5">
        <v>20.763433388230975</v>
      </c>
    </row>
    <row r="308">
      <c r="A308" s="3" t="s">
        <v>560</v>
      </c>
      <c r="B308" s="3" t="s">
        <v>561</v>
      </c>
      <c r="C308" s="3"/>
      <c r="D308" s="3" t="s">
        <v>76</v>
      </c>
      <c r="E308" s="4">
        <f>SUM(F308:BXU308)</f>
      </c>
      <c r="AS308" s="5">
        <v>47</v>
      </c>
      <c r="RW308" s="5">
        <v>1260</v>
      </c>
      <c r="RZ308" s="5">
        <v>420</v>
      </c>
      <c r="SC308" s="5">
        <v>540</v>
      </c>
    </row>
    <row r="309">
      <c r="A309" s="3" t="s">
        <v>562</v>
      </c>
      <c r="B309" s="3" t="s">
        <v>563</v>
      </c>
      <c r="C309" s="3"/>
      <c r="D309" s="3" t="s">
        <v>76</v>
      </c>
      <c r="E309" s="4">
        <f>SUM(F309:BXU309)</f>
      </c>
      <c r="BAM309" s="5">
        <v>114.96946710584697</v>
      </c>
      <c r="BBD309" s="5">
        <v>63.82330016469326</v>
      </c>
      <c r="BCP309" s="5">
        <v>106.87588363526896</v>
      </c>
      <c r="BGV309" s="5">
        <v>38.09981694115361</v>
      </c>
      <c r="BJB309" s="5">
        <v>24.90230016469299</v>
      </c>
      <c r="BRM309" s="5">
        <v>26.162300164693256</v>
      </c>
      <c r="BUN309" s="5">
        <v>15.887433388230441</v>
      </c>
      <c r="BVO309" s="5">
        <v>15.887433388230441</v>
      </c>
      <c r="BVV309" s="5">
        <v>16.713716694115316</v>
      </c>
    </row>
    <row r="310">
      <c r="A310" s="2"/>
      <c r="B310" s="2" t="s">
        <v>564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  <c r="JC310" s="2"/>
      <c r="JD310" s="2"/>
      <c r="JE310" s="2"/>
      <c r="JF310" s="2"/>
      <c r="JG310" s="2"/>
      <c r="JH310" s="2"/>
      <c r="JI310" s="2"/>
      <c r="JJ310" s="2"/>
      <c r="JK310" s="2"/>
      <c r="JL310" s="2"/>
      <c r="JM310" s="2"/>
      <c r="JN310" s="2"/>
      <c r="JO310" s="2"/>
      <c r="JP310" s="2"/>
      <c r="JQ310" s="2"/>
      <c r="JR310" s="2"/>
      <c r="JS310" s="2"/>
      <c r="JT310" s="2"/>
      <c r="JU310" s="2"/>
      <c r="JV310" s="2"/>
      <c r="JW310" s="2"/>
      <c r="JX310" s="2"/>
      <c r="JY310" s="2"/>
      <c r="JZ310" s="2"/>
      <c r="KA310" s="2"/>
      <c r="KB310" s="2"/>
      <c r="KC310" s="2"/>
      <c r="KD310" s="2"/>
      <c r="KE310" s="2"/>
      <c r="KF310" s="2"/>
      <c r="KG310" s="2"/>
      <c r="KH310" s="2"/>
      <c r="KI310" s="2"/>
      <c r="KJ310" s="2"/>
      <c r="KK310" s="2"/>
      <c r="KL310" s="2"/>
      <c r="KM310" s="2"/>
      <c r="KN310" s="2"/>
      <c r="KO310" s="2"/>
      <c r="KP310" s="2"/>
      <c r="KQ310" s="2"/>
      <c r="KR310" s="2"/>
      <c r="KS310" s="2"/>
      <c r="KT310" s="2"/>
      <c r="KU310" s="2"/>
      <c r="KV310" s="2"/>
      <c r="KW310" s="2"/>
      <c r="KX310" s="2"/>
      <c r="KY310" s="2"/>
      <c r="KZ310" s="2"/>
      <c r="LA310" s="2"/>
      <c r="LB310" s="2"/>
      <c r="LC310" s="2"/>
      <c r="LD310" s="2"/>
      <c r="LE310" s="2"/>
      <c r="LF310" s="2"/>
      <c r="LG310" s="2"/>
      <c r="LH310" s="2"/>
      <c r="LI310" s="2"/>
      <c r="LJ310" s="2"/>
      <c r="LK310" s="2"/>
      <c r="LL310" s="2"/>
      <c r="LM310" s="2"/>
      <c r="LN310" s="2"/>
      <c r="LO310" s="2"/>
      <c r="LP310" s="2"/>
      <c r="LQ310" s="2"/>
      <c r="LR310" s="2"/>
      <c r="LS310" s="2"/>
      <c r="LT310" s="2"/>
      <c r="LU310" s="2"/>
      <c r="LV310" s="2"/>
      <c r="LW310" s="2"/>
      <c r="LX310" s="2"/>
      <c r="LY310" s="2"/>
      <c r="LZ310" s="2"/>
      <c r="MA310" s="2"/>
      <c r="MB310" s="2"/>
      <c r="MC310" s="2"/>
      <c r="MD310" s="2"/>
      <c r="ME310" s="2"/>
      <c r="MF310" s="2"/>
      <c r="MG310" s="2"/>
      <c r="MH310" s="2"/>
      <c r="MI310" s="2"/>
      <c r="MJ310" s="2"/>
      <c r="MK310" s="2"/>
      <c r="ML310" s="2"/>
      <c r="MM310" s="2"/>
      <c r="MN310" s="2"/>
      <c r="MO310" s="2"/>
      <c r="MP310" s="2"/>
      <c r="MQ310" s="2"/>
      <c r="MR310" s="2"/>
      <c r="MS310" s="2"/>
      <c r="MT310" s="2"/>
      <c r="MU310" s="2"/>
      <c r="MV310" s="2"/>
      <c r="MW310" s="2"/>
      <c r="MX310" s="2"/>
      <c r="MY310" s="2"/>
      <c r="MZ310" s="2"/>
      <c r="NA310" s="2"/>
      <c r="NB310" s="2"/>
      <c r="NC310" s="2"/>
      <c r="ND310" s="2"/>
      <c r="NE310" s="2"/>
      <c r="NF310" s="2"/>
      <c r="NG310" s="2"/>
      <c r="NH310" s="2"/>
      <c r="NI310" s="2"/>
      <c r="NJ310" s="2"/>
      <c r="NK310" s="2"/>
      <c r="NL310" s="2"/>
      <c r="NM310" s="2"/>
      <c r="NN310" s="2"/>
      <c r="NO310" s="2"/>
      <c r="NP310" s="2"/>
      <c r="NQ310" s="2"/>
      <c r="NR310" s="2"/>
      <c r="NS310" s="2"/>
      <c r="NT310" s="2"/>
      <c r="NU310" s="2"/>
      <c r="NV310" s="2"/>
      <c r="NW310" s="2"/>
      <c r="NX310" s="2"/>
      <c r="NY310" s="2"/>
      <c r="NZ310" s="2"/>
      <c r="OA310" s="2"/>
      <c r="OB310" s="2"/>
      <c r="OC310" s="2"/>
      <c r="OD310" s="2"/>
      <c r="OE310" s="2"/>
      <c r="OF310" s="2"/>
      <c r="OG310" s="2"/>
      <c r="OH310" s="2"/>
      <c r="OI310" s="2"/>
      <c r="OJ310" s="2"/>
      <c r="OK310" s="2"/>
      <c r="OL310" s="2"/>
      <c r="OM310" s="2"/>
      <c r="ON310" s="2"/>
      <c r="OO310" s="2"/>
      <c r="OP310" s="2"/>
      <c r="OQ310" s="2"/>
      <c r="OR310" s="2"/>
      <c r="OS310" s="2"/>
      <c r="OT310" s="2"/>
      <c r="OU310" s="2"/>
      <c r="OV310" s="2"/>
      <c r="OW310" s="2"/>
      <c r="OX310" s="2"/>
      <c r="OY310" s="2"/>
      <c r="OZ310" s="2"/>
      <c r="PA310" s="2"/>
      <c r="PB310" s="2"/>
      <c r="PC310" s="2"/>
      <c r="PD310" s="2"/>
      <c r="PE310" s="2"/>
      <c r="PF310" s="2"/>
      <c r="PG310" s="2"/>
      <c r="PH310" s="2"/>
      <c r="PI310" s="2"/>
      <c r="PJ310" s="2"/>
      <c r="PK310" s="2"/>
      <c r="PL310" s="2"/>
      <c r="PM310" s="2"/>
      <c r="PN310" s="2"/>
      <c r="PO310" s="2"/>
      <c r="PP310" s="2"/>
      <c r="PQ310" s="2"/>
      <c r="PR310" s="2"/>
      <c r="PS310" s="2"/>
      <c r="PT310" s="2"/>
      <c r="PU310" s="2"/>
      <c r="PV310" s="2"/>
      <c r="PW310" s="2"/>
      <c r="PX310" s="2"/>
      <c r="PY310" s="2"/>
      <c r="PZ310" s="2"/>
      <c r="QA310" s="2"/>
      <c r="QB310" s="2"/>
      <c r="QC310" s="2"/>
      <c r="QD310" s="2"/>
      <c r="QE310" s="2"/>
      <c r="QF310" s="2"/>
      <c r="QG310" s="2"/>
      <c r="QH310" s="2"/>
      <c r="QI310" s="2"/>
      <c r="QJ310" s="2"/>
      <c r="QK310" s="2"/>
      <c r="QL310" s="2"/>
      <c r="QM310" s="2"/>
      <c r="QN310" s="2"/>
      <c r="QO310" s="2"/>
      <c r="QP310" s="2"/>
      <c r="QQ310" s="2"/>
      <c r="QR310" s="2"/>
      <c r="QS310" s="2"/>
      <c r="QT310" s="2"/>
      <c r="QU310" s="2"/>
      <c r="QV310" s="2"/>
      <c r="QW310" s="2"/>
      <c r="QX310" s="2"/>
      <c r="QY310" s="2"/>
      <c r="QZ310" s="2"/>
      <c r="RA310" s="2"/>
      <c r="RB310" s="2"/>
      <c r="RC310" s="2"/>
      <c r="RD310" s="2"/>
      <c r="RE310" s="2"/>
      <c r="RF310" s="2"/>
      <c r="RG310" s="2"/>
      <c r="RH310" s="2"/>
      <c r="RI310" s="2"/>
      <c r="RJ310" s="2"/>
      <c r="RK310" s="2"/>
      <c r="RL310" s="2"/>
      <c r="RM310" s="2"/>
      <c r="RN310" s="2"/>
      <c r="RO310" s="2"/>
      <c r="RP310" s="2"/>
      <c r="RQ310" s="2"/>
      <c r="RR310" s="2"/>
      <c r="RS310" s="2"/>
      <c r="RT310" s="2"/>
      <c r="RU310" s="2"/>
      <c r="RV310" s="2"/>
      <c r="RW310" s="2"/>
      <c r="RX310" s="2"/>
      <c r="RY310" s="2"/>
      <c r="RZ310" s="2"/>
      <c r="SA310" s="2"/>
      <c r="SB310" s="2"/>
      <c r="SC310" s="2"/>
      <c r="SD310" s="2"/>
      <c r="SE310" s="2"/>
      <c r="SF310" s="2"/>
      <c r="SG310" s="2"/>
      <c r="SH310" s="2"/>
      <c r="SI310" s="2"/>
      <c r="SJ310" s="2"/>
      <c r="SK310" s="2"/>
      <c r="SL310" s="2"/>
      <c r="SM310" s="2"/>
      <c r="SN310" s="2"/>
      <c r="SO310" s="2"/>
      <c r="SP310" s="2"/>
      <c r="SQ310" s="2"/>
      <c r="SR310" s="2"/>
      <c r="SS310" s="2"/>
      <c r="ST310" s="2"/>
      <c r="SU310" s="2"/>
      <c r="SV310" s="2"/>
      <c r="SW310" s="2"/>
      <c r="SX310" s="2"/>
      <c r="SY310" s="2"/>
      <c r="SZ310" s="2"/>
      <c r="TA310" s="2"/>
      <c r="TB310" s="2"/>
      <c r="TC310" s="2"/>
      <c r="TD310" s="2"/>
      <c r="TE310" s="2"/>
      <c r="TF310" s="2"/>
      <c r="TG310" s="2"/>
      <c r="TH310" s="2"/>
      <c r="TI310" s="2"/>
      <c r="TJ310" s="2"/>
      <c r="TK310" s="2"/>
      <c r="TL310" s="2"/>
      <c r="TM310" s="2"/>
      <c r="TN310" s="2"/>
      <c r="TO310" s="2"/>
      <c r="TP310" s="2"/>
      <c r="TQ310" s="2"/>
      <c r="TR310" s="2"/>
      <c r="TS310" s="2"/>
      <c r="TT310" s="2"/>
      <c r="TU310" s="2"/>
      <c r="TV310" s="2"/>
      <c r="TW310" s="2"/>
      <c r="TX310" s="2"/>
      <c r="TY310" s="2"/>
      <c r="TZ310" s="2"/>
      <c r="UA310" s="2"/>
      <c r="UB310" s="2"/>
      <c r="UC310" s="2"/>
      <c r="UD310" s="2"/>
      <c r="UE310" s="2"/>
      <c r="UF310" s="2"/>
      <c r="UG310" s="2"/>
      <c r="UH310" s="2"/>
      <c r="UI310" s="2"/>
      <c r="UJ310" s="2"/>
      <c r="UK310" s="2"/>
      <c r="UL310" s="2"/>
      <c r="UM310" s="2"/>
      <c r="UN310" s="2"/>
      <c r="UO310" s="2"/>
      <c r="UP310" s="2"/>
      <c r="UQ310" s="2"/>
      <c r="UR310" s="2"/>
      <c r="US310" s="2"/>
      <c r="UT310" s="2"/>
      <c r="UU310" s="2"/>
      <c r="UV310" s="2"/>
      <c r="UW310" s="2"/>
      <c r="UX310" s="2"/>
      <c r="UY310" s="2"/>
      <c r="UZ310" s="2"/>
      <c r="VA310" s="2"/>
      <c r="VB310" s="2"/>
      <c r="VC310" s="2"/>
      <c r="VD310" s="2"/>
      <c r="VE310" s="2"/>
      <c r="VF310" s="2"/>
      <c r="VG310" s="2"/>
      <c r="VH310" s="2"/>
      <c r="VI310" s="2"/>
      <c r="VJ310" s="2"/>
      <c r="VK310" s="2"/>
      <c r="VL310" s="2"/>
      <c r="VM310" s="2"/>
      <c r="VN310" s="2"/>
      <c r="VO310" s="2"/>
      <c r="VP310" s="2"/>
      <c r="VQ310" s="2"/>
      <c r="VR310" s="2"/>
      <c r="VS310" s="2"/>
      <c r="VT310" s="2"/>
      <c r="VU310" s="2"/>
      <c r="VV310" s="2"/>
      <c r="VW310" s="2"/>
      <c r="VX310" s="2"/>
      <c r="VY310" s="2"/>
      <c r="VZ310" s="2"/>
      <c r="WA310" s="2"/>
      <c r="WB310" s="2"/>
      <c r="WC310" s="2"/>
      <c r="WD310" s="2"/>
      <c r="WE310" s="2"/>
      <c r="WF310" s="2"/>
      <c r="WG310" s="2"/>
      <c r="WH310" s="2"/>
      <c r="WI310" s="2"/>
      <c r="WJ310" s="2"/>
      <c r="WK310" s="2"/>
      <c r="WL310" s="2"/>
      <c r="WM310" s="2"/>
      <c r="WN310" s="2"/>
      <c r="WO310" s="2"/>
      <c r="WP310" s="2"/>
      <c r="WQ310" s="2"/>
      <c r="WR310" s="2"/>
      <c r="WS310" s="2"/>
      <c r="WT310" s="2"/>
      <c r="WU310" s="2"/>
      <c r="WV310" s="2"/>
      <c r="WW310" s="2"/>
      <c r="WX310" s="2"/>
      <c r="WY310" s="2"/>
      <c r="WZ310" s="2"/>
      <c r="XA310" s="2"/>
      <c r="XB310" s="2"/>
      <c r="XC310" s="2"/>
      <c r="XD310" s="2"/>
      <c r="XE310" s="2"/>
      <c r="XF310" s="2"/>
      <c r="XG310" s="2"/>
      <c r="XH310" s="2"/>
      <c r="XI310" s="2"/>
      <c r="XJ310" s="2"/>
      <c r="XK310" s="2"/>
      <c r="XL310" s="2"/>
      <c r="XM310" s="2"/>
      <c r="XN310" s="2"/>
      <c r="XO310" s="2"/>
      <c r="XP310" s="2"/>
      <c r="XQ310" s="2"/>
      <c r="XR310" s="2"/>
      <c r="XS310" s="2"/>
      <c r="XT310" s="2"/>
      <c r="XU310" s="2"/>
      <c r="XV310" s="2"/>
      <c r="XW310" s="2"/>
      <c r="XX310" s="2"/>
      <c r="XY310" s="2"/>
      <c r="XZ310" s="2"/>
      <c r="YA310" s="2"/>
      <c r="YB310" s="2"/>
      <c r="YC310" s="2"/>
      <c r="YD310" s="2"/>
      <c r="YE310" s="2"/>
      <c r="YF310" s="2"/>
      <c r="YG310" s="2"/>
      <c r="YH310" s="2"/>
      <c r="YI310" s="2"/>
      <c r="YJ310" s="2"/>
      <c r="YK310" s="2"/>
      <c r="YL310" s="2"/>
      <c r="YM310" s="2"/>
      <c r="YN310" s="2"/>
      <c r="YO310" s="2"/>
      <c r="YP310" s="2"/>
      <c r="YQ310" s="2"/>
      <c r="YR310" s="2"/>
      <c r="YS310" s="2"/>
      <c r="YT310" s="2"/>
      <c r="YU310" s="2"/>
      <c r="YV310" s="2"/>
      <c r="YW310" s="2"/>
      <c r="YX310" s="2"/>
      <c r="YY310" s="2"/>
      <c r="YZ310" s="2"/>
      <c r="ZA310" s="2"/>
      <c r="ZB310" s="2"/>
      <c r="ZC310" s="2"/>
      <c r="ZD310" s="2"/>
      <c r="ZE310" s="2"/>
      <c r="ZF310" s="2"/>
      <c r="ZG310" s="2"/>
      <c r="ZH310" s="2"/>
      <c r="ZI310" s="2"/>
      <c r="ZJ310" s="2"/>
      <c r="ZK310" s="2"/>
      <c r="ZL310" s="2"/>
      <c r="ZM310" s="2"/>
      <c r="ZN310" s="2"/>
      <c r="ZO310" s="2"/>
      <c r="ZP310" s="2"/>
      <c r="ZQ310" s="2"/>
      <c r="ZR310" s="2"/>
      <c r="ZS310" s="2"/>
      <c r="ZT310" s="2"/>
      <c r="ZU310" s="2"/>
      <c r="ZV310" s="2"/>
      <c r="ZW310" s="2"/>
      <c r="ZX310" s="2"/>
      <c r="ZY310" s="2"/>
      <c r="ZZ310" s="2"/>
      <c r="AAA310" s="2"/>
      <c r="AAB310" s="2"/>
      <c r="AAC310" s="2"/>
      <c r="AAD310" s="2"/>
      <c r="AAE310" s="2"/>
      <c r="AAF310" s="2"/>
      <c r="AAG310" s="2"/>
      <c r="AAH310" s="2"/>
      <c r="AAI310" s="2"/>
      <c r="AAJ310" s="2"/>
      <c r="AAK310" s="2"/>
      <c r="AAL310" s="2"/>
      <c r="AAM310" s="2"/>
      <c r="AAN310" s="2"/>
      <c r="AAO310" s="2"/>
      <c r="AAP310" s="2"/>
      <c r="AAQ310" s="2"/>
      <c r="AAR310" s="2"/>
      <c r="AAS310" s="2"/>
      <c r="AAT310" s="2"/>
      <c r="AAU310" s="2"/>
      <c r="AAV310" s="2"/>
      <c r="AAW310" s="2"/>
      <c r="AAX310" s="2"/>
      <c r="AAY310" s="2"/>
      <c r="AAZ310" s="2"/>
      <c r="ABA310" s="2"/>
      <c r="ABB310" s="2"/>
      <c r="ABC310" s="2"/>
      <c r="ABD310" s="2"/>
      <c r="ABE310" s="2"/>
      <c r="ABF310" s="2"/>
      <c r="ABG310" s="2"/>
      <c r="ABH310" s="2"/>
      <c r="ABI310" s="2"/>
      <c r="ABJ310" s="2"/>
      <c r="ABK310" s="2"/>
      <c r="ABL310" s="2"/>
      <c r="ABM310" s="2"/>
      <c r="ABN310" s="2"/>
      <c r="ABO310" s="2"/>
      <c r="ABP310" s="2"/>
      <c r="ABQ310" s="2"/>
      <c r="ABR310" s="2"/>
      <c r="ABS310" s="2"/>
      <c r="ABT310" s="2"/>
      <c r="ABU310" s="2"/>
      <c r="ABV310" s="2"/>
      <c r="ABW310" s="2"/>
      <c r="ABX310" s="2"/>
      <c r="ABY310" s="2"/>
      <c r="ABZ310" s="2"/>
      <c r="ACA310" s="2"/>
      <c r="ACB310" s="2"/>
      <c r="ACC310" s="2"/>
      <c r="ACD310" s="2"/>
      <c r="ACE310" s="2"/>
      <c r="ACF310" s="2"/>
      <c r="ACG310" s="2"/>
      <c r="ACH310" s="2"/>
      <c r="ACI310" s="2"/>
      <c r="ACJ310" s="2"/>
      <c r="ACK310" s="2"/>
      <c r="ACL310" s="2"/>
      <c r="ACM310" s="2"/>
      <c r="ACN310" s="2"/>
      <c r="ACO310" s="2"/>
      <c r="ACP310" s="2"/>
      <c r="ACQ310" s="2"/>
      <c r="ACR310" s="2"/>
      <c r="ACS310" s="2"/>
      <c r="ACT310" s="2"/>
      <c r="ACU310" s="2"/>
      <c r="ACV310" s="2"/>
      <c r="ACW310" s="2"/>
      <c r="ACX310" s="2"/>
      <c r="ACY310" s="2"/>
      <c r="ACZ310" s="2"/>
      <c r="ADA310" s="2"/>
      <c r="ADB310" s="2"/>
      <c r="ADC310" s="2"/>
      <c r="ADD310" s="2"/>
      <c r="ADE310" s="2"/>
      <c r="ADF310" s="2"/>
      <c r="ADG310" s="2"/>
      <c r="ADH310" s="2"/>
      <c r="ADI310" s="2"/>
      <c r="ADJ310" s="2"/>
      <c r="ADK310" s="2"/>
      <c r="ADL310" s="2"/>
      <c r="ADM310" s="2"/>
      <c r="ADN310" s="2"/>
      <c r="ADO310" s="2"/>
      <c r="ADP310" s="2"/>
      <c r="ADQ310" s="2"/>
      <c r="ADR310" s="2"/>
      <c r="ADS310" s="2"/>
      <c r="ADT310" s="2"/>
      <c r="ADU310" s="2"/>
      <c r="ADV310" s="2"/>
      <c r="ADW310" s="2"/>
      <c r="ADX310" s="2"/>
      <c r="ADY310" s="2"/>
      <c r="ADZ310" s="2"/>
      <c r="AEA310" s="2"/>
      <c r="AEB310" s="2"/>
      <c r="AEC310" s="2"/>
      <c r="AED310" s="2"/>
      <c r="AEE310" s="2"/>
      <c r="AEF310" s="2"/>
      <c r="AEG310" s="2"/>
      <c r="AEH310" s="2"/>
      <c r="AEI310" s="2"/>
      <c r="AEJ310" s="2"/>
      <c r="AEK310" s="2"/>
      <c r="AEL310" s="2"/>
      <c r="AEM310" s="2"/>
      <c r="AEN310" s="2"/>
      <c r="AEO310" s="2"/>
      <c r="AEP310" s="2"/>
      <c r="AEQ310" s="2"/>
      <c r="AER310" s="2"/>
      <c r="AES310" s="2"/>
      <c r="AET310" s="2"/>
      <c r="AEU310" s="2"/>
      <c r="AEV310" s="2"/>
      <c r="AEW310" s="2"/>
      <c r="AEX310" s="2"/>
      <c r="AEY310" s="2"/>
      <c r="AEZ310" s="2"/>
      <c r="AFA310" s="2"/>
      <c r="AFB310" s="2"/>
      <c r="AFC310" s="2"/>
      <c r="AFD310" s="2"/>
      <c r="AFE310" s="2"/>
      <c r="AFF310" s="2"/>
      <c r="AFG310" s="2"/>
      <c r="AFH310" s="2"/>
      <c r="AFI310" s="2"/>
      <c r="AFJ310" s="2"/>
      <c r="AFK310" s="2"/>
      <c r="AFL310" s="2"/>
      <c r="AFM310" s="2"/>
      <c r="AFN310" s="2"/>
      <c r="AFO310" s="2"/>
      <c r="AFP310" s="2"/>
      <c r="AFQ310" s="2"/>
      <c r="AFR310" s="2"/>
      <c r="AFS310" s="2"/>
      <c r="AFT310" s="2"/>
      <c r="AFU310" s="2"/>
      <c r="AFV310" s="2"/>
      <c r="AFW310" s="2"/>
      <c r="AFX310" s="2"/>
      <c r="AFY310" s="2"/>
      <c r="AFZ310" s="2"/>
      <c r="AGA310" s="2"/>
      <c r="AGB310" s="2"/>
      <c r="AGC310" s="2"/>
      <c r="AGD310" s="2"/>
      <c r="AGE310" s="2"/>
      <c r="AGF310" s="2"/>
      <c r="AGG310" s="2"/>
      <c r="AGH310" s="2"/>
      <c r="AGI310" s="2"/>
      <c r="AGJ310" s="2"/>
      <c r="AGK310" s="2"/>
      <c r="AGL310" s="2"/>
      <c r="AGM310" s="2"/>
      <c r="AGN310" s="2"/>
      <c r="AGO310" s="2"/>
      <c r="AGP310" s="2"/>
      <c r="AGQ310" s="2"/>
      <c r="AGR310" s="2"/>
      <c r="AGS310" s="2"/>
      <c r="AGT310" s="2"/>
      <c r="AGU310" s="2"/>
      <c r="AGV310" s="2"/>
      <c r="AGW310" s="2"/>
      <c r="AGX310" s="2"/>
      <c r="AGY310" s="2"/>
      <c r="AGZ310" s="2"/>
      <c r="AHA310" s="2"/>
      <c r="AHB310" s="2"/>
      <c r="AHC310" s="2"/>
      <c r="AHD310" s="2"/>
      <c r="AHE310" s="2"/>
      <c r="AHF310" s="2"/>
      <c r="AHG310" s="2"/>
      <c r="AHH310" s="2"/>
      <c r="AHI310" s="2"/>
      <c r="AHJ310" s="2"/>
      <c r="AHK310" s="2"/>
      <c r="AHL310" s="2"/>
      <c r="AHM310" s="2"/>
      <c r="AHN310" s="2"/>
      <c r="AHO310" s="2"/>
      <c r="AHP310" s="2"/>
      <c r="AHQ310" s="2"/>
      <c r="AHR310" s="2"/>
      <c r="AHS310" s="2"/>
      <c r="AHT310" s="2"/>
      <c r="AHU310" s="2"/>
      <c r="AHV310" s="2"/>
      <c r="AHW310" s="2"/>
      <c r="AHX310" s="2"/>
      <c r="AHY310" s="2"/>
      <c r="AHZ310" s="2"/>
      <c r="AIA310" s="2"/>
      <c r="AIB310" s="2"/>
      <c r="AIC310" s="2"/>
      <c r="AID310" s="2"/>
      <c r="AIE310" s="2"/>
      <c r="AIF310" s="2"/>
      <c r="AIG310" s="2"/>
      <c r="AIH310" s="2"/>
      <c r="AII310" s="2"/>
      <c r="AIJ310" s="2"/>
      <c r="AIK310" s="2"/>
      <c r="AIL310" s="2"/>
      <c r="AIM310" s="2"/>
      <c r="AIN310" s="2"/>
      <c r="AIO310" s="2"/>
      <c r="AIP310" s="2"/>
      <c r="AIQ310" s="2"/>
      <c r="AIR310" s="2"/>
      <c r="AIS310" s="2"/>
      <c r="AIT310" s="2"/>
      <c r="AIU310" s="2"/>
      <c r="AIV310" s="2"/>
      <c r="AIW310" s="2"/>
      <c r="AIX310" s="2"/>
      <c r="AIY310" s="2"/>
      <c r="AIZ310" s="2"/>
      <c r="AJA310" s="2"/>
      <c r="AJB310" s="2"/>
      <c r="AJC310" s="2"/>
      <c r="AJD310" s="2"/>
      <c r="AJE310" s="2"/>
      <c r="AJF310" s="2"/>
      <c r="AJG310" s="2"/>
      <c r="AJH310" s="2"/>
      <c r="AJI310" s="2"/>
      <c r="AJJ310" s="2"/>
      <c r="AJK310" s="2"/>
      <c r="AJL310" s="2"/>
      <c r="AJM310" s="2"/>
      <c r="AJN310" s="2"/>
      <c r="AJO310" s="2"/>
      <c r="AJP310" s="2"/>
      <c r="AJQ310" s="2"/>
      <c r="AJR310" s="2"/>
      <c r="AJS310" s="2"/>
      <c r="AJT310" s="2"/>
      <c r="AJU310" s="2"/>
      <c r="AJV310" s="2"/>
      <c r="AJW310" s="2"/>
      <c r="AJX310" s="2"/>
      <c r="AJY310" s="2"/>
      <c r="AJZ310" s="2"/>
      <c r="AKA310" s="2"/>
      <c r="AKB310" s="2"/>
      <c r="AKC310" s="2"/>
      <c r="AKD310" s="2"/>
      <c r="AKE310" s="2"/>
      <c r="AKF310" s="2"/>
      <c r="AKG310" s="2"/>
      <c r="AKH310" s="2"/>
      <c r="AKI310" s="2"/>
      <c r="AKJ310" s="2"/>
      <c r="AKK310" s="2"/>
      <c r="AKL310" s="2"/>
      <c r="AKM310" s="2"/>
      <c r="AKN310" s="2"/>
      <c r="AKO310" s="2"/>
      <c r="AKP310" s="2"/>
      <c r="AKQ310" s="2"/>
      <c r="AKR310" s="2"/>
      <c r="AKS310" s="2"/>
      <c r="AKT310" s="2"/>
      <c r="AKU310" s="2"/>
      <c r="AKV310" s="2"/>
      <c r="AKW310" s="2"/>
      <c r="AKX310" s="2"/>
      <c r="AKY310" s="2"/>
      <c r="AKZ310" s="2"/>
      <c r="ALA310" s="2"/>
      <c r="ALB310" s="2"/>
      <c r="ALC310" s="2"/>
      <c r="ALD310" s="2"/>
      <c r="ALE310" s="2"/>
      <c r="ALF310" s="2"/>
      <c r="ALG310" s="2"/>
      <c r="ALH310" s="2"/>
      <c r="ALI310" s="2"/>
      <c r="ALJ310" s="2"/>
      <c r="ALK310" s="2"/>
      <c r="ALL310" s="2"/>
      <c r="ALM310" s="2"/>
      <c r="ALN310" s="2"/>
      <c r="ALO310" s="2"/>
      <c r="ALP310" s="2"/>
      <c r="ALQ310" s="2"/>
      <c r="ALR310" s="2"/>
      <c r="ALS310" s="2"/>
      <c r="ALT310" s="2"/>
      <c r="ALU310" s="2"/>
      <c r="ALV310" s="2"/>
      <c r="ALW310" s="2"/>
      <c r="ALX310" s="2"/>
      <c r="ALY310" s="2"/>
      <c r="ALZ310" s="2"/>
      <c r="AMA310" s="2"/>
      <c r="AMB310" s="2"/>
      <c r="AMC310" s="2"/>
      <c r="AMD310" s="2"/>
      <c r="AME310" s="2"/>
      <c r="AMF310" s="2"/>
      <c r="AMG310" s="2"/>
      <c r="AMH310" s="2"/>
      <c r="AMI310" s="2"/>
      <c r="AMJ310" s="2"/>
      <c r="AMK310" s="2"/>
      <c r="AML310" s="2"/>
      <c r="AMM310" s="2"/>
      <c r="AMN310" s="2"/>
      <c r="AMO310" s="2"/>
      <c r="AMP310" s="2"/>
      <c r="AMQ310" s="2"/>
      <c r="AMR310" s="2"/>
      <c r="AMS310" s="2"/>
      <c r="AMT310" s="2"/>
      <c r="AMU310" s="2"/>
      <c r="AMV310" s="2"/>
      <c r="AMW310" s="2"/>
      <c r="AMX310" s="2"/>
      <c r="AMY310" s="2"/>
      <c r="AMZ310" s="2"/>
      <c r="ANA310" s="2"/>
      <c r="ANB310" s="2"/>
      <c r="ANC310" s="2"/>
      <c r="AND310" s="2"/>
      <c r="ANE310" s="2"/>
      <c r="ANF310" s="2"/>
      <c r="ANG310" s="2"/>
      <c r="ANH310" s="2"/>
      <c r="ANI310" s="2"/>
      <c r="ANJ310" s="2"/>
      <c r="ANK310" s="2"/>
      <c r="ANL310" s="2"/>
      <c r="ANM310" s="2"/>
      <c r="ANN310" s="2"/>
      <c r="ANO310" s="2"/>
      <c r="ANP310" s="2"/>
      <c r="ANQ310" s="2"/>
      <c r="ANR310" s="2"/>
      <c r="ANS310" s="2"/>
      <c r="ANT310" s="2"/>
      <c r="ANU310" s="2"/>
      <c r="ANV310" s="2"/>
      <c r="ANW310" s="2"/>
      <c r="ANX310" s="2"/>
      <c r="ANY310" s="2"/>
      <c r="ANZ310" s="2"/>
      <c r="AOA310" s="2"/>
      <c r="AOB310" s="2"/>
      <c r="AOC310" s="2"/>
      <c r="AOD310" s="2"/>
      <c r="AOE310" s="2"/>
      <c r="AOF310" s="2"/>
      <c r="AOG310" s="2"/>
      <c r="AOH310" s="2"/>
      <c r="AOI310" s="2"/>
      <c r="AOJ310" s="2"/>
      <c r="AOK310" s="2"/>
      <c r="AOL310" s="2"/>
      <c r="AOM310" s="2"/>
      <c r="AON310" s="2"/>
      <c r="AOO310" s="2"/>
      <c r="AOP310" s="2"/>
      <c r="AOQ310" s="2"/>
      <c r="AOR310" s="2"/>
      <c r="AOS310" s="2"/>
      <c r="AOT310" s="2"/>
      <c r="AOU310" s="2"/>
      <c r="AOV310" s="2"/>
      <c r="AOW310" s="2"/>
      <c r="AOX310" s="2"/>
      <c r="AOY310" s="2"/>
      <c r="AOZ310" s="2"/>
      <c r="APA310" s="2"/>
      <c r="APB310" s="2"/>
      <c r="APC310" s="2"/>
      <c r="APD310" s="2"/>
      <c r="APE310" s="2"/>
      <c r="APF310" s="2"/>
      <c r="APG310" s="2"/>
      <c r="APH310" s="2"/>
      <c r="API310" s="2"/>
      <c r="APJ310" s="2"/>
      <c r="APK310" s="2"/>
      <c r="APL310" s="2"/>
      <c r="APM310" s="2"/>
      <c r="APN310" s="2"/>
      <c r="APO310" s="2"/>
      <c r="APP310" s="2"/>
      <c r="APQ310" s="2"/>
      <c r="APR310" s="2"/>
      <c r="APS310" s="2"/>
      <c r="APT310" s="2"/>
      <c r="APU310" s="2"/>
      <c r="APV310" s="2"/>
      <c r="APW310" s="2"/>
      <c r="APX310" s="2"/>
      <c r="APY310" s="2"/>
      <c r="APZ310" s="2"/>
      <c r="AQA310" s="2"/>
      <c r="AQB310" s="2"/>
      <c r="AQC310" s="2"/>
      <c r="AQD310" s="2"/>
      <c r="AQE310" s="2"/>
      <c r="AQF310" s="2"/>
      <c r="AQG310" s="2"/>
      <c r="AQH310" s="2"/>
      <c r="AQI310" s="2"/>
      <c r="AQJ310" s="2"/>
      <c r="AQK310" s="2"/>
      <c r="AQL310" s="2"/>
      <c r="AQM310" s="2"/>
      <c r="AQN310" s="2"/>
      <c r="AQO310" s="2"/>
      <c r="AQP310" s="2"/>
      <c r="AQQ310" s="2"/>
      <c r="AQR310" s="2"/>
      <c r="AQS310" s="2"/>
      <c r="AQT310" s="2"/>
      <c r="AQU310" s="2"/>
      <c r="AQV310" s="2"/>
      <c r="AQW310" s="2"/>
      <c r="AQX310" s="2"/>
      <c r="AQY310" s="2"/>
      <c r="AQZ310" s="2"/>
      <c r="ARA310" s="2"/>
      <c r="ARB310" s="2"/>
      <c r="ARC310" s="2"/>
      <c r="ARD310" s="2"/>
      <c r="ARE310" s="2"/>
      <c r="ARF310" s="2"/>
      <c r="ARG310" s="2"/>
      <c r="ARH310" s="2"/>
      <c r="ARI310" s="2"/>
      <c r="ARJ310" s="2"/>
      <c r="ARK310" s="2"/>
      <c r="ARL310" s="2"/>
      <c r="ARM310" s="2"/>
      <c r="ARN310" s="2"/>
      <c r="ARO310" s="2"/>
      <c r="ARP310" s="2"/>
      <c r="ARQ310" s="2"/>
      <c r="ARR310" s="2"/>
      <c r="ARS310" s="2"/>
      <c r="ART310" s="2"/>
      <c r="ARU310" s="2"/>
      <c r="ARV310" s="2"/>
      <c r="ARW310" s="2"/>
      <c r="ARX310" s="2"/>
      <c r="ARY310" s="2"/>
      <c r="ARZ310" s="2"/>
      <c r="ASA310" s="2"/>
      <c r="ASB310" s="2"/>
      <c r="ASC310" s="2"/>
      <c r="ASD310" s="2"/>
      <c r="ASE310" s="2"/>
      <c r="ASF310" s="2"/>
      <c r="ASG310" s="2"/>
      <c r="ASH310" s="2"/>
      <c r="ASI310" s="2"/>
      <c r="ASJ310" s="2"/>
      <c r="ASK310" s="2"/>
      <c r="ASL310" s="2"/>
      <c r="ASM310" s="2"/>
      <c r="ASN310" s="2"/>
      <c r="ASO310" s="2"/>
      <c r="ASP310" s="2"/>
      <c r="ASQ310" s="2"/>
      <c r="ASR310" s="2"/>
      <c r="ASS310" s="2"/>
      <c r="AST310" s="2"/>
      <c r="ASU310" s="2"/>
      <c r="ASV310" s="2"/>
      <c r="ASW310" s="2"/>
      <c r="ASX310" s="2"/>
      <c r="ASY310" s="2"/>
      <c r="ASZ310" s="2"/>
      <c r="ATA310" s="2"/>
      <c r="ATB310" s="2"/>
      <c r="ATC310" s="2"/>
      <c r="ATD310" s="2"/>
      <c r="ATE310" s="2"/>
      <c r="ATF310" s="2"/>
      <c r="ATG310" s="2"/>
      <c r="ATH310" s="2"/>
      <c r="ATI310" s="2"/>
      <c r="ATJ310" s="2"/>
      <c r="ATK310" s="2"/>
      <c r="ATL310" s="2"/>
      <c r="ATM310" s="2"/>
      <c r="ATN310" s="2"/>
      <c r="ATO310" s="2"/>
      <c r="ATP310" s="2"/>
      <c r="ATQ310" s="2"/>
      <c r="ATR310" s="2"/>
      <c r="ATS310" s="2"/>
      <c r="ATT310" s="2"/>
      <c r="ATU310" s="2"/>
      <c r="ATV310" s="2"/>
      <c r="ATW310" s="2"/>
      <c r="ATX310" s="2"/>
      <c r="ATY310" s="2"/>
      <c r="ATZ310" s="2"/>
      <c r="AUA310" s="2"/>
      <c r="AUB310" s="2"/>
      <c r="AUC310" s="2"/>
      <c r="AUD310" s="2"/>
      <c r="AUE310" s="2"/>
      <c r="AUF310" s="2"/>
      <c r="AUG310" s="2"/>
      <c r="AUH310" s="2"/>
      <c r="AUI310" s="2"/>
      <c r="AUJ310" s="2"/>
      <c r="AUK310" s="2"/>
      <c r="AUL310" s="2"/>
      <c r="AUM310" s="2"/>
      <c r="AUN310" s="2"/>
      <c r="AUO310" s="2"/>
      <c r="AUP310" s="2"/>
      <c r="AUQ310" s="2"/>
      <c r="AUR310" s="2"/>
      <c r="AUS310" s="2"/>
      <c r="AUT310" s="2"/>
      <c r="AUU310" s="2"/>
      <c r="AUV310" s="2"/>
      <c r="AUW310" s="2"/>
      <c r="AUX310" s="2"/>
      <c r="AUY310" s="2"/>
      <c r="AUZ310" s="2"/>
      <c r="AVA310" s="2"/>
      <c r="AVB310" s="2"/>
      <c r="AVC310" s="2"/>
      <c r="AVD310" s="2"/>
      <c r="AVE310" s="2"/>
      <c r="AVF310" s="2"/>
      <c r="AVG310" s="2"/>
      <c r="AVH310" s="2"/>
      <c r="AVI310" s="2"/>
      <c r="AVJ310" s="2"/>
      <c r="AVK310" s="2"/>
      <c r="AVL310" s="2"/>
      <c r="AVM310" s="2"/>
      <c r="AVN310" s="2"/>
      <c r="AVO310" s="2"/>
      <c r="AVP310" s="2"/>
      <c r="AVQ310" s="2"/>
      <c r="AVR310" s="2"/>
      <c r="AVS310" s="2"/>
      <c r="AVT310" s="2"/>
      <c r="AVU310" s="2"/>
      <c r="AVV310" s="2"/>
      <c r="AVW310" s="2"/>
      <c r="AVX310" s="2"/>
      <c r="AVY310" s="2"/>
      <c r="AVZ310" s="2"/>
      <c r="AWA310" s="2"/>
      <c r="AWB310" s="2"/>
      <c r="AWC310" s="2"/>
      <c r="AWD310" s="2"/>
      <c r="AWE310" s="2"/>
      <c r="AWF310" s="2"/>
      <c r="AWG310" s="2"/>
      <c r="AWH310" s="2"/>
      <c r="AWI310" s="2"/>
      <c r="AWJ310" s="2"/>
      <c r="AWK310" s="2"/>
      <c r="AWL310" s="2"/>
      <c r="AWM310" s="2"/>
      <c r="AWN310" s="2"/>
      <c r="AWO310" s="2"/>
      <c r="AWP310" s="2"/>
      <c r="AWQ310" s="2"/>
      <c r="AWR310" s="2"/>
      <c r="AWS310" s="2"/>
      <c r="AWT310" s="2"/>
      <c r="AWU310" s="2"/>
      <c r="AWV310" s="2"/>
      <c r="AWW310" s="2"/>
      <c r="AWX310" s="2"/>
      <c r="AWY310" s="2"/>
      <c r="AWZ310" s="2"/>
      <c r="AXA310" s="2"/>
      <c r="AXB310" s="2"/>
      <c r="AXC310" s="2"/>
      <c r="AXD310" s="2"/>
      <c r="AXE310" s="2"/>
      <c r="AXF310" s="2"/>
      <c r="AXG310" s="2"/>
      <c r="AXH310" s="2"/>
      <c r="AXI310" s="2"/>
      <c r="AXJ310" s="2"/>
      <c r="AXK310" s="2"/>
      <c r="AXL310" s="2"/>
      <c r="AXM310" s="2"/>
      <c r="AXN310" s="2"/>
      <c r="AXO310" s="2"/>
      <c r="AXP310" s="2"/>
      <c r="AXQ310" s="2"/>
      <c r="AXR310" s="2"/>
      <c r="AXS310" s="2"/>
      <c r="AXT310" s="2"/>
      <c r="AXU310" s="2"/>
      <c r="AXV310" s="2"/>
      <c r="AXW310" s="2"/>
      <c r="AXX310" s="2"/>
      <c r="AXY310" s="2"/>
      <c r="AXZ310" s="2"/>
      <c r="AYA310" s="2"/>
      <c r="AYB310" s="2"/>
      <c r="AYC310" s="2"/>
      <c r="AYD310" s="2"/>
      <c r="AYE310" s="2"/>
      <c r="AYF310" s="2"/>
      <c r="AYG310" s="2"/>
      <c r="AYH310" s="2"/>
      <c r="AYI310" s="2"/>
      <c r="AYJ310" s="2"/>
      <c r="AYK310" s="2"/>
      <c r="AYL310" s="2"/>
      <c r="AYM310" s="2"/>
      <c r="AYN310" s="2"/>
      <c r="AYO310" s="2"/>
      <c r="AYP310" s="2"/>
      <c r="AYQ310" s="2"/>
      <c r="AYR310" s="2"/>
      <c r="AYS310" s="2"/>
      <c r="AYT310" s="2"/>
      <c r="AYU310" s="2"/>
      <c r="AYV310" s="2"/>
      <c r="AYW310" s="2"/>
      <c r="AYX310" s="2"/>
      <c r="AYY310" s="2"/>
      <c r="AYZ310" s="2"/>
      <c r="AZA310" s="2"/>
      <c r="AZB310" s="2"/>
      <c r="AZC310" s="2"/>
      <c r="AZD310" s="2"/>
      <c r="AZE310" s="2"/>
      <c r="AZF310" s="2"/>
      <c r="AZG310" s="2"/>
      <c r="AZH310" s="2"/>
      <c r="AZI310" s="2"/>
      <c r="AZJ310" s="2"/>
      <c r="AZK310" s="2"/>
      <c r="AZL310" s="2"/>
      <c r="AZM310" s="2"/>
      <c r="AZN310" s="2"/>
      <c r="AZO310" s="2"/>
      <c r="AZP310" s="2"/>
      <c r="AZQ310" s="2"/>
      <c r="AZR310" s="2"/>
      <c r="AZS310" s="2"/>
      <c r="AZT310" s="2"/>
      <c r="AZU310" s="2"/>
      <c r="AZV310" s="2"/>
      <c r="AZW310" s="2"/>
      <c r="AZX310" s="2"/>
      <c r="AZY310" s="2"/>
      <c r="AZZ310" s="2"/>
      <c r="BAA310" s="2"/>
      <c r="BAB310" s="2"/>
      <c r="BAC310" s="2"/>
      <c r="BAD310" s="2"/>
      <c r="BAE310" s="2"/>
      <c r="BAF310" s="2"/>
      <c r="BAG310" s="2"/>
      <c r="BAH310" s="2"/>
      <c r="BAI310" s="2"/>
      <c r="BAJ310" s="2"/>
      <c r="BAK310" s="2"/>
      <c r="BAL310" s="2"/>
      <c r="BAM310" s="2"/>
      <c r="BAN310" s="2"/>
      <c r="BAO310" s="2"/>
      <c r="BAP310" s="2"/>
      <c r="BAQ310" s="2"/>
      <c r="BAR310" s="2"/>
      <c r="BAS310" s="2"/>
      <c r="BAT310" s="2"/>
      <c r="BAU310" s="2"/>
      <c r="BAV310" s="2"/>
      <c r="BAW310" s="2"/>
      <c r="BAX310" s="2"/>
      <c r="BAY310" s="2"/>
      <c r="BAZ310" s="2"/>
      <c r="BBA310" s="2"/>
      <c r="BBB310" s="2"/>
      <c r="BBC310" s="2"/>
      <c r="BBD310" s="2"/>
      <c r="BBE310" s="2"/>
      <c r="BBF310" s="2"/>
      <c r="BBG310" s="2"/>
      <c r="BBH310" s="2"/>
      <c r="BBI310" s="2"/>
      <c r="BBJ310" s="2"/>
      <c r="BBK310" s="2"/>
      <c r="BBL310" s="2"/>
      <c r="BBM310" s="2"/>
      <c r="BBN310" s="2"/>
      <c r="BBO310" s="2"/>
      <c r="BBP310" s="2"/>
      <c r="BBQ310" s="2"/>
      <c r="BBR310" s="2"/>
      <c r="BBS310" s="2"/>
      <c r="BBT310" s="2"/>
      <c r="BBU310" s="2"/>
      <c r="BBV310" s="2"/>
      <c r="BBW310" s="2"/>
      <c r="BBX310" s="2"/>
      <c r="BBY310" s="2"/>
      <c r="BBZ310" s="2"/>
      <c r="BCA310" s="2"/>
      <c r="BCB310" s="2"/>
      <c r="BCC310" s="2"/>
      <c r="BCD310" s="2"/>
      <c r="BCE310" s="2"/>
      <c r="BCF310" s="2"/>
      <c r="BCG310" s="2"/>
      <c r="BCH310" s="2"/>
      <c r="BCI310" s="2"/>
      <c r="BCJ310" s="2"/>
      <c r="BCK310" s="2"/>
      <c r="BCL310" s="2"/>
      <c r="BCM310" s="2"/>
      <c r="BCN310" s="2"/>
      <c r="BCO310" s="2"/>
      <c r="BCP310" s="2"/>
      <c r="BCQ310" s="2"/>
      <c r="BCR310" s="2"/>
      <c r="BCS310" s="2"/>
      <c r="BCT310" s="2"/>
      <c r="BCU310" s="2"/>
      <c r="BCV310" s="2"/>
      <c r="BCW310" s="2"/>
      <c r="BCX310" s="2"/>
      <c r="BCY310" s="2"/>
      <c r="BCZ310" s="2"/>
      <c r="BDA310" s="2"/>
      <c r="BDB310" s="2"/>
      <c r="BDC310" s="2"/>
      <c r="BDD310" s="2"/>
      <c r="BDE310" s="2"/>
      <c r="BDF310" s="2"/>
      <c r="BDG310" s="2"/>
      <c r="BDH310" s="2"/>
      <c r="BDI310" s="2"/>
      <c r="BDJ310" s="2"/>
      <c r="BDK310" s="2"/>
      <c r="BDL310" s="2"/>
      <c r="BDM310" s="2"/>
      <c r="BDN310" s="2"/>
      <c r="BDO310" s="2"/>
      <c r="BDP310" s="2"/>
      <c r="BDQ310" s="2"/>
      <c r="BDR310" s="2"/>
      <c r="BDS310" s="2"/>
      <c r="BDT310" s="2"/>
      <c r="BDU310" s="2"/>
      <c r="BDV310" s="2"/>
      <c r="BDW310" s="2"/>
      <c r="BDX310" s="2"/>
      <c r="BDY310" s="2"/>
      <c r="BDZ310" s="2"/>
      <c r="BEA310" s="2"/>
      <c r="BEB310" s="2"/>
      <c r="BEC310" s="2"/>
      <c r="BED310" s="2"/>
      <c r="BEE310" s="2"/>
      <c r="BEF310" s="2"/>
      <c r="BEG310" s="2"/>
      <c r="BEH310" s="2"/>
      <c r="BEI310" s="2"/>
      <c r="BEJ310" s="2"/>
      <c r="BEK310" s="2"/>
      <c r="BEL310" s="2"/>
      <c r="BEM310" s="2"/>
      <c r="BEN310" s="2"/>
      <c r="BEO310" s="2"/>
      <c r="BEP310" s="2"/>
      <c r="BEQ310" s="2"/>
      <c r="BER310" s="2"/>
      <c r="BES310" s="2"/>
      <c r="BET310" s="2"/>
      <c r="BEU310" s="2"/>
      <c r="BEV310" s="2"/>
      <c r="BEW310" s="2"/>
      <c r="BEX310" s="2"/>
      <c r="BEY310" s="2"/>
      <c r="BEZ310" s="2"/>
      <c r="BFA310" s="2"/>
      <c r="BFB310" s="2"/>
      <c r="BFC310" s="2"/>
      <c r="BFD310" s="2"/>
      <c r="BFE310" s="2"/>
      <c r="BFF310" s="2"/>
      <c r="BFG310" s="2"/>
      <c r="BFH310" s="2"/>
      <c r="BFI310" s="2"/>
      <c r="BFJ310" s="2"/>
      <c r="BFK310" s="2"/>
      <c r="BFL310" s="2"/>
      <c r="BFM310" s="2"/>
      <c r="BFN310" s="2"/>
      <c r="BFO310" s="2"/>
      <c r="BFP310" s="2"/>
      <c r="BFQ310" s="2"/>
      <c r="BFR310" s="2"/>
      <c r="BFS310" s="2"/>
      <c r="BFT310" s="2"/>
      <c r="BFU310" s="2"/>
      <c r="BFV310" s="2"/>
      <c r="BFW310" s="2"/>
      <c r="BFX310" s="2"/>
      <c r="BFY310" s="2"/>
      <c r="BFZ310" s="2"/>
      <c r="BGA310" s="2"/>
      <c r="BGB310" s="2"/>
      <c r="BGC310" s="2"/>
      <c r="BGD310" s="2"/>
      <c r="BGE310" s="2"/>
      <c r="BGF310" s="2"/>
      <c r="BGG310" s="2"/>
      <c r="BGH310" s="2"/>
      <c r="BGI310" s="2"/>
      <c r="BGJ310" s="2"/>
      <c r="BGK310" s="2"/>
      <c r="BGL310" s="2"/>
      <c r="BGM310" s="2"/>
      <c r="BGN310" s="2"/>
      <c r="BGO310" s="2"/>
      <c r="BGP310" s="2"/>
      <c r="BGQ310" s="2"/>
      <c r="BGR310" s="2"/>
      <c r="BGS310" s="2"/>
      <c r="BGT310" s="2"/>
      <c r="BGU310" s="2"/>
      <c r="BGV310" s="2"/>
      <c r="BGW310" s="2"/>
      <c r="BGX310" s="2"/>
      <c r="BGY310" s="2"/>
      <c r="BGZ310" s="2"/>
      <c r="BHA310" s="2"/>
      <c r="BHB310" s="2"/>
      <c r="BHC310" s="2"/>
      <c r="BHD310" s="2"/>
      <c r="BHE310" s="2"/>
      <c r="BHF310" s="2"/>
      <c r="BHG310" s="2"/>
      <c r="BHH310" s="2"/>
      <c r="BHI310" s="2"/>
      <c r="BHJ310" s="2"/>
      <c r="BHK310" s="2"/>
      <c r="BHL310" s="2"/>
      <c r="BHM310" s="2"/>
      <c r="BHN310" s="2"/>
      <c r="BHO310" s="2"/>
      <c r="BHP310" s="2"/>
      <c r="BHQ310" s="2"/>
      <c r="BHR310" s="2"/>
      <c r="BHS310" s="2"/>
      <c r="BHT310" s="2"/>
      <c r="BHU310" s="2"/>
      <c r="BHV310" s="2"/>
      <c r="BHW310" s="2"/>
      <c r="BHX310" s="2"/>
      <c r="BHY310" s="2"/>
      <c r="BHZ310" s="2"/>
      <c r="BIA310" s="2"/>
      <c r="BIB310" s="2"/>
      <c r="BIC310" s="2"/>
      <c r="BID310" s="2"/>
      <c r="BIE310" s="2"/>
      <c r="BIF310" s="2"/>
      <c r="BIG310" s="2"/>
      <c r="BIH310" s="2"/>
      <c r="BII310" s="2"/>
      <c r="BIJ310" s="2"/>
      <c r="BIK310" s="2"/>
      <c r="BIL310" s="2"/>
      <c r="BIM310" s="2"/>
      <c r="BIN310" s="2"/>
      <c r="BIO310" s="2"/>
      <c r="BIP310" s="2"/>
      <c r="BIQ310" s="2"/>
      <c r="BIR310" s="2"/>
      <c r="BIS310" s="2"/>
      <c r="BIT310" s="2"/>
      <c r="BIU310" s="2"/>
      <c r="BIV310" s="2"/>
      <c r="BIW310" s="2"/>
      <c r="BIX310" s="2"/>
      <c r="BIY310" s="2"/>
      <c r="BIZ310" s="2"/>
      <c r="BJA310" s="2"/>
      <c r="BJB310" s="2"/>
      <c r="BJC310" s="2"/>
      <c r="BJD310" s="2"/>
      <c r="BJE310" s="2"/>
      <c r="BJF310" s="2"/>
      <c r="BJG310" s="2"/>
      <c r="BJH310" s="2"/>
      <c r="BJI310" s="2"/>
      <c r="BJJ310" s="2"/>
      <c r="BJK310" s="2"/>
      <c r="BJL310" s="2"/>
      <c r="BJM310" s="2"/>
      <c r="BJN310" s="2"/>
      <c r="BJO310" s="2"/>
      <c r="BJP310" s="2"/>
      <c r="BJQ310" s="2"/>
      <c r="BJR310" s="2"/>
      <c r="BJS310" s="2"/>
      <c r="BJT310" s="2"/>
      <c r="BJU310" s="2"/>
      <c r="BJV310" s="2"/>
      <c r="BJW310" s="2"/>
      <c r="BJX310" s="2"/>
      <c r="BJY310" s="2"/>
      <c r="BJZ310" s="2"/>
      <c r="BKA310" s="2"/>
      <c r="BKB310" s="2"/>
      <c r="BKC310" s="2"/>
      <c r="BKD310" s="2"/>
      <c r="BKE310" s="2"/>
      <c r="BKF310" s="2"/>
      <c r="BKG310" s="2"/>
      <c r="BKH310" s="2"/>
      <c r="BKI310" s="2"/>
      <c r="BKJ310" s="2"/>
      <c r="BKK310" s="2"/>
      <c r="BKL310" s="2"/>
      <c r="BKM310" s="2"/>
      <c r="BKN310" s="2"/>
      <c r="BKO310" s="2"/>
      <c r="BKP310" s="2"/>
      <c r="BKQ310" s="2"/>
      <c r="BKR310" s="2"/>
      <c r="BKS310" s="2"/>
      <c r="BKT310" s="2"/>
      <c r="BKU310" s="2"/>
      <c r="BKV310" s="2"/>
      <c r="BKW310" s="2"/>
      <c r="BKX310" s="2"/>
      <c r="BKY310" s="2"/>
      <c r="BKZ310" s="2"/>
      <c r="BLA310" s="2"/>
      <c r="BLB310" s="2"/>
      <c r="BLC310" s="2"/>
      <c r="BLD310" s="2"/>
      <c r="BLE310" s="2"/>
      <c r="BLF310" s="2"/>
      <c r="BLG310" s="2"/>
      <c r="BLH310" s="2"/>
      <c r="BLI310" s="2"/>
      <c r="BLJ310" s="2"/>
      <c r="BLK310" s="2"/>
      <c r="BLL310" s="2"/>
      <c r="BLM310" s="2"/>
      <c r="BLN310" s="2"/>
      <c r="BLO310" s="2"/>
      <c r="BLP310" s="2"/>
      <c r="BLQ310" s="2"/>
      <c r="BLR310" s="2"/>
      <c r="BLS310" s="2"/>
      <c r="BLT310" s="2"/>
      <c r="BLU310" s="2"/>
      <c r="BLV310" s="2"/>
      <c r="BLW310" s="2"/>
      <c r="BLX310" s="2"/>
      <c r="BLY310" s="2"/>
      <c r="BLZ310" s="2"/>
      <c r="BMA310" s="2"/>
      <c r="BMB310" s="2"/>
      <c r="BMC310" s="2"/>
      <c r="BMD310" s="2"/>
      <c r="BME310" s="2"/>
      <c r="BMF310" s="2"/>
      <c r="BMG310" s="2"/>
      <c r="BMH310" s="2"/>
      <c r="BMI310" s="2"/>
      <c r="BMJ310" s="2"/>
      <c r="BMK310" s="2"/>
      <c r="BML310" s="2"/>
      <c r="BMM310" s="2"/>
      <c r="BMN310" s="2"/>
      <c r="BMO310" s="2"/>
      <c r="BMP310" s="2"/>
      <c r="BMQ310" s="2"/>
      <c r="BMR310" s="2"/>
      <c r="BMS310" s="2"/>
      <c r="BMT310" s="2"/>
      <c r="BMU310" s="2"/>
      <c r="BMV310" s="2"/>
      <c r="BMW310" s="2"/>
      <c r="BMX310" s="2"/>
      <c r="BMY310" s="2"/>
      <c r="BMZ310" s="2"/>
      <c r="BNA310" s="2"/>
      <c r="BNB310" s="2"/>
      <c r="BNC310" s="2"/>
      <c r="BND310" s="2"/>
      <c r="BNE310" s="2"/>
      <c r="BNF310" s="2"/>
      <c r="BNG310" s="2"/>
      <c r="BNH310" s="2"/>
      <c r="BNI310" s="2"/>
      <c r="BNJ310" s="2"/>
      <c r="BNK310" s="2"/>
      <c r="BNL310" s="2"/>
      <c r="BNM310" s="2"/>
      <c r="BNN310" s="2"/>
      <c r="BNO310" s="2"/>
      <c r="BNP310" s="2"/>
      <c r="BNQ310" s="2"/>
      <c r="BNR310" s="2"/>
      <c r="BNS310" s="2"/>
      <c r="BNT310" s="2"/>
      <c r="BNU310" s="2"/>
      <c r="BNV310" s="2"/>
      <c r="BNW310" s="2"/>
      <c r="BNX310" s="2"/>
      <c r="BNY310" s="2"/>
      <c r="BNZ310" s="2"/>
      <c r="BOA310" s="2"/>
      <c r="BOB310" s="2"/>
      <c r="BOC310" s="2"/>
      <c r="BOD310" s="2"/>
      <c r="BOE310" s="2"/>
      <c r="BOF310" s="2"/>
      <c r="BOG310" s="2"/>
      <c r="BOH310" s="2"/>
      <c r="BOI310" s="2"/>
      <c r="BOJ310" s="2"/>
      <c r="BOK310" s="2"/>
      <c r="BOL310" s="2"/>
      <c r="BOM310" s="2"/>
      <c r="BON310" s="2"/>
      <c r="BOO310" s="2"/>
      <c r="BOP310" s="2"/>
      <c r="BOQ310" s="2"/>
      <c r="BOR310" s="2"/>
      <c r="BOS310" s="2"/>
      <c r="BOT310" s="2"/>
      <c r="BOU310" s="2"/>
      <c r="BOV310" s="2"/>
      <c r="BOW310" s="2"/>
      <c r="BOX310" s="2"/>
      <c r="BOY310" s="2"/>
      <c r="BOZ310" s="2"/>
      <c r="BPA310" s="2"/>
      <c r="BPB310" s="2"/>
      <c r="BPC310" s="2"/>
      <c r="BPD310" s="2"/>
      <c r="BPE310" s="2"/>
      <c r="BPF310" s="2"/>
      <c r="BPG310" s="2"/>
      <c r="BPH310" s="2"/>
      <c r="BPI310" s="2"/>
      <c r="BPJ310" s="2"/>
      <c r="BPK310" s="2"/>
      <c r="BPL310" s="2"/>
      <c r="BPM310" s="2"/>
      <c r="BPN310" s="2"/>
      <c r="BPO310" s="2"/>
      <c r="BPP310" s="2"/>
      <c r="BPQ310" s="2"/>
      <c r="BPR310" s="2"/>
      <c r="BPS310" s="2"/>
      <c r="BPT310" s="2"/>
      <c r="BPU310" s="2"/>
      <c r="BPV310" s="2"/>
      <c r="BPW310" s="2"/>
      <c r="BPX310" s="2"/>
      <c r="BPY310" s="2"/>
      <c r="BPZ310" s="2"/>
      <c r="BQA310" s="2"/>
      <c r="BQB310" s="2"/>
      <c r="BQC310" s="2"/>
      <c r="BQD310" s="2"/>
      <c r="BQE310" s="2"/>
      <c r="BQF310" s="2"/>
      <c r="BQG310" s="2"/>
      <c r="BQH310" s="2"/>
      <c r="BQI310" s="2"/>
      <c r="BQJ310" s="2"/>
      <c r="BQK310" s="2"/>
      <c r="BQL310" s="2"/>
      <c r="BQM310" s="2"/>
      <c r="BQN310" s="2"/>
      <c r="BQO310" s="2"/>
      <c r="BQP310" s="2"/>
      <c r="BQQ310" s="2"/>
      <c r="BQR310" s="2"/>
      <c r="BQS310" s="2"/>
      <c r="BQT310" s="2"/>
      <c r="BQU310" s="2"/>
      <c r="BQV310" s="2"/>
      <c r="BQW310" s="2"/>
      <c r="BQX310" s="2"/>
      <c r="BQY310" s="2"/>
      <c r="BQZ310" s="2"/>
      <c r="BRA310" s="2"/>
      <c r="BRB310" s="2"/>
      <c r="BRC310" s="2"/>
      <c r="BRD310" s="2"/>
      <c r="BRE310" s="2"/>
      <c r="BRF310" s="2"/>
      <c r="BRG310" s="2"/>
      <c r="BRH310" s="2"/>
      <c r="BRI310" s="2"/>
      <c r="BRJ310" s="2"/>
      <c r="BRK310" s="2"/>
      <c r="BRL310" s="2"/>
      <c r="BRM310" s="2"/>
      <c r="BRN310" s="2"/>
      <c r="BRO310" s="2"/>
      <c r="BRP310" s="2"/>
      <c r="BRQ310" s="2"/>
      <c r="BRR310" s="2"/>
      <c r="BRS310" s="2"/>
      <c r="BRT310" s="2"/>
      <c r="BRU310" s="2"/>
      <c r="BRV310" s="2"/>
      <c r="BRW310" s="2"/>
      <c r="BRX310" s="2"/>
      <c r="BRY310" s="2"/>
      <c r="BRZ310" s="2"/>
      <c r="BSA310" s="2"/>
      <c r="BSB310" s="2"/>
      <c r="BSC310" s="2"/>
      <c r="BSD310" s="2"/>
      <c r="BSE310" s="2"/>
      <c r="BSF310" s="2"/>
      <c r="BSG310" s="2"/>
      <c r="BSH310" s="2"/>
      <c r="BSI310" s="2"/>
      <c r="BSJ310" s="2"/>
      <c r="BSK310" s="2"/>
      <c r="BSL310" s="2"/>
      <c r="BSM310" s="2"/>
      <c r="BSN310" s="2"/>
      <c r="BSO310" s="2"/>
      <c r="BSP310" s="2"/>
      <c r="BSQ310" s="2"/>
      <c r="BSR310" s="2"/>
      <c r="BSS310" s="2"/>
      <c r="BST310" s="2"/>
      <c r="BSU310" s="2"/>
      <c r="BSV310" s="2"/>
      <c r="BSW310" s="2"/>
      <c r="BSX310" s="2"/>
      <c r="BSY310" s="2"/>
      <c r="BSZ310" s="2"/>
      <c r="BTA310" s="2"/>
      <c r="BTB310" s="2"/>
      <c r="BTC310" s="2"/>
      <c r="BTD310" s="2"/>
      <c r="BTE310" s="2"/>
      <c r="BTF310" s="2"/>
      <c r="BTG310" s="2"/>
      <c r="BTH310" s="2"/>
      <c r="BTI310" s="2"/>
      <c r="BTJ310" s="2"/>
      <c r="BTK310" s="2"/>
      <c r="BTL310" s="2"/>
      <c r="BTM310" s="2"/>
      <c r="BTN310" s="2"/>
      <c r="BTO310" s="2"/>
      <c r="BTP310" s="2"/>
      <c r="BTQ310" s="2"/>
      <c r="BTR310" s="2"/>
      <c r="BTS310" s="2"/>
      <c r="BTT310" s="2"/>
      <c r="BTU310" s="2"/>
      <c r="BTV310" s="2"/>
      <c r="BTW310" s="2"/>
      <c r="BTX310" s="2"/>
      <c r="BTY310" s="2"/>
      <c r="BTZ310" s="2"/>
      <c r="BUA310" s="2"/>
      <c r="BUB310" s="2"/>
      <c r="BUC310" s="2"/>
      <c r="BUD310" s="2"/>
      <c r="BUE310" s="2"/>
      <c r="BUF310" s="2"/>
      <c r="BUG310" s="2"/>
      <c r="BUH310" s="2"/>
      <c r="BUI310" s="2"/>
      <c r="BUJ310" s="2"/>
      <c r="BUK310" s="2"/>
      <c r="BUL310" s="2"/>
      <c r="BUM310" s="2"/>
      <c r="BUN310" s="2"/>
      <c r="BUO310" s="2"/>
      <c r="BUP310" s="2"/>
      <c r="BUQ310" s="2"/>
      <c r="BUR310" s="2"/>
      <c r="BUS310" s="2"/>
      <c r="BUT310" s="2"/>
      <c r="BUU310" s="2"/>
      <c r="BUV310" s="2"/>
      <c r="BUW310" s="2"/>
      <c r="BUX310" s="2"/>
      <c r="BUY310" s="2"/>
      <c r="BUZ310" s="2"/>
      <c r="BVA310" s="2"/>
      <c r="BVB310" s="2"/>
      <c r="BVC310" s="2"/>
      <c r="BVD310" s="2"/>
      <c r="BVE310" s="2"/>
      <c r="BVF310" s="2"/>
      <c r="BVG310" s="2"/>
      <c r="BVH310" s="2"/>
      <c r="BVI310" s="2"/>
      <c r="BVJ310" s="2"/>
      <c r="BVK310" s="2"/>
      <c r="BVL310" s="2"/>
      <c r="BVM310" s="2"/>
      <c r="BVN310" s="2"/>
      <c r="BVO310" s="2"/>
      <c r="BVP310" s="2"/>
      <c r="BVQ310" s="2"/>
      <c r="BVR310" s="2"/>
      <c r="BVS310" s="2"/>
      <c r="BVT310" s="2"/>
      <c r="BVU310" s="2"/>
      <c r="BVV310" s="2"/>
      <c r="BVW310" s="2"/>
      <c r="BVX310" s="2"/>
      <c r="BVY310" s="2"/>
      <c r="BVZ310" s="2"/>
      <c r="BWA310" s="2"/>
      <c r="BWB310" s="2"/>
      <c r="BWC310" s="2"/>
      <c r="BWD310" s="2"/>
      <c r="BWE310" s="2"/>
      <c r="BWF310" s="2"/>
      <c r="BWG310" s="2"/>
      <c r="BWH310" s="2"/>
      <c r="BWI310" s="2"/>
      <c r="BWJ310" s="2"/>
      <c r="BWK310" s="2"/>
      <c r="BWL310" s="2"/>
      <c r="BWM310" s="2"/>
      <c r="BWN310" s="2"/>
      <c r="BWO310" s="2"/>
      <c r="BWP310" s="2"/>
      <c r="BWQ310" s="2"/>
      <c r="BWR310" s="2"/>
      <c r="BWS310" s="2"/>
      <c r="BWT310" s="2"/>
      <c r="BWU310" s="2"/>
      <c r="BWV310" s="2"/>
      <c r="BWW310" s="2"/>
      <c r="BWX310" s="2"/>
      <c r="BWY310" s="2"/>
      <c r="BWZ310" s="2"/>
      <c r="BXA310" s="2"/>
      <c r="BXB310" s="2"/>
      <c r="BXC310" s="2"/>
      <c r="BXD310" s="2"/>
      <c r="BXE310" s="2"/>
      <c r="BXF310" s="2"/>
      <c r="BXG310" s="2"/>
      <c r="BXH310" s="2"/>
      <c r="BXI310" s="2"/>
      <c r="BXJ310" s="2"/>
      <c r="BXK310" s="2"/>
      <c r="BXL310" s="2"/>
      <c r="BXM310" s="2"/>
      <c r="BXN310" s="2"/>
      <c r="BXO310" s="2"/>
      <c r="BXP310" s="2"/>
      <c r="BXQ310" s="2"/>
      <c r="BXR310" s="2"/>
      <c r="BXS310" s="2"/>
      <c r="BXT310" s="2"/>
      <c r="BXU310" s="2"/>
    </row>
    <row r="311">
      <c r="A311" s="3" t="s">
        <v>565</v>
      </c>
      <c r="B311" s="3" t="s">
        <v>133</v>
      </c>
      <c r="C311" s="3"/>
      <c r="D311" s="3" t="s">
        <v>82</v>
      </c>
      <c r="E311" s="4">
        <f>SUM(F311:BXU311)</f>
      </c>
      <c r="AK311" s="5">
        <v>174.33</v>
      </c>
      <c r="CV311" s="5">
        <v>197.45</v>
      </c>
      <c r="HJ311" s="5">
        <v>202.89</v>
      </c>
      <c r="HN311" s="5">
        <v>5.43</v>
      </c>
      <c r="HP311" s="5">
        <v>1.8599999999999999</v>
      </c>
      <c r="KS311" s="5">
        <v>10.92</v>
      </c>
      <c r="KT311" s="5">
        <v>10.92</v>
      </c>
      <c r="KU311" s="5">
        <v>34.87</v>
      </c>
      <c r="KV311" s="5">
        <v>9.56</v>
      </c>
      <c r="LA311" s="5">
        <v>269.91</v>
      </c>
      <c r="LC311" s="5">
        <v>13.52</v>
      </c>
      <c r="LJ311" s="5">
        <v>76.63</v>
      </c>
      <c r="MZ311" s="5">
        <v>190.06</v>
      </c>
      <c r="OG311" s="5">
        <v>5.27</v>
      </c>
      <c r="OI311" s="5">
        <v>1.41</v>
      </c>
      <c r="OK311" s="5">
        <v>4.67</v>
      </c>
      <c r="OL311" s="5">
        <v>27.34</v>
      </c>
      <c r="OM311" s="5">
        <v>3.31</v>
      </c>
      <c r="SE311" s="5">
        <v>594.49</v>
      </c>
      <c r="WE311" s="5">
        <v>392.38</v>
      </c>
      <c r="WJ311" s="5">
        <v>2057.26</v>
      </c>
      <c r="XC311" s="5">
        <v>12.94</v>
      </c>
      <c r="XG311" s="5">
        <v>19.62</v>
      </c>
      <c r="XY311" s="5">
        <v>335.92</v>
      </c>
      <c r="AAV311" s="5">
        <v>70.56</v>
      </c>
      <c r="ACB311" s="5">
        <v>5.13</v>
      </c>
      <c r="ACP311" s="5">
        <v>0.64</v>
      </c>
      <c r="AED311" s="5">
        <v>1.31</v>
      </c>
      <c r="AFB311" s="5">
        <v>501804072.78</v>
      </c>
      <c r="AFC311" s="5">
        <v>1183.42</v>
      </c>
      <c r="AFD311" s="5">
        <v>930.97</v>
      </c>
      <c r="AFE311" s="5">
        <v>3241.08</v>
      </c>
      <c r="AFF311" s="5">
        <v>1232.77</v>
      </c>
      <c r="AFG311" s="5">
        <v>1743.19</v>
      </c>
      <c r="AFH311" s="5">
        <v>968.47</v>
      </c>
      <c r="AFI311" s="5">
        <v>54707.55</v>
      </c>
      <c r="AFR311" s="5">
        <v>1.36</v>
      </c>
      <c r="AFT311" s="5">
        <v>2.21</v>
      </c>
      <c r="AHH311" s="5">
        <v>2.71</v>
      </c>
      <c r="AIN311" s="5">
        <v>2.71</v>
      </c>
      <c r="AIZ311" s="5">
        <v>3.69</v>
      </c>
      <c r="AJD311" s="5">
        <v>3.69</v>
      </c>
      <c r="AJI311" s="5">
        <v>8.94</v>
      </c>
      <c r="AJJ311" s="5">
        <v>6.39</v>
      </c>
      <c r="AJK311" s="5">
        <v>1.39</v>
      </c>
      <c r="AJY311" s="5">
        <v>21.36</v>
      </c>
      <c r="AJZ311" s="5">
        <v>7.71</v>
      </c>
      <c r="ALX311" s="5">
        <v>3.01</v>
      </c>
      <c r="AOT311" s="5">
        <v>2.72</v>
      </c>
      <c r="AOU311" s="5">
        <v>9.11</v>
      </c>
      <c r="AOV311" s="5">
        <v>5.4</v>
      </c>
      <c r="AOW311" s="5">
        <v>56.34</v>
      </c>
      <c r="APF311" s="5">
        <v>150.96</v>
      </c>
      <c r="APX311" s="5">
        <v>6.56</v>
      </c>
      <c r="AQK311" s="5">
        <v>1.53</v>
      </c>
      <c r="AQY311" s="5">
        <v>22.32</v>
      </c>
      <c r="AQZ311" s="5">
        <v>1.08</v>
      </c>
      <c r="ARA311" s="5">
        <v>8.17</v>
      </c>
      <c r="ATL311" s="5">
        <v>311.17</v>
      </c>
      <c r="ATM311" s="5">
        <v>87.01</v>
      </c>
      <c r="AUK311" s="5">
        <v>475.68</v>
      </c>
      <c r="AUL311" s="5">
        <v>494.65</v>
      </c>
      <c r="AUM311" s="5">
        <v>99.92</v>
      </c>
      <c r="AUN311" s="5">
        <v>101.5</v>
      </c>
      <c r="AVY311" s="5">
        <v>124.14</v>
      </c>
      <c r="AVZ311" s="5">
        <v>60.68</v>
      </c>
      <c r="AWA311" s="5">
        <v>3.88</v>
      </c>
      <c r="AWB311" s="5">
        <v>41.96</v>
      </c>
      <c r="AWC311" s="5">
        <v>32.07</v>
      </c>
      <c r="AWD311" s="5">
        <v>6.38</v>
      </c>
      <c r="AYQ311" s="5">
        <v>38.919999999999995</v>
      </c>
      <c r="AYR311" s="5">
        <v>14.209999999999999</v>
      </c>
      <c r="AYV311" s="5">
        <v>460.51</v>
      </c>
      <c r="AYW311" s="5">
        <v>121.83</v>
      </c>
      <c r="AZX311" s="5">
        <v>116.05</v>
      </c>
      <c r="AZY311" s="5">
        <v>45.97</v>
      </c>
      <c r="BAN311" s="5">
        <v>84.91</v>
      </c>
      <c r="BAX311" s="5">
        <v>60.42</v>
      </c>
      <c r="BAY311" s="5">
        <v>25.32</v>
      </c>
      <c r="BCM311" s="5">
        <v>6.36</v>
      </c>
      <c r="BCZ311" s="5">
        <v>197.9</v>
      </c>
      <c r="BDZ311" s="5">
        <v>163.76</v>
      </c>
      <c r="BGT311" s="5">
        <v>272.77</v>
      </c>
      <c r="BHA311" s="5">
        <v>682.84</v>
      </c>
      <c r="BKM311" s="5">
        <v>49.89</v>
      </c>
      <c r="BKN311" s="5">
        <v>92.71</v>
      </c>
      <c r="BKO311" s="5">
        <v>286.7</v>
      </c>
      <c r="BKP311" s="5">
        <v>230.66</v>
      </c>
      <c r="BKT311" s="5">
        <v>82.24</v>
      </c>
      <c r="BLZ311" s="5">
        <v>512.02</v>
      </c>
      <c r="BMA311" s="5">
        <v>82.79</v>
      </c>
      <c r="BMB311" s="5">
        <v>64.64</v>
      </c>
      <c r="BMC311" s="5">
        <v>92.4</v>
      </c>
      <c r="BMD311" s="5">
        <v>606.32</v>
      </c>
      <c r="BNE311" s="5">
        <v>92.8</v>
      </c>
      <c r="BNG311" s="5">
        <v>28.34</v>
      </c>
      <c r="BNH311" s="5">
        <v>218.81</v>
      </c>
      <c r="BNI311" s="5">
        <v>50.84</v>
      </c>
      <c r="BNM311" s="5">
        <v>52.88</v>
      </c>
      <c r="BNN311" s="5">
        <v>82.09</v>
      </c>
      <c r="BNO311" s="5">
        <v>13.23</v>
      </c>
      <c r="BNX311" s="5">
        <v>19.88</v>
      </c>
      <c r="BNY311" s="5">
        <v>54.2</v>
      </c>
      <c r="BNZ311" s="5">
        <v>20.24</v>
      </c>
      <c r="BOV311" s="5">
        <v>86.6</v>
      </c>
      <c r="BOW311" s="5">
        <v>75.81</v>
      </c>
      <c r="BOY311" s="5">
        <v>115.78</v>
      </c>
      <c r="BPG311" s="5">
        <v>20.9</v>
      </c>
      <c r="BPH311" s="5">
        <v>14.6</v>
      </c>
      <c r="BPI311" s="5">
        <v>115.78</v>
      </c>
      <c r="BPL311" s="5">
        <v>41.82</v>
      </c>
      <c r="BPM311" s="5">
        <v>31.78</v>
      </c>
      <c r="BPO311" s="5">
        <v>12.66</v>
      </c>
      <c r="BPS311" s="5">
        <v>12.79</v>
      </c>
      <c r="BQK311" s="5">
        <v>78.28</v>
      </c>
      <c r="BQL311" s="5">
        <v>401.15</v>
      </c>
      <c r="BQM311" s="5">
        <v>942.84</v>
      </c>
      <c r="BQO311" s="5">
        <v>164.92</v>
      </c>
      <c r="BQR311" s="5">
        <v>10.6</v>
      </c>
      <c r="BRC311" s="5">
        <v>8.35</v>
      </c>
      <c r="BRJ311" s="5">
        <v>14.55</v>
      </c>
      <c r="BTC311" s="5">
        <v>20.21</v>
      </c>
      <c r="BUE311" s="5">
        <v>0.86</v>
      </c>
      <c r="BUF311" s="5">
        <v>0.54</v>
      </c>
      <c r="BUG311" s="5">
        <v>1.08</v>
      </c>
      <c r="BUH311" s="5">
        <v>1.6199999999999999</v>
      </c>
      <c r="BUI311" s="5">
        <v>0.72</v>
      </c>
      <c r="BUJ311" s="5">
        <v>1.55</v>
      </c>
      <c r="BUK311" s="5">
        <v>2.5</v>
      </c>
      <c r="BVF311" s="5">
        <v>0.86</v>
      </c>
      <c r="BVG311" s="5">
        <v>0.54</v>
      </c>
      <c r="BVH311" s="5">
        <v>1.08</v>
      </c>
      <c r="BVI311" s="5">
        <v>1.6199999999999999</v>
      </c>
      <c r="BVJ311" s="5">
        <v>0.72</v>
      </c>
      <c r="BVK311" s="5">
        <v>1.55</v>
      </c>
      <c r="BVL311" s="5">
        <v>2.5</v>
      </c>
    </row>
    <row r="312">
      <c r="A312" s="3" t="s">
        <v>566</v>
      </c>
      <c r="B312" s="3" t="s">
        <v>135</v>
      </c>
      <c r="C312" s="3"/>
      <c r="D312" s="3" t="s">
        <v>82</v>
      </c>
      <c r="E312" s="4">
        <f>SUM(F312:BXU312)</f>
      </c>
    </row>
    <row r="313">
      <c r="A313" s="3" t="s">
        <v>567</v>
      </c>
      <c r="B313" s="3" t="s">
        <v>155</v>
      </c>
      <c r="C313" s="3"/>
      <c r="D313" s="3" t="s">
        <v>82</v>
      </c>
      <c r="E313" s="4">
        <f>SUM(F313:BXU313)</f>
      </c>
      <c r="AK313" s="5">
        <v>150.12</v>
      </c>
      <c r="CV313" s="5">
        <v>173.28</v>
      </c>
      <c r="HJ313" s="5">
        <v>193.46999999999997</v>
      </c>
      <c r="HN313" s="5">
        <v>4.050000000000001</v>
      </c>
      <c r="HP313" s="5">
        <v>1.0499999999999998</v>
      </c>
      <c r="KS313" s="5">
        <v>8.55</v>
      </c>
      <c r="KT313" s="5">
        <v>8.41</v>
      </c>
      <c r="KU313" s="5">
        <v>30.3</v>
      </c>
      <c r="KV313" s="5">
        <v>7.27</v>
      </c>
      <c r="LA313" s="5">
        <v>263.95</v>
      </c>
      <c r="LC313" s="5">
        <v>12.21</v>
      </c>
      <c r="LJ313" s="5">
        <v>61.31</v>
      </c>
      <c r="MZ313" s="5">
        <v>8.6</v>
      </c>
      <c r="OG313" s="5">
        <v>4.4</v>
      </c>
      <c r="OI313" s="5">
        <v>1.01</v>
      </c>
      <c r="OK313" s="5">
        <v>3.88</v>
      </c>
      <c r="OM313" s="5">
        <v>2.65</v>
      </c>
      <c r="SE313" s="5">
        <v>26.900000000000002</v>
      </c>
      <c r="WE313" s="5">
        <v>363.01</v>
      </c>
      <c r="WJ313" s="5">
        <v>1987.26</v>
      </c>
      <c r="XC313" s="5">
        <v>7.81</v>
      </c>
      <c r="XG313" s="5">
        <v>10.98</v>
      </c>
      <c r="XY313" s="5">
        <v>15.200000000000001</v>
      </c>
      <c r="AAV313" s="5">
        <v>31.04</v>
      </c>
      <c r="ACB313" s="5">
        <v>0.64</v>
      </c>
      <c r="ACP313" s="5">
        <v>0.22</v>
      </c>
      <c r="AED313" s="5">
        <v>0.87</v>
      </c>
      <c r="AFB313" s="5">
        <v>26595548</v>
      </c>
      <c r="AFC313" s="5">
        <v>1124.33</v>
      </c>
      <c r="AFD313" s="5">
        <v>878.65</v>
      </c>
      <c r="AFE313" s="5">
        <v>3204.1</v>
      </c>
      <c r="AFF313" s="5">
        <v>1210</v>
      </c>
      <c r="AFG313" s="5">
        <v>1716.1</v>
      </c>
      <c r="AFH313" s="5">
        <v>913.59</v>
      </c>
      <c r="AFI313" s="5">
        <v>54289.85</v>
      </c>
      <c r="AFR313" s="5">
        <v>0.96</v>
      </c>
      <c r="AFT313" s="5">
        <v>1.7</v>
      </c>
      <c r="AHH313" s="5">
        <v>2.13</v>
      </c>
      <c r="AIN313" s="5">
        <v>2.13</v>
      </c>
      <c r="AIZ313" s="5">
        <v>3.01</v>
      </c>
      <c r="AJD313" s="5">
        <v>3.01</v>
      </c>
      <c r="AJI313" s="5">
        <v>7.6</v>
      </c>
      <c r="AJJ313" s="5">
        <v>1.43</v>
      </c>
      <c r="AJK313" s="5">
        <v>0.26</v>
      </c>
      <c r="AJY313" s="5">
        <v>18.9</v>
      </c>
      <c r="AJZ313" s="5">
        <v>1.75</v>
      </c>
      <c r="ALX313" s="5">
        <v>2.39</v>
      </c>
      <c r="AOT313" s="5">
        <v>0.99</v>
      </c>
      <c r="AOU313" s="5">
        <v>1.76</v>
      </c>
      <c r="AOV313" s="5">
        <v>1.56</v>
      </c>
      <c r="AOW313" s="5">
        <v>8.29</v>
      </c>
      <c r="APF313" s="5">
        <v>26.13</v>
      </c>
      <c r="APX313" s="5">
        <v>5.66</v>
      </c>
      <c r="AQK313" s="5">
        <v>1.11</v>
      </c>
      <c r="AQY313" s="5">
        <v>3.5999999999999996</v>
      </c>
      <c r="AQZ313" s="5">
        <v>0.04</v>
      </c>
      <c r="ARA313" s="5">
        <v>6.65</v>
      </c>
      <c r="ATL313" s="5">
        <v>295.8</v>
      </c>
      <c r="ATM313" s="5">
        <v>34.02</v>
      </c>
      <c r="AUK313" s="5">
        <v>457.76</v>
      </c>
      <c r="AUL313" s="5">
        <v>476.44</v>
      </c>
      <c r="AUM313" s="5">
        <v>39.09</v>
      </c>
      <c r="AUN313" s="5">
        <v>39.71</v>
      </c>
      <c r="AVY313" s="5">
        <v>115.2</v>
      </c>
      <c r="AVZ313" s="5">
        <v>53.82</v>
      </c>
      <c r="AWA313" s="5">
        <v>2.44</v>
      </c>
      <c r="AWB313" s="5">
        <v>11.76</v>
      </c>
      <c r="AWC313" s="5">
        <v>8.97</v>
      </c>
      <c r="AWD313" s="5">
        <v>1.71</v>
      </c>
      <c r="AYQ313" s="5">
        <v>28.91</v>
      </c>
      <c r="AYR313" s="5">
        <v>3.5</v>
      </c>
      <c r="AYV313" s="5">
        <v>442.85</v>
      </c>
      <c r="AYW313" s="5">
        <v>34.32</v>
      </c>
      <c r="AZX313" s="5">
        <v>106.26</v>
      </c>
      <c r="AZY313" s="5">
        <v>12.89</v>
      </c>
      <c r="BAN313" s="5">
        <v>74.25</v>
      </c>
      <c r="BAX313" s="5">
        <v>49.69</v>
      </c>
      <c r="BAY313" s="5">
        <v>1.35</v>
      </c>
      <c r="BCM313" s="5">
        <v>4.27</v>
      </c>
      <c r="BCZ313" s="5">
        <v>106.84</v>
      </c>
      <c r="BDZ313" s="5">
        <v>87.49</v>
      </c>
      <c r="BGT313" s="5">
        <v>213.92</v>
      </c>
      <c r="BHA313" s="5">
        <v>305.42</v>
      </c>
      <c r="BKM313" s="5">
        <v>18.87</v>
      </c>
      <c r="BKN313" s="5">
        <v>38.2</v>
      </c>
      <c r="BKO313" s="5">
        <v>114.95</v>
      </c>
      <c r="BKP313" s="5">
        <v>217.14</v>
      </c>
      <c r="BKT313" s="5">
        <v>23.72</v>
      </c>
      <c r="BLZ313" s="5">
        <v>210.96</v>
      </c>
      <c r="BMA313" s="5">
        <v>34.6</v>
      </c>
      <c r="BMB313" s="5">
        <v>32.2</v>
      </c>
      <c r="BMC313" s="5">
        <v>27.400000000000002</v>
      </c>
      <c r="BMD313" s="5">
        <v>584.28</v>
      </c>
      <c r="BNE313" s="5">
        <v>25.96</v>
      </c>
      <c r="BNG313" s="5">
        <v>9.84</v>
      </c>
      <c r="BNH313" s="5">
        <v>90.15</v>
      </c>
      <c r="BNI313" s="5">
        <v>21.4</v>
      </c>
      <c r="BNM313" s="5">
        <v>46.51</v>
      </c>
      <c r="BNN313" s="5">
        <v>74.11</v>
      </c>
      <c r="BNO313" s="5">
        <v>9.74</v>
      </c>
      <c r="BNX313" s="5">
        <v>7.38</v>
      </c>
      <c r="BNY313" s="5">
        <v>17.24</v>
      </c>
      <c r="BNZ313" s="5">
        <v>16.38</v>
      </c>
      <c r="BOV313" s="5">
        <v>14.14</v>
      </c>
      <c r="BOW313" s="5">
        <v>20.89</v>
      </c>
      <c r="BOY313" s="5">
        <v>106.26</v>
      </c>
      <c r="BPG313" s="5">
        <v>7.7</v>
      </c>
      <c r="BPH313" s="5">
        <v>4.57</v>
      </c>
      <c r="BPI313" s="5">
        <v>106.26</v>
      </c>
      <c r="BPL313" s="5">
        <v>36.18</v>
      </c>
      <c r="BPM313" s="5">
        <v>26.22</v>
      </c>
      <c r="BPO313" s="5">
        <v>4.09</v>
      </c>
      <c r="BPS313" s="5">
        <v>4.84</v>
      </c>
      <c r="BQK313" s="5">
        <v>28.29</v>
      </c>
      <c r="BQL313" s="5">
        <v>159</v>
      </c>
      <c r="BQM313" s="5">
        <v>915.31</v>
      </c>
      <c r="BQO313" s="5">
        <v>27.24</v>
      </c>
      <c r="BQR313" s="5">
        <v>7.35</v>
      </c>
      <c r="BRC313" s="5">
        <v>5.94</v>
      </c>
      <c r="BTC313" s="5">
        <v>16.62</v>
      </c>
      <c r="BUE313" s="5">
        <v>0.22</v>
      </c>
      <c r="BUF313" s="5">
        <v>0.16</v>
      </c>
      <c r="BUG313" s="5">
        <v>0.32</v>
      </c>
      <c r="BUH313" s="5">
        <v>0.09</v>
      </c>
      <c r="BUI313" s="5">
        <v>0.08</v>
      </c>
      <c r="BUJ313" s="5">
        <v>0.1</v>
      </c>
      <c r="BUK313" s="5">
        <v>0.1</v>
      </c>
      <c r="BVF313" s="5">
        <v>0.22</v>
      </c>
      <c r="BVG313" s="5">
        <v>0.16</v>
      </c>
      <c r="BVH313" s="5">
        <v>0.32</v>
      </c>
      <c r="BVI313" s="5">
        <v>0.09</v>
      </c>
      <c r="BVJ313" s="5">
        <v>0.08</v>
      </c>
      <c r="BVK313" s="5">
        <v>0.1</v>
      </c>
      <c r="BVL313" s="5">
        <v>0.1</v>
      </c>
    </row>
    <row r="314">
      <c r="A314" s="3" t="s">
        <v>568</v>
      </c>
      <c r="B314" s="3" t="s">
        <v>157</v>
      </c>
      <c r="C314" s="3"/>
      <c r="D314" s="3" t="s">
        <v>82</v>
      </c>
      <c r="E314" s="4">
        <f>SUM(F314:BXU314)</f>
      </c>
      <c r="AK314" s="5">
        <v>24.21</v>
      </c>
      <c r="CV314" s="5">
        <v>24.17</v>
      </c>
      <c r="HJ314" s="5">
        <v>9.42</v>
      </c>
      <c r="HN314" s="5">
        <v>1.3800000000000001</v>
      </c>
      <c r="HP314" s="5">
        <v>0.81</v>
      </c>
      <c r="KS314" s="5">
        <v>2.37</v>
      </c>
      <c r="KT314" s="5">
        <v>2.51</v>
      </c>
      <c r="KU314" s="5">
        <v>4.57</v>
      </c>
      <c r="KV314" s="5">
        <v>2.29</v>
      </c>
      <c r="LA314" s="5">
        <v>5.96</v>
      </c>
      <c r="LC314" s="5">
        <v>1.31</v>
      </c>
      <c r="LJ314" s="5">
        <v>15.32</v>
      </c>
      <c r="MZ314" s="5">
        <v>181.45999999999998</v>
      </c>
      <c r="OG314" s="5">
        <v>0.87</v>
      </c>
      <c r="OI314" s="5">
        <v>0.4</v>
      </c>
      <c r="OK314" s="5">
        <v>0.79</v>
      </c>
      <c r="OL314" s="5">
        <v>27.34</v>
      </c>
      <c r="OM314" s="5">
        <v>0.66</v>
      </c>
      <c r="SE314" s="5">
        <v>567.5899999999999</v>
      </c>
      <c r="WE314" s="5">
        <v>29.37</v>
      </c>
      <c r="WJ314" s="5">
        <v>70</v>
      </c>
      <c r="XC314" s="5">
        <v>5.13</v>
      </c>
      <c r="XG314" s="5">
        <v>8.64</v>
      </c>
      <c r="XY314" s="5">
        <v>320.71999999999997</v>
      </c>
      <c r="AAV314" s="5">
        <v>39.52</v>
      </c>
      <c r="ACB314" s="5">
        <v>4.49</v>
      </c>
      <c r="ACP314" s="5">
        <v>0.42</v>
      </c>
      <c r="AED314" s="5">
        <v>0.44</v>
      </c>
      <c r="AFB314" s="5">
        <v>475208524.78</v>
      </c>
      <c r="AFC314" s="5">
        <v>59.09</v>
      </c>
      <c r="AFD314" s="5">
        <v>52.32</v>
      </c>
      <c r="AFE314" s="5">
        <v>36.98</v>
      </c>
      <c r="AFF314" s="5">
        <v>22.77</v>
      </c>
      <c r="AFG314" s="5">
        <v>27.09</v>
      </c>
      <c r="AFH314" s="5">
        <v>54.88</v>
      </c>
      <c r="AFI314" s="5">
        <v>417.7</v>
      </c>
      <c r="ATL314" s="5">
        <v>15.37</v>
      </c>
      <c r="ATM314" s="5">
        <v>52.99</v>
      </c>
      <c r="AUK314" s="5">
        <v>17.92</v>
      </c>
      <c r="AUL314" s="5">
        <v>18.21</v>
      </c>
      <c r="AUM314" s="5">
        <v>60.83</v>
      </c>
      <c r="AUN314" s="5">
        <v>61.79</v>
      </c>
      <c r="AVY314" s="5">
        <v>8.94</v>
      </c>
      <c r="AVZ314" s="5">
        <v>6.86</v>
      </c>
      <c r="AWA314" s="5">
        <v>1.44</v>
      </c>
      <c r="AWB314" s="5">
        <v>30.2</v>
      </c>
      <c r="AWC314" s="5">
        <v>23.1</v>
      </c>
      <c r="AWD314" s="5">
        <v>4.67</v>
      </c>
      <c r="AYQ314" s="5">
        <v>10.01</v>
      </c>
      <c r="AYR314" s="5">
        <v>10.71</v>
      </c>
      <c r="AYV314" s="5">
        <v>17.66</v>
      </c>
      <c r="AYW314" s="5">
        <v>87.51</v>
      </c>
      <c r="AZX314" s="5">
        <v>9.79</v>
      </c>
      <c r="AZY314" s="5">
        <v>33.08</v>
      </c>
      <c r="BAN314" s="5">
        <v>10.66</v>
      </c>
      <c r="BAX314" s="5">
        <v>10.73</v>
      </c>
      <c r="BAY314" s="5">
        <v>23.97</v>
      </c>
      <c r="BCM314" s="5">
        <v>2.09</v>
      </c>
      <c r="BCZ314" s="5">
        <v>91.06</v>
      </c>
      <c r="BDZ314" s="5">
        <v>76.27</v>
      </c>
      <c r="BGT314" s="5">
        <v>58.85</v>
      </c>
      <c r="BHA314" s="5">
        <v>377.42</v>
      </c>
      <c r="BRJ314" s="5">
        <v>14.55</v>
      </c>
      <c r="BTC314" s="5">
        <v>3.59</v>
      </c>
      <c r="BUE314" s="5">
        <v>0.64</v>
      </c>
      <c r="BUF314" s="5">
        <v>0.38</v>
      </c>
      <c r="BUG314" s="5">
        <v>0.76</v>
      </c>
      <c r="BUH314" s="5">
        <v>1.53</v>
      </c>
      <c r="BUI314" s="5">
        <v>0.64</v>
      </c>
      <c r="BUJ314" s="5">
        <v>1.45</v>
      </c>
      <c r="BUK314" s="5">
        <v>2.4</v>
      </c>
      <c r="BVF314" s="5">
        <v>0.64</v>
      </c>
      <c r="BVG314" s="5">
        <v>0.38</v>
      </c>
      <c r="BVH314" s="5">
        <v>0.76</v>
      </c>
      <c r="BVI314" s="5">
        <v>1.53</v>
      </c>
      <c r="BVJ314" s="5">
        <v>0.64</v>
      </c>
      <c r="BVK314" s="5">
        <v>1.45</v>
      </c>
      <c r="BVL314" s="5">
        <v>2.4</v>
      </c>
    </row>
    <row r="315">
      <c r="A315" s="3" t="s">
        <v>569</v>
      </c>
      <c r="B315" s="3" t="s">
        <v>159</v>
      </c>
      <c r="C315" s="3"/>
      <c r="D315" s="3" t="s">
        <v>82</v>
      </c>
      <c r="E315" s="4">
        <f>SUM(F315:BXU315)</f>
      </c>
      <c r="AFR315" s="5">
        <v>0.4</v>
      </c>
      <c r="AFT315" s="5">
        <v>0.51</v>
      </c>
      <c r="AHH315" s="5">
        <v>0.58</v>
      </c>
      <c r="AIN315" s="5">
        <v>0.58</v>
      </c>
      <c r="AIZ315" s="5">
        <v>0.68</v>
      </c>
      <c r="AJD315" s="5">
        <v>0.68</v>
      </c>
      <c r="AJI315" s="5">
        <v>1.34</v>
      </c>
      <c r="AJJ315" s="5">
        <v>4.96</v>
      </c>
      <c r="AJK315" s="5">
        <v>1.13</v>
      </c>
      <c r="AJY315" s="5">
        <v>2.46</v>
      </c>
      <c r="AJZ315" s="5">
        <v>5.96</v>
      </c>
      <c r="ALX315" s="5">
        <v>0.62</v>
      </c>
      <c r="ANM315" s="5">
        <v>10.997350000000715</v>
      </c>
      <c r="ANY315" s="5">
        <v>10.997350000000715</v>
      </c>
      <c r="AOM315" s="5">
        <v>23.597350000001533</v>
      </c>
      <c r="AOT315" s="5">
        <v>1.72599999999976</v>
      </c>
      <c r="AOU315" s="5">
        <v>7.352499999999342</v>
      </c>
      <c r="AOV315" s="5">
        <v>3.8399999999991814</v>
      </c>
      <c r="AOW315" s="5">
        <v>48.04999999999572</v>
      </c>
      <c r="APF315" s="5">
        <v>124.82199999999182</v>
      </c>
      <c r="APX315" s="5">
        <v>0.9</v>
      </c>
      <c r="AQK315" s="5">
        <v>0.42</v>
      </c>
      <c r="AQY315" s="5">
        <v>18.72</v>
      </c>
      <c r="AQZ315" s="5">
        <v>1.04</v>
      </c>
      <c r="ARA315" s="5">
        <v>1.52</v>
      </c>
      <c r="BKM315" s="5">
        <v>31.02</v>
      </c>
      <c r="BKN315" s="5">
        <v>54.51</v>
      </c>
      <c r="BKO315" s="5">
        <v>171.75</v>
      </c>
      <c r="BKP315" s="5">
        <v>13.52</v>
      </c>
      <c r="BKT315" s="5">
        <v>58.52</v>
      </c>
      <c r="BLZ315" s="5">
        <v>301.06</v>
      </c>
      <c r="BMA315" s="5">
        <v>48.19</v>
      </c>
      <c r="BMB315" s="5">
        <v>32.44</v>
      </c>
      <c r="BMC315" s="5">
        <v>65</v>
      </c>
      <c r="BMD315" s="5">
        <v>22.04</v>
      </c>
      <c r="BNE315" s="5">
        <v>66.84</v>
      </c>
      <c r="BNG315" s="5">
        <v>18.5</v>
      </c>
      <c r="BNH315" s="5">
        <v>128.66</v>
      </c>
      <c r="BNI315" s="5">
        <v>29.44</v>
      </c>
      <c r="BNM315" s="5">
        <v>6.37</v>
      </c>
      <c r="BNN315" s="5">
        <v>7.98</v>
      </c>
      <c r="BNO315" s="5">
        <v>3.49</v>
      </c>
      <c r="BNP315" s="5">
        <v>2.12</v>
      </c>
      <c r="BNQ315" s="5">
        <v>2.82</v>
      </c>
      <c r="BNX315" s="5">
        <v>12.5</v>
      </c>
      <c r="BNY315" s="5">
        <v>36.96</v>
      </c>
      <c r="BNZ315" s="5">
        <v>3.86</v>
      </c>
      <c r="BOV315" s="5">
        <v>72.46</v>
      </c>
      <c r="BOW315" s="5">
        <v>54.92</v>
      </c>
      <c r="BOY315" s="5">
        <v>9.52</v>
      </c>
      <c r="BPG315" s="5">
        <v>13.2</v>
      </c>
      <c r="BPH315" s="5">
        <v>10.03</v>
      </c>
      <c r="BPI315" s="5">
        <v>9.52</v>
      </c>
      <c r="BPL315" s="5">
        <v>5.64</v>
      </c>
      <c r="BPM315" s="5">
        <v>5.56</v>
      </c>
      <c r="BPO315" s="5">
        <v>8.57</v>
      </c>
      <c r="BPS315" s="5">
        <v>7.95</v>
      </c>
      <c r="BQK315" s="5">
        <v>49.99</v>
      </c>
      <c r="BQL315" s="5">
        <v>242.15</v>
      </c>
      <c r="BQM315" s="5">
        <v>27.53</v>
      </c>
      <c r="BQO315" s="5">
        <v>137.68</v>
      </c>
      <c r="BQR315" s="5">
        <v>3.25</v>
      </c>
      <c r="BRC315" s="5">
        <v>2.41</v>
      </c>
    </row>
    <row r="316">
      <c r="A316" s="3" t="s">
        <v>570</v>
      </c>
      <c r="B316" s="3" t="s">
        <v>163</v>
      </c>
      <c r="C316" s="3"/>
      <c r="D316" s="3" t="s">
        <v>82</v>
      </c>
      <c r="E316" s="4">
        <f>SUM(F316:BXU316)</f>
      </c>
      <c r="AYF316" s="5">
        <v>52.1</v>
      </c>
    </row>
    <row r="317">
      <c r="A317" s="3" t="s">
        <v>571</v>
      </c>
      <c r="B317" s="3" t="s">
        <v>167</v>
      </c>
      <c r="C317" s="3"/>
      <c r="D317" s="3" t="s">
        <v>82</v>
      </c>
      <c r="E317" s="4">
        <f>SUM(F317:BXU317)</f>
      </c>
      <c r="AK317" s="5">
        <v>150.12</v>
      </c>
      <c r="CV317" s="5">
        <v>173.28</v>
      </c>
      <c r="LJ317" s="5">
        <v>61.31</v>
      </c>
      <c r="AAV317" s="5">
        <v>13.1</v>
      </c>
    </row>
    <row r="318">
      <c r="A318" s="3" t="s">
        <v>572</v>
      </c>
      <c r="B318" s="3" t="s">
        <v>177</v>
      </c>
      <c r="C318" s="3"/>
      <c r="D318" s="3" t="s">
        <v>82</v>
      </c>
      <c r="E318" s="4">
        <f>SUM(F318:BXU318)</f>
      </c>
      <c r="S318" s="5">
        <v>96.6</v>
      </c>
      <c r="U318" s="5">
        <v>7.7</v>
      </c>
      <c r="W318" s="5">
        <v>0.23</v>
      </c>
      <c r="AK318" s="5">
        <v>29.12</v>
      </c>
      <c r="AM318" s="5">
        <v>0.62</v>
      </c>
      <c r="AP318" s="5">
        <v>1.62</v>
      </c>
      <c r="BC318" s="5">
        <v>1.62</v>
      </c>
      <c r="CV318" s="5">
        <v>33.75</v>
      </c>
      <c r="HJ318" s="5">
        <v>573.51</v>
      </c>
      <c r="HM318" s="5">
        <v>23.82</v>
      </c>
      <c r="HN318" s="5">
        <v>11.25</v>
      </c>
      <c r="HP318" s="5">
        <v>2.64</v>
      </c>
      <c r="KS318" s="5">
        <v>16.8</v>
      </c>
      <c r="KT318" s="5">
        <v>16.5</v>
      </c>
      <c r="KU318" s="5">
        <v>60</v>
      </c>
      <c r="KV318" s="5">
        <v>14.25</v>
      </c>
      <c r="LA318" s="5">
        <v>787.5</v>
      </c>
      <c r="LC318" s="5">
        <v>35.7</v>
      </c>
      <c r="LE318" s="5">
        <v>5.45</v>
      </c>
      <c r="LJ318" s="5">
        <v>23.4</v>
      </c>
      <c r="MZ318" s="5">
        <v>8.6</v>
      </c>
      <c r="OG318" s="5">
        <v>12.6</v>
      </c>
      <c r="OI318" s="5">
        <v>2.77</v>
      </c>
      <c r="OK318" s="5">
        <v>11.07</v>
      </c>
      <c r="OL318" s="5">
        <v>29.36</v>
      </c>
      <c r="OM318" s="5">
        <v>7.5</v>
      </c>
      <c r="SE318" s="5">
        <v>26.900000000000002</v>
      </c>
      <c r="WE318" s="5">
        <v>135</v>
      </c>
      <c r="WJ318" s="5">
        <v>742.5</v>
      </c>
      <c r="XC318" s="5">
        <v>2.75</v>
      </c>
      <c r="XG318" s="5">
        <v>3.82</v>
      </c>
      <c r="XY318" s="5">
        <v>15.200000000000001</v>
      </c>
      <c r="AAV318" s="5">
        <v>37.64</v>
      </c>
      <c r="AAW318" s="5">
        <v>43.65</v>
      </c>
      <c r="AAX318" s="5">
        <v>2.21</v>
      </c>
      <c r="AAY318" s="5">
        <v>98.85</v>
      </c>
      <c r="AAZ318" s="5">
        <v>1.7</v>
      </c>
      <c r="ABA318" s="5">
        <v>70.23</v>
      </c>
      <c r="ABB318" s="5">
        <v>1.08</v>
      </c>
      <c r="ABC318" s="5">
        <v>31.65</v>
      </c>
      <c r="ABD318" s="5">
        <v>0.59</v>
      </c>
      <c r="ABE318" s="5">
        <v>38.94</v>
      </c>
      <c r="ABF318" s="5">
        <v>1.42</v>
      </c>
      <c r="ABG318" s="5">
        <v>18.15</v>
      </c>
      <c r="ABH318" s="5">
        <v>0.64</v>
      </c>
      <c r="ABI318" s="5">
        <v>8.88</v>
      </c>
      <c r="ABJ318" s="5">
        <v>8.69</v>
      </c>
      <c r="ABP318" s="5">
        <v>0.38</v>
      </c>
      <c r="ABQ318" s="5">
        <v>0.97</v>
      </c>
      <c r="ABR318" s="5">
        <v>0.36</v>
      </c>
      <c r="ABS318" s="5">
        <v>0.36</v>
      </c>
      <c r="ABT318" s="5">
        <v>0.21000000000000002</v>
      </c>
      <c r="ABU318" s="5">
        <v>1.21</v>
      </c>
      <c r="ABX318" s="5">
        <v>0.01</v>
      </c>
      <c r="ABZ318" s="5">
        <v>0.08</v>
      </c>
      <c r="ACB318" s="5">
        <v>5.86</v>
      </c>
      <c r="ACD318" s="5">
        <v>0.44</v>
      </c>
      <c r="ACE318" s="5">
        <v>0.11</v>
      </c>
      <c r="ACF318" s="5">
        <v>0.6</v>
      </c>
      <c r="ACG318" s="5">
        <v>0.32</v>
      </c>
      <c r="ACH318" s="5">
        <v>0.27</v>
      </c>
      <c r="ACI318" s="5">
        <v>0.18</v>
      </c>
      <c r="ACJ318" s="5">
        <v>0.44</v>
      </c>
      <c r="ACK318" s="5">
        <v>0.08</v>
      </c>
      <c r="ACL318" s="5">
        <v>0.04</v>
      </c>
      <c r="ACM318" s="5">
        <v>0.28</v>
      </c>
      <c r="ACN318" s="5">
        <v>0.03</v>
      </c>
      <c r="ACO318" s="5">
        <v>0.04</v>
      </c>
      <c r="ACP318" s="5">
        <v>0.67</v>
      </c>
      <c r="ACQ318" s="5">
        <v>0.27</v>
      </c>
      <c r="ACR318" s="5">
        <v>0.14</v>
      </c>
      <c r="ACS318" s="5">
        <v>0.06</v>
      </c>
      <c r="ACT318" s="5">
        <v>0.16</v>
      </c>
      <c r="ACV318" s="5">
        <v>0.12</v>
      </c>
      <c r="ACW318" s="5">
        <v>0.28</v>
      </c>
      <c r="ACX318" s="5">
        <v>0.7000000000000001</v>
      </c>
      <c r="ACY318" s="5">
        <v>1.2</v>
      </c>
      <c r="ACZ318" s="5">
        <v>0.24</v>
      </c>
      <c r="ADA318" s="5">
        <v>0.2</v>
      </c>
      <c r="ADB318" s="5">
        <v>0.18</v>
      </c>
      <c r="ADC318" s="5">
        <v>0.18</v>
      </c>
      <c r="ADD318" s="5">
        <v>0.17</v>
      </c>
      <c r="ADE318" s="5">
        <v>0.18</v>
      </c>
      <c r="ADF318" s="5">
        <v>0.18</v>
      </c>
      <c r="ADG318" s="5">
        <v>0.12</v>
      </c>
      <c r="ADH318" s="5">
        <v>0.42000000000000004</v>
      </c>
      <c r="ADI318" s="5">
        <v>0.4</v>
      </c>
      <c r="ADJ318" s="5">
        <v>0.14</v>
      </c>
      <c r="ADK318" s="5">
        <v>0.1</v>
      </c>
      <c r="ADL318" s="5">
        <v>0.6000000000000001</v>
      </c>
      <c r="ADM318" s="5">
        <v>0.18</v>
      </c>
      <c r="ADN318" s="5">
        <v>0.08</v>
      </c>
      <c r="ADO318" s="5">
        <v>0.07</v>
      </c>
      <c r="ADP318" s="5">
        <v>0.07</v>
      </c>
      <c r="ADQ318" s="5">
        <v>0.07</v>
      </c>
      <c r="ADR318" s="5">
        <v>0.07</v>
      </c>
      <c r="ADS318" s="5">
        <v>0.32</v>
      </c>
      <c r="ADT318" s="5">
        <v>0.14</v>
      </c>
      <c r="ADU318" s="5">
        <v>0.04</v>
      </c>
      <c r="ADV318" s="5">
        <v>0.04</v>
      </c>
      <c r="ADW318" s="5">
        <v>0.04</v>
      </c>
      <c r="ADX318" s="5">
        <v>0.18</v>
      </c>
      <c r="ADY318" s="5">
        <v>0.11</v>
      </c>
      <c r="ADZ318" s="5">
        <v>0.74</v>
      </c>
      <c r="AED318" s="5">
        <v>3.08</v>
      </c>
      <c r="AFC318" s="5">
        <v>447.46</v>
      </c>
      <c r="AFD318" s="5">
        <v>349.45</v>
      </c>
      <c r="AFH318" s="5">
        <v>384.39</v>
      </c>
      <c r="AFI318" s="5">
        <v>22952.38</v>
      </c>
      <c r="AFR318" s="5">
        <v>2.63</v>
      </c>
      <c r="AFT318" s="5">
        <v>4.74</v>
      </c>
      <c r="AHH318" s="5">
        <v>6</v>
      </c>
      <c r="AHM318" s="5">
        <v>4.2</v>
      </c>
      <c r="AHO318" s="5">
        <v>11.13</v>
      </c>
      <c r="AHQ318" s="5">
        <v>12.6</v>
      </c>
      <c r="AIN318" s="5">
        <v>6</v>
      </c>
      <c r="AIZ318" s="5">
        <v>8.56</v>
      </c>
      <c r="AJD318" s="5">
        <v>8.56</v>
      </c>
      <c r="AJI318" s="5">
        <v>21.84</v>
      </c>
      <c r="AJJ318" s="5">
        <v>2.57</v>
      </c>
      <c r="AJK318" s="5">
        <v>0.38</v>
      </c>
      <c r="AJY318" s="5">
        <v>54.96</v>
      </c>
      <c r="AJZ318" s="5">
        <v>3.13</v>
      </c>
      <c r="ALX318" s="5">
        <v>6.75</v>
      </c>
      <c r="ANM318" s="5">
        <v>4.7</v>
      </c>
      <c r="ANY318" s="5">
        <v>4.7</v>
      </c>
      <c r="AOM318" s="5">
        <v>7.99</v>
      </c>
      <c r="AOT318" s="5">
        <v>2.8355000000000006</v>
      </c>
      <c r="AOU318" s="5">
        <v>5.8215</v>
      </c>
      <c r="AOV318" s="5">
        <v>9</v>
      </c>
      <c r="AOW318" s="5">
        <v>14.378</v>
      </c>
      <c r="APF318" s="5">
        <v>70.78800000000001</v>
      </c>
      <c r="APG318" s="5">
        <v>42.179</v>
      </c>
      <c r="APH318" s="5">
        <v>65.8416</v>
      </c>
      <c r="APX318" s="5">
        <v>16.34</v>
      </c>
      <c r="AQK318" s="5">
        <v>6.426</v>
      </c>
      <c r="AQY318" s="5">
        <v>2.64</v>
      </c>
      <c r="AQZ318" s="5">
        <v>0.04</v>
      </c>
      <c r="ARA318" s="5">
        <v>18.86</v>
      </c>
      <c r="ARZ318" s="5">
        <v>86.62</v>
      </c>
      <c r="ATL318" s="5">
        <v>295.8</v>
      </c>
      <c r="ATM318" s="5">
        <v>34.02</v>
      </c>
      <c r="ATN318" s="5">
        <v>6.43</v>
      </c>
      <c r="AUK318" s="5">
        <v>457.76</v>
      </c>
      <c r="AUL318" s="5">
        <v>476.44</v>
      </c>
      <c r="AUM318" s="5">
        <v>39.09</v>
      </c>
      <c r="AUN318" s="5">
        <v>39.71</v>
      </c>
      <c r="AVY318" s="5">
        <v>115.2</v>
      </c>
      <c r="AVZ318" s="5">
        <v>53.82</v>
      </c>
      <c r="AWA318" s="5">
        <v>2.44</v>
      </c>
      <c r="AWB318" s="5">
        <v>11.76</v>
      </c>
      <c r="AWC318" s="5">
        <v>8.97</v>
      </c>
      <c r="AWD318" s="5">
        <v>1.71</v>
      </c>
      <c r="AWV318" s="5">
        <v>39.75</v>
      </c>
      <c r="AWX318" s="5">
        <v>39.75</v>
      </c>
      <c r="AXV318" s="5">
        <v>64.65</v>
      </c>
      <c r="AYF318" s="5">
        <v>5.04</v>
      </c>
      <c r="AYQ318" s="5">
        <v>28.91</v>
      </c>
      <c r="AYR318" s="5">
        <v>3.5</v>
      </c>
      <c r="AYV318" s="5">
        <v>442.85</v>
      </c>
      <c r="AYW318" s="5">
        <v>34.32</v>
      </c>
      <c r="AZX318" s="5">
        <v>106.26</v>
      </c>
      <c r="AZY318" s="5">
        <v>12.89</v>
      </c>
      <c r="BAN318" s="5">
        <v>74.25</v>
      </c>
      <c r="BAX318" s="5">
        <v>49.69</v>
      </c>
      <c r="BAY318" s="5">
        <v>12.11</v>
      </c>
      <c r="BCM318" s="5">
        <v>4.27</v>
      </c>
      <c r="BCZ318" s="5">
        <v>106.84</v>
      </c>
      <c r="BDZ318" s="5">
        <v>87.49</v>
      </c>
      <c r="BEZ318" s="5">
        <v>0.55</v>
      </c>
      <c r="BGT318" s="5">
        <v>213.92</v>
      </c>
      <c r="BHA318" s="5">
        <v>305.42</v>
      </c>
      <c r="BKM318" s="5">
        <v>12.22</v>
      </c>
      <c r="BKN318" s="5">
        <v>20.16</v>
      </c>
      <c r="BKO318" s="5">
        <v>71.16</v>
      </c>
      <c r="BKP318" s="5">
        <v>162.36</v>
      </c>
      <c r="BKQ318" s="5">
        <v>19.43</v>
      </c>
      <c r="BKR318" s="5">
        <v>1.82</v>
      </c>
      <c r="BKS318" s="5">
        <v>14.82</v>
      </c>
      <c r="BKT318" s="5">
        <v>12.68</v>
      </c>
      <c r="BLZ318" s="5">
        <v>110.61</v>
      </c>
      <c r="BMA318" s="5">
        <v>30.53</v>
      </c>
      <c r="BMB318" s="5">
        <v>14.73</v>
      </c>
      <c r="BMC318" s="5">
        <v>21.05</v>
      </c>
      <c r="BMD318" s="5">
        <v>437.4</v>
      </c>
      <c r="BME318" s="5">
        <v>17.37</v>
      </c>
      <c r="BMF318" s="5">
        <v>2.8</v>
      </c>
      <c r="BMG318" s="5">
        <v>8.88</v>
      </c>
      <c r="BNE318" s="5">
        <v>13.56</v>
      </c>
      <c r="BNG318" s="5">
        <v>7.29</v>
      </c>
      <c r="BNH318" s="5">
        <v>47.36</v>
      </c>
      <c r="BNI318" s="5">
        <v>18.56</v>
      </c>
      <c r="BNJ318" s="5">
        <v>0.92</v>
      </c>
      <c r="BNK318" s="5">
        <v>5.64</v>
      </c>
      <c r="BNL318" s="5">
        <v>5.64</v>
      </c>
      <c r="BNM318" s="5">
        <v>34.66</v>
      </c>
      <c r="BNN318" s="5">
        <v>55.3</v>
      </c>
      <c r="BNO318" s="5">
        <v>7.69</v>
      </c>
      <c r="BNP318" s="5">
        <v>2.16</v>
      </c>
      <c r="BNQ318" s="5">
        <v>4.64</v>
      </c>
      <c r="BNX318" s="5">
        <v>4.75</v>
      </c>
      <c r="BNY318" s="5">
        <v>9.08</v>
      </c>
      <c r="BNZ318" s="5">
        <v>12.15</v>
      </c>
      <c r="BOA318" s="5">
        <v>3.47</v>
      </c>
      <c r="BOC318" s="5">
        <v>13.82</v>
      </c>
      <c r="BOV318" s="5">
        <v>7.24</v>
      </c>
      <c r="BOW318" s="5">
        <v>14.43</v>
      </c>
      <c r="BOX318" s="5">
        <v>0.3</v>
      </c>
      <c r="BOY318" s="5">
        <v>79.35</v>
      </c>
      <c r="BOZ318" s="5">
        <v>7.04</v>
      </c>
      <c r="BPG318" s="5">
        <v>4.93</v>
      </c>
      <c r="BPH318" s="5">
        <v>2.31</v>
      </c>
      <c r="BPI318" s="5">
        <v>79.35</v>
      </c>
      <c r="BPJ318" s="5">
        <v>1.85</v>
      </c>
      <c r="BPK318" s="5">
        <v>3</v>
      </c>
      <c r="BPL318" s="5">
        <v>26.93</v>
      </c>
      <c r="BPM318" s="5">
        <v>20.81</v>
      </c>
      <c r="BPN318" s="5">
        <v>3.28</v>
      </c>
      <c r="BPO318" s="5">
        <v>2.44</v>
      </c>
      <c r="BPS318" s="5">
        <v>3.17</v>
      </c>
      <c r="BQK318" s="5">
        <v>19.01</v>
      </c>
      <c r="BQL318" s="5">
        <v>80.78</v>
      </c>
      <c r="BQM318" s="5">
        <v>685.46</v>
      </c>
      <c r="BQN318" s="5">
        <v>27.04</v>
      </c>
      <c r="BQO318" s="5">
        <v>12</v>
      </c>
      <c r="BQR318" s="5">
        <v>5.4</v>
      </c>
      <c r="BRC318" s="5">
        <v>4.37</v>
      </c>
      <c r="BRJ318" s="5">
        <v>17.2</v>
      </c>
      <c r="BRK318" s="5">
        <v>62.14</v>
      </c>
      <c r="BSA318" s="5">
        <v>770.12</v>
      </c>
      <c r="BSB318" s="5">
        <v>30.75</v>
      </c>
      <c r="BSC318" s="5">
        <v>13.93</v>
      </c>
      <c r="BSD318" s="5">
        <v>112.47</v>
      </c>
      <c r="BSI318" s="5">
        <v>20.92</v>
      </c>
      <c r="BSJ318" s="5">
        <v>2.04</v>
      </c>
      <c r="BSO318" s="5">
        <v>4</v>
      </c>
      <c r="BSR318" s="5">
        <v>0.72</v>
      </c>
      <c r="BTC318" s="5">
        <v>16.62</v>
      </c>
      <c r="BTE318" s="5">
        <v>2.16</v>
      </c>
      <c r="BTP318" s="5">
        <v>46.96</v>
      </c>
      <c r="BTQ318" s="5">
        <v>119.6</v>
      </c>
      <c r="BUE318" s="5">
        <v>3.74</v>
      </c>
      <c r="BUF318" s="5">
        <v>2.98</v>
      </c>
      <c r="BUG318" s="5">
        <v>5.4</v>
      </c>
      <c r="BUH318" s="5">
        <v>0.18</v>
      </c>
      <c r="BUI318" s="5">
        <v>0.74</v>
      </c>
      <c r="BUJ318" s="5">
        <v>1.2</v>
      </c>
      <c r="BUK318" s="5">
        <v>0.8999999999999999</v>
      </c>
      <c r="BUP318" s="5">
        <v>46.96</v>
      </c>
      <c r="BUQ318" s="5">
        <v>119.6</v>
      </c>
      <c r="BVF318" s="5">
        <v>3.74</v>
      </c>
      <c r="BVG318" s="5">
        <v>2.98</v>
      </c>
      <c r="BVH318" s="5">
        <v>5.4</v>
      </c>
      <c r="BVI318" s="5">
        <v>0.18</v>
      </c>
      <c r="BVJ318" s="5">
        <v>0.74</v>
      </c>
      <c r="BVK318" s="5">
        <v>1.2</v>
      </c>
      <c r="BVL318" s="5">
        <v>0.8999999999999999</v>
      </c>
      <c r="BVQ318" s="5">
        <v>2.46</v>
      </c>
      <c r="BVR318" s="5">
        <v>37.38</v>
      </c>
      <c r="BWS318" s="5">
        <v>39.12</v>
      </c>
      <c r="BWT318" s="5">
        <v>135</v>
      </c>
      <c r="BXM318" s="5">
        <v>8.24</v>
      </c>
    </row>
    <row r="319">
      <c r="A319" s="3" t="s">
        <v>573</v>
      </c>
      <c r="B319" s="3" t="s">
        <v>179</v>
      </c>
      <c r="C319" s="3"/>
      <c r="D319" s="3" t="s">
        <v>82</v>
      </c>
      <c r="E319" s="4">
        <f>SUM(F319:BXU319)</f>
      </c>
      <c r="HJ319" s="5">
        <v>193.46999999999997</v>
      </c>
      <c r="HN319" s="5">
        <v>4.050000000000001</v>
      </c>
      <c r="HP319" s="5">
        <v>1.0499999999999998</v>
      </c>
      <c r="KS319" s="5">
        <v>2.95</v>
      </c>
      <c r="KT319" s="5">
        <v>2.91</v>
      </c>
      <c r="KU319" s="5">
        <v>10.3</v>
      </c>
      <c r="KV319" s="5">
        <v>2.52</v>
      </c>
      <c r="LA319" s="5">
        <v>263.95</v>
      </c>
      <c r="LC319" s="5">
        <v>12.21</v>
      </c>
      <c r="OG319" s="5">
        <v>4.4</v>
      </c>
      <c r="OI319" s="5">
        <v>1.01</v>
      </c>
      <c r="OK319" s="5">
        <v>3.88</v>
      </c>
      <c r="OL319" s="5">
        <v>1.31</v>
      </c>
      <c r="OM319" s="5">
        <v>2.65</v>
      </c>
      <c r="AAV319" s="5">
        <v>4.37</v>
      </c>
      <c r="AED319" s="5">
        <v>0.87</v>
      </c>
      <c r="AFR319" s="5">
        <v>0.96</v>
      </c>
      <c r="AFT319" s="5">
        <v>1.7</v>
      </c>
      <c r="AHH319" s="5">
        <v>2.13</v>
      </c>
      <c r="AIN319" s="5">
        <v>2.13</v>
      </c>
      <c r="AIZ319" s="5">
        <v>3.01</v>
      </c>
      <c r="AJD319" s="5">
        <v>3.01</v>
      </c>
      <c r="AJI319" s="5">
        <v>7.6</v>
      </c>
      <c r="AJJ319" s="5">
        <v>0.36</v>
      </c>
      <c r="AJK319" s="5">
        <v>0.13</v>
      </c>
      <c r="AJY319" s="5">
        <v>18.9</v>
      </c>
      <c r="AJZ319" s="5">
        <v>0.44</v>
      </c>
      <c r="ALX319" s="5">
        <v>2.39</v>
      </c>
      <c r="ANM319" s="5">
        <v>1.57</v>
      </c>
      <c r="ANY319" s="5">
        <v>1.57</v>
      </c>
      <c r="AOM319" s="5">
        <v>2.66</v>
      </c>
      <c r="AOT319" s="5">
        <v>0.7160000000000001</v>
      </c>
      <c r="AOU319" s="5">
        <v>0.948</v>
      </c>
      <c r="AOV319" s="5">
        <v>2.2800000000000002</v>
      </c>
      <c r="AOW319" s="5">
        <v>3.8760000000000003</v>
      </c>
      <c r="APF319" s="5">
        <v>20.054000000000002</v>
      </c>
      <c r="APX319" s="5">
        <v>5.66</v>
      </c>
      <c r="AQK319" s="5">
        <v>1.11</v>
      </c>
      <c r="AQY319" s="5">
        <v>0.96</v>
      </c>
      <c r="ARA319" s="5">
        <v>6.65</v>
      </c>
      <c r="BKM319" s="5">
        <v>1.83</v>
      </c>
      <c r="BKN319" s="5">
        <v>2.2</v>
      </c>
      <c r="BKO319" s="5">
        <v>5.57</v>
      </c>
      <c r="BKP319" s="5">
        <v>54.78</v>
      </c>
      <c r="BKT319" s="5">
        <v>0.8</v>
      </c>
      <c r="BLZ319" s="5">
        <v>12.15</v>
      </c>
      <c r="BMA319" s="5">
        <v>2.2</v>
      </c>
      <c r="BMB319" s="5">
        <v>3.74</v>
      </c>
      <c r="BMC319" s="5">
        <v>1</v>
      </c>
      <c r="BMD319" s="5">
        <v>146.88</v>
      </c>
      <c r="BNE319" s="5">
        <v>0.8</v>
      </c>
      <c r="BNG319" s="5">
        <v>1.71</v>
      </c>
      <c r="BNH319" s="5">
        <v>5.19</v>
      </c>
      <c r="BNI319" s="5">
        <v>1.44</v>
      </c>
      <c r="BNM319" s="5">
        <v>11.86</v>
      </c>
      <c r="BNN319" s="5">
        <v>18.82</v>
      </c>
      <c r="BNO319" s="5">
        <v>2.05</v>
      </c>
      <c r="BNP319" s="5">
        <v>0.61</v>
      </c>
      <c r="BNQ319" s="5">
        <v>1.26</v>
      </c>
      <c r="BNX319" s="5">
        <v>0.62</v>
      </c>
      <c r="BNY319" s="5">
        <v>0.8</v>
      </c>
      <c r="BNZ319" s="5">
        <v>4.23</v>
      </c>
      <c r="BOC319" s="5">
        <v>4.8</v>
      </c>
      <c r="BOV319" s="5">
        <v>0.4</v>
      </c>
      <c r="BOW319" s="5">
        <v>1.87</v>
      </c>
      <c r="BOY319" s="5">
        <v>26.91</v>
      </c>
      <c r="BPG319" s="5">
        <v>0.61</v>
      </c>
      <c r="BPH319" s="5">
        <v>0.2</v>
      </c>
      <c r="BPI319" s="5">
        <v>26.91</v>
      </c>
      <c r="BPL319" s="5">
        <v>9.25</v>
      </c>
      <c r="BPM319" s="5">
        <v>5.41</v>
      </c>
      <c r="BPO319" s="5">
        <v>0.2</v>
      </c>
      <c r="BPS319" s="5">
        <v>0.47</v>
      </c>
      <c r="BQK319" s="5">
        <v>2.78</v>
      </c>
      <c r="BQL319" s="5">
        <v>7.21</v>
      </c>
      <c r="BQM319" s="5">
        <v>229.84</v>
      </c>
      <c r="BQO319" s="5">
        <v>0.8</v>
      </c>
      <c r="BQR319" s="5">
        <v>1.95</v>
      </c>
      <c r="BRC319" s="5">
        <v>1.57</v>
      </c>
    </row>
    <row r="320">
      <c r="A320" s="3" t="s">
        <v>574</v>
      </c>
      <c r="B320" s="3" t="s">
        <v>181</v>
      </c>
      <c r="C320" s="3"/>
      <c r="D320" s="3" t="s">
        <v>82</v>
      </c>
      <c r="E320" s="4">
        <f>SUM(F320:BXU320)</f>
      </c>
      <c r="W320" s="5">
        <v>0.23</v>
      </c>
      <c r="AM320" s="5">
        <v>0.62</v>
      </c>
      <c r="LE320" s="5">
        <v>5.45</v>
      </c>
      <c r="MZ320" s="5">
        <v>8.6</v>
      </c>
      <c r="OL320" s="5">
        <v>9.11</v>
      </c>
      <c r="SE320" s="5">
        <v>26.900000000000002</v>
      </c>
      <c r="XY320" s="5">
        <v>15.200000000000001</v>
      </c>
      <c r="AAX320" s="5">
        <v>2.21</v>
      </c>
      <c r="AAZ320" s="5">
        <v>1.7</v>
      </c>
      <c r="ABB320" s="5">
        <v>1.08</v>
      </c>
      <c r="ABD320" s="5">
        <v>0.59</v>
      </c>
      <c r="ABF320" s="5">
        <v>1.42</v>
      </c>
      <c r="ABH320" s="5">
        <v>0.64</v>
      </c>
      <c r="ABI320" s="5">
        <v>8.88</v>
      </c>
      <c r="ABJ320" s="5">
        <v>8.69</v>
      </c>
      <c r="ABR320" s="5">
        <v>0.36</v>
      </c>
      <c r="ABS320" s="5">
        <v>0.36</v>
      </c>
      <c r="ABT320" s="5">
        <v>0.21000000000000002</v>
      </c>
      <c r="ABU320" s="5">
        <v>1.21</v>
      </c>
      <c r="ABX320" s="5">
        <v>0.01</v>
      </c>
      <c r="ABZ320" s="5">
        <v>0.08</v>
      </c>
      <c r="ACB320" s="5">
        <v>5.86</v>
      </c>
      <c r="ACD320" s="5">
        <v>0.44</v>
      </c>
      <c r="ACE320" s="5">
        <v>0.11</v>
      </c>
      <c r="ACF320" s="5">
        <v>0.6</v>
      </c>
      <c r="ACG320" s="5">
        <v>0.32</v>
      </c>
      <c r="ACH320" s="5">
        <v>0.27</v>
      </c>
      <c r="ACI320" s="5">
        <v>0.18</v>
      </c>
      <c r="ACJ320" s="5">
        <v>0.44</v>
      </c>
      <c r="ACK320" s="5">
        <v>0.08</v>
      </c>
      <c r="ACL320" s="5">
        <v>0.04</v>
      </c>
      <c r="ACM320" s="5">
        <v>0.28</v>
      </c>
      <c r="ACN320" s="5">
        <v>0.03</v>
      </c>
      <c r="ACO320" s="5">
        <v>0.04</v>
      </c>
      <c r="ACP320" s="5">
        <v>0.67</v>
      </c>
      <c r="ACQ320" s="5">
        <v>0.27</v>
      </c>
      <c r="ACR320" s="5">
        <v>0.14</v>
      </c>
      <c r="ACS320" s="5">
        <v>0.06</v>
      </c>
      <c r="ACT320" s="5">
        <v>0.16</v>
      </c>
      <c r="ACV320" s="5">
        <v>0.12</v>
      </c>
      <c r="ACW320" s="5">
        <v>0.28</v>
      </c>
      <c r="ACX320" s="5">
        <v>0.7000000000000001</v>
      </c>
      <c r="ACY320" s="5">
        <v>1.2</v>
      </c>
      <c r="ACZ320" s="5">
        <v>0.24</v>
      </c>
      <c r="ADA320" s="5">
        <v>0.2</v>
      </c>
      <c r="ADB320" s="5">
        <v>0.18</v>
      </c>
      <c r="ADC320" s="5">
        <v>0.18</v>
      </c>
      <c r="ADD320" s="5">
        <v>0.17</v>
      </c>
      <c r="ADE320" s="5">
        <v>0.18</v>
      </c>
      <c r="ADF320" s="5">
        <v>0.18</v>
      </c>
      <c r="ADG320" s="5">
        <v>0.12</v>
      </c>
      <c r="ADH320" s="5">
        <v>0.42000000000000004</v>
      </c>
      <c r="ADI320" s="5">
        <v>0.4</v>
      </c>
      <c r="ADJ320" s="5">
        <v>0.14</v>
      </c>
      <c r="ADK320" s="5">
        <v>0.1</v>
      </c>
      <c r="ADL320" s="5">
        <v>0.6000000000000001</v>
      </c>
      <c r="ADM320" s="5">
        <v>0.18</v>
      </c>
      <c r="ADN320" s="5">
        <v>0.08</v>
      </c>
      <c r="ADO320" s="5">
        <v>0.07</v>
      </c>
      <c r="ADP320" s="5">
        <v>0.07</v>
      </c>
      <c r="ADQ320" s="5">
        <v>0.07</v>
      </c>
      <c r="ADR320" s="5">
        <v>0.07</v>
      </c>
      <c r="ADS320" s="5">
        <v>0.32</v>
      </c>
      <c r="ADT320" s="5">
        <v>0.14</v>
      </c>
      <c r="ADU320" s="5">
        <v>0.04</v>
      </c>
      <c r="ADV320" s="5">
        <v>0.04</v>
      </c>
      <c r="ADW320" s="5">
        <v>0.04</v>
      </c>
      <c r="ADX320" s="5">
        <v>0.18</v>
      </c>
      <c r="ADY320" s="5">
        <v>0.11</v>
      </c>
      <c r="ADZ320" s="5">
        <v>0.74</v>
      </c>
      <c r="AED320" s="5">
        <v>3.08</v>
      </c>
      <c r="AJD320" s="5">
        <v>8.56</v>
      </c>
      <c r="AJI320" s="5">
        <v>21.84</v>
      </c>
      <c r="AJJ320" s="5">
        <v>2.57</v>
      </c>
      <c r="AJK320" s="5">
        <v>0.38</v>
      </c>
      <c r="AJZ320" s="5">
        <v>3.13</v>
      </c>
      <c r="APF320" s="5">
        <v>16.698000000000004</v>
      </c>
      <c r="APX320" s="5">
        <v>16.34</v>
      </c>
      <c r="ATM320" s="5">
        <v>34.02</v>
      </c>
      <c r="ATN320" s="5">
        <v>6.43</v>
      </c>
      <c r="AWB320" s="5">
        <v>11.76</v>
      </c>
      <c r="AWC320" s="5">
        <v>8.97</v>
      </c>
      <c r="AWD320" s="5">
        <v>1.71</v>
      </c>
      <c r="AYW320" s="5">
        <v>34.32</v>
      </c>
      <c r="AZY320" s="5">
        <v>12.89</v>
      </c>
      <c r="BKQ320" s="5">
        <v>19.43</v>
      </c>
      <c r="BKR320" s="5">
        <v>1.82</v>
      </c>
      <c r="BKS320" s="5">
        <v>14.82</v>
      </c>
      <c r="BME320" s="5">
        <v>17.37</v>
      </c>
      <c r="BMF320" s="5">
        <v>2.8</v>
      </c>
      <c r="BMG320" s="5">
        <v>8.88</v>
      </c>
      <c r="BNJ320" s="5">
        <v>0.92</v>
      </c>
      <c r="BNK320" s="5">
        <v>5.64</v>
      </c>
      <c r="BNL320" s="5">
        <v>5.64</v>
      </c>
      <c r="BNP320" s="5">
        <v>2.16</v>
      </c>
      <c r="BNQ320" s="5">
        <v>4.64</v>
      </c>
      <c r="BOA320" s="5">
        <v>3.47</v>
      </c>
      <c r="BOZ320" s="5">
        <v>7.04</v>
      </c>
      <c r="BPJ320" s="5">
        <v>1.85</v>
      </c>
      <c r="BPK320" s="5">
        <v>3</v>
      </c>
      <c r="BPN320" s="5">
        <v>3.28</v>
      </c>
      <c r="BQN320" s="5">
        <v>27.04</v>
      </c>
      <c r="BQR320" s="5">
        <v>5.4</v>
      </c>
      <c r="BRJ320" s="5">
        <v>6.73</v>
      </c>
      <c r="BSB320" s="5">
        <v>30.75</v>
      </c>
      <c r="BSC320" s="5">
        <v>13.93</v>
      </c>
      <c r="BSJ320" s="5">
        <v>2.04</v>
      </c>
      <c r="BSO320" s="5">
        <v>4</v>
      </c>
      <c r="BSR320" s="5">
        <v>0.72</v>
      </c>
      <c r="BTE320" s="5">
        <v>2.16</v>
      </c>
      <c r="BTP320" s="5">
        <v>46.96</v>
      </c>
      <c r="BUE320" s="5">
        <v>3.74</v>
      </c>
      <c r="BUF320" s="5">
        <v>2.98</v>
      </c>
      <c r="BUG320" s="5">
        <v>5.4</v>
      </c>
      <c r="BUH320" s="5">
        <v>0.18</v>
      </c>
      <c r="BUI320" s="5">
        <v>0.74</v>
      </c>
      <c r="BUJ320" s="5">
        <v>1.2</v>
      </c>
      <c r="BUK320" s="5">
        <v>0.8999999999999999</v>
      </c>
      <c r="BUP320" s="5">
        <v>46.96</v>
      </c>
      <c r="BVF320" s="5">
        <v>3.74</v>
      </c>
      <c r="BVG320" s="5">
        <v>2.98</v>
      </c>
      <c r="BVH320" s="5">
        <v>5.4</v>
      </c>
      <c r="BVI320" s="5">
        <v>0.18</v>
      </c>
      <c r="BVJ320" s="5">
        <v>0.74</v>
      </c>
      <c r="BVK320" s="5">
        <v>1.2</v>
      </c>
      <c r="BVL320" s="5">
        <v>0.8999999999999999</v>
      </c>
      <c r="BVQ320" s="5">
        <v>2.46</v>
      </c>
    </row>
    <row r="321">
      <c r="A321" s="3" t="s">
        <v>575</v>
      </c>
      <c r="B321" s="3" t="s">
        <v>183</v>
      </c>
      <c r="C321" s="3"/>
      <c r="D321" s="3" t="s">
        <v>82</v>
      </c>
      <c r="E321" s="4">
        <f>SUM(F321:BXU321)</f>
      </c>
      <c r="OL321" s="5">
        <v>20.25</v>
      </c>
      <c r="BAY321" s="5">
        <v>6.78</v>
      </c>
      <c r="BRJ321" s="5">
        <v>10.47</v>
      </c>
    </row>
    <row r="322">
      <c r="A322" s="3" t="s">
        <v>576</v>
      </c>
      <c r="B322" s="3" t="s">
        <v>187</v>
      </c>
      <c r="C322" s="3"/>
      <c r="D322" s="3" t="s">
        <v>82</v>
      </c>
      <c r="E322" s="4">
        <f>SUM(F322:BXU322)</f>
      </c>
      <c r="APG322" s="5">
        <v>33.649</v>
      </c>
      <c r="APH322" s="5">
        <v>12.201600000000001</v>
      </c>
    </row>
    <row r="323">
      <c r="A323" s="3" t="s">
        <v>577</v>
      </c>
      <c r="B323" s="3" t="s">
        <v>191</v>
      </c>
      <c r="C323" s="3"/>
      <c r="D323" s="3" t="s">
        <v>82</v>
      </c>
      <c r="E323" s="4">
        <f>SUM(F323:BXU323)</f>
      </c>
      <c r="BKT323" s="5">
        <v>12.68</v>
      </c>
      <c r="BMC323" s="5">
        <v>21.05</v>
      </c>
      <c r="BNE323" s="5">
        <v>13.56</v>
      </c>
      <c r="BNY323" s="5">
        <v>9.08</v>
      </c>
      <c r="BOV323" s="5">
        <v>7.24</v>
      </c>
      <c r="BPH323" s="5">
        <v>2.31</v>
      </c>
      <c r="BPO323" s="5">
        <v>2.44</v>
      </c>
      <c r="BQO323" s="5">
        <v>12</v>
      </c>
    </row>
    <row r="324">
      <c r="A324" s="3" t="s">
        <v>578</v>
      </c>
      <c r="B324" s="3" t="s">
        <v>193</v>
      </c>
      <c r="C324" s="3"/>
      <c r="D324" s="3" t="s">
        <v>82</v>
      </c>
      <c r="E324" s="4">
        <f>SUM(F324:BXU324)</f>
      </c>
      <c r="AAV324" s="5">
        <v>37.64</v>
      </c>
      <c r="BKM324" s="5">
        <v>12.22</v>
      </c>
      <c r="BKN324" s="5">
        <v>20.16</v>
      </c>
      <c r="BKO324" s="5">
        <v>71.16</v>
      </c>
      <c r="BLZ324" s="5">
        <v>110.61</v>
      </c>
      <c r="BMA324" s="5">
        <v>30.53</v>
      </c>
      <c r="BMB324" s="5">
        <v>14.73</v>
      </c>
      <c r="BNG324" s="5">
        <v>7.29</v>
      </c>
      <c r="BNH324" s="5">
        <v>47.36</v>
      </c>
      <c r="BNI324" s="5">
        <v>18.56</v>
      </c>
      <c r="BNX324" s="5">
        <v>4.75</v>
      </c>
      <c r="BOW324" s="5">
        <v>14.43</v>
      </c>
      <c r="BOX324" s="5">
        <v>0.3</v>
      </c>
      <c r="BPG324" s="5">
        <v>4.93</v>
      </c>
      <c r="BPS324" s="5">
        <v>3.17</v>
      </c>
      <c r="BQK324" s="5">
        <v>19.01</v>
      </c>
      <c r="BQL324" s="5">
        <v>80.78</v>
      </c>
    </row>
    <row r="325">
      <c r="A325" s="3" t="s">
        <v>579</v>
      </c>
      <c r="B325" s="3" t="s">
        <v>195</v>
      </c>
      <c r="C325" s="3"/>
      <c r="D325" s="3" t="s">
        <v>82</v>
      </c>
      <c r="E325" s="4">
        <f>SUM(F325:BXU325)</f>
      </c>
      <c r="HJ325" s="5">
        <v>193.46999999999997</v>
      </c>
      <c r="HN325" s="5">
        <v>4.050000000000001</v>
      </c>
      <c r="HP325" s="5">
        <v>1.0499999999999998</v>
      </c>
      <c r="KS325" s="5">
        <v>2.95</v>
      </c>
      <c r="KT325" s="5">
        <v>2.91</v>
      </c>
      <c r="KU325" s="5">
        <v>10.3</v>
      </c>
      <c r="KV325" s="5">
        <v>2.52</v>
      </c>
      <c r="LA325" s="5">
        <v>263.95</v>
      </c>
      <c r="LC325" s="5">
        <v>12.21</v>
      </c>
      <c r="OG325" s="5">
        <v>4.4</v>
      </c>
      <c r="OI325" s="5">
        <v>1.01</v>
      </c>
      <c r="OK325" s="5">
        <v>3.88</v>
      </c>
      <c r="OL325" s="5">
        <v>1.31</v>
      </c>
      <c r="OM325" s="5">
        <v>2.65</v>
      </c>
      <c r="AAV325" s="5">
        <v>4.37</v>
      </c>
      <c r="AED325" s="5">
        <v>0.87</v>
      </c>
      <c r="AFR325" s="5">
        <v>0.96</v>
      </c>
      <c r="AFT325" s="5">
        <v>1.7</v>
      </c>
      <c r="AHH325" s="5">
        <v>2.13</v>
      </c>
      <c r="AIN325" s="5">
        <v>2.13</v>
      </c>
      <c r="AIZ325" s="5">
        <v>3.01</v>
      </c>
      <c r="AJD325" s="5">
        <v>3.01</v>
      </c>
      <c r="AJI325" s="5">
        <v>7.6</v>
      </c>
      <c r="AJJ325" s="5">
        <v>0.36</v>
      </c>
      <c r="AJK325" s="5">
        <v>0.13</v>
      </c>
      <c r="AJY325" s="5">
        <v>18.9</v>
      </c>
      <c r="AJZ325" s="5">
        <v>0.44</v>
      </c>
      <c r="ALX325" s="5">
        <v>2.39</v>
      </c>
      <c r="ANM325" s="5">
        <v>1.57</v>
      </c>
      <c r="ANY325" s="5">
        <v>1.57</v>
      </c>
      <c r="AOM325" s="5">
        <v>2.66</v>
      </c>
      <c r="AOT325" s="5">
        <v>0.7160000000000001</v>
      </c>
      <c r="AOU325" s="5">
        <v>0.948</v>
      </c>
      <c r="AOV325" s="5">
        <v>2.2800000000000002</v>
      </c>
      <c r="AOW325" s="5">
        <v>3.8760000000000003</v>
      </c>
      <c r="APF325" s="5">
        <v>20.054000000000002</v>
      </c>
      <c r="APX325" s="5">
        <v>5.66</v>
      </c>
      <c r="AQK325" s="5">
        <v>1.11</v>
      </c>
      <c r="AQY325" s="5">
        <v>0.96</v>
      </c>
      <c r="ARA325" s="5">
        <v>6.65</v>
      </c>
      <c r="BKM325" s="5">
        <v>1.83</v>
      </c>
      <c r="BKN325" s="5">
        <v>2.2</v>
      </c>
      <c r="BKO325" s="5">
        <v>5.57</v>
      </c>
      <c r="BKP325" s="5">
        <v>54.78</v>
      </c>
      <c r="BKT325" s="5">
        <v>0.8</v>
      </c>
      <c r="BLZ325" s="5">
        <v>12.15</v>
      </c>
      <c r="BMA325" s="5">
        <v>2.2</v>
      </c>
      <c r="BMB325" s="5">
        <v>3.74</v>
      </c>
      <c r="BMC325" s="5">
        <v>1</v>
      </c>
      <c r="BMD325" s="5">
        <v>146.88</v>
      </c>
      <c r="BNE325" s="5">
        <v>0.8</v>
      </c>
      <c r="BNG325" s="5">
        <v>1.71</v>
      </c>
      <c r="BNH325" s="5">
        <v>5.19</v>
      </c>
      <c r="BNI325" s="5">
        <v>1.44</v>
      </c>
      <c r="BNM325" s="5">
        <v>11.86</v>
      </c>
      <c r="BNN325" s="5">
        <v>18.82</v>
      </c>
      <c r="BNO325" s="5">
        <v>2.05</v>
      </c>
      <c r="BNP325" s="5">
        <v>0.61</v>
      </c>
      <c r="BNQ325" s="5">
        <v>1.26</v>
      </c>
      <c r="BNX325" s="5">
        <v>0.62</v>
      </c>
      <c r="BNY325" s="5">
        <v>0.8</v>
      </c>
      <c r="BNZ325" s="5">
        <v>4.23</v>
      </c>
      <c r="BOC325" s="5">
        <v>4.8</v>
      </c>
      <c r="BOV325" s="5">
        <v>0.4</v>
      </c>
      <c r="BOW325" s="5">
        <v>1.87</v>
      </c>
      <c r="BOY325" s="5">
        <v>26.91</v>
      </c>
      <c r="BPG325" s="5">
        <v>0.61</v>
      </c>
      <c r="BPH325" s="5">
        <v>0.2</v>
      </c>
      <c r="BPI325" s="5">
        <v>26.91</v>
      </c>
      <c r="BPL325" s="5">
        <v>9.25</v>
      </c>
      <c r="BPM325" s="5">
        <v>5.41</v>
      </c>
      <c r="BPO325" s="5">
        <v>0.2</v>
      </c>
      <c r="BPS325" s="5">
        <v>0.47</v>
      </c>
      <c r="BQK325" s="5">
        <v>2.78</v>
      </c>
      <c r="BQL325" s="5">
        <v>7.21</v>
      </c>
      <c r="BQM325" s="5">
        <v>229.84</v>
      </c>
      <c r="BQO325" s="5">
        <v>0.8</v>
      </c>
      <c r="BQR325" s="5">
        <v>1.95</v>
      </c>
      <c r="BRC325" s="5">
        <v>1.57</v>
      </c>
    </row>
    <row r="326">
      <c r="A326" s="3" t="s">
        <v>580</v>
      </c>
      <c r="B326" s="3" t="s">
        <v>199</v>
      </c>
      <c r="C326" s="3"/>
      <c r="D326" s="3" t="s">
        <v>200</v>
      </c>
      <c r="E326" s="4">
        <f>SUM(F326:BXU326)</f>
      </c>
      <c r="S326" s="5">
        <v>9.66</v>
      </c>
      <c r="U326" s="5">
        <v>0.77</v>
      </c>
      <c r="W326" s="5">
        <v>0.02</v>
      </c>
      <c r="AK326" s="5">
        <v>2.91</v>
      </c>
      <c r="AM326" s="5">
        <v>0.06</v>
      </c>
      <c r="AP326" s="5">
        <v>0.16</v>
      </c>
      <c r="BC326" s="5">
        <v>0.16</v>
      </c>
      <c r="CV326" s="5">
        <v>3.38</v>
      </c>
      <c r="HJ326" s="5">
        <v>57.36</v>
      </c>
      <c r="HM326" s="5">
        <v>2.37</v>
      </c>
      <c r="HN326" s="5">
        <v>1.1400000000000001</v>
      </c>
      <c r="HP326" s="5">
        <v>0.27</v>
      </c>
      <c r="KS326" s="5">
        <v>1.68</v>
      </c>
      <c r="KT326" s="5">
        <v>1.65</v>
      </c>
      <c r="KU326" s="5">
        <v>6</v>
      </c>
      <c r="KV326" s="5">
        <v>1.43</v>
      </c>
      <c r="LA326" s="5">
        <v>78.75</v>
      </c>
      <c r="LC326" s="5">
        <v>3.57</v>
      </c>
      <c r="LE326" s="5">
        <v>1.09</v>
      </c>
      <c r="LJ326" s="5">
        <v>2.34</v>
      </c>
      <c r="MZ326" s="5">
        <v>0.86</v>
      </c>
      <c r="OG326" s="5">
        <v>1.26</v>
      </c>
      <c r="OI326" s="5">
        <v>0.28</v>
      </c>
      <c r="OK326" s="5">
        <v>1.11</v>
      </c>
      <c r="OL326" s="5">
        <v>3.82</v>
      </c>
      <c r="OM326" s="5">
        <v>0.75</v>
      </c>
      <c r="SE326" s="5">
        <v>2.69</v>
      </c>
      <c r="XY326" s="5">
        <v>1.52</v>
      </c>
      <c r="AAV326" s="5">
        <v>3.76</v>
      </c>
      <c r="AAW326" s="5">
        <v>4.37</v>
      </c>
      <c r="AAX326" s="5">
        <v>0.22</v>
      </c>
      <c r="AAY326" s="5">
        <v>9.89</v>
      </c>
      <c r="AAZ326" s="5">
        <v>0.17</v>
      </c>
      <c r="ABA326" s="5">
        <v>7.02</v>
      </c>
      <c r="ABB326" s="5">
        <v>0.11</v>
      </c>
      <c r="ABC326" s="5">
        <v>3.17</v>
      </c>
      <c r="ABD326" s="5">
        <v>0.06</v>
      </c>
      <c r="ABE326" s="5">
        <v>3.89</v>
      </c>
      <c r="ABF326" s="5">
        <v>0.14</v>
      </c>
      <c r="ABG326" s="5">
        <v>1.82</v>
      </c>
      <c r="ABH326" s="5">
        <v>0.06</v>
      </c>
      <c r="ABI326" s="5">
        <v>0.89</v>
      </c>
      <c r="ABJ326" s="5">
        <v>0.87</v>
      </c>
      <c r="ABP326" s="5">
        <v>0.04</v>
      </c>
      <c r="ABQ326" s="5">
        <v>0.1</v>
      </c>
      <c r="ABR326" s="5">
        <v>0.04</v>
      </c>
      <c r="ABS326" s="5">
        <v>0.04</v>
      </c>
      <c r="ABT326" s="5">
        <v>0.03</v>
      </c>
      <c r="ABU326" s="5">
        <v>0.12</v>
      </c>
      <c r="ABZ326" s="5">
        <v>0.01</v>
      </c>
      <c r="ACB326" s="5">
        <v>0.59</v>
      </c>
      <c r="ACD326" s="5">
        <v>0.04</v>
      </c>
      <c r="ACE326" s="5">
        <v>0.01</v>
      </c>
      <c r="ACF326" s="5">
        <v>0.08</v>
      </c>
      <c r="ACG326" s="5">
        <v>0.04</v>
      </c>
      <c r="ACH326" s="5">
        <v>0.03</v>
      </c>
      <c r="ACI326" s="5">
        <v>0.02</v>
      </c>
      <c r="ACJ326" s="5">
        <v>0.04</v>
      </c>
      <c r="ACM326" s="5">
        <v>0.04</v>
      </c>
      <c r="ACP326" s="5">
        <v>0.07</v>
      </c>
      <c r="ACQ326" s="5">
        <v>0.03</v>
      </c>
      <c r="ACR326" s="5">
        <v>0.02</v>
      </c>
      <c r="ACS326" s="5">
        <v>0.01</v>
      </c>
      <c r="ACT326" s="5">
        <v>0.02</v>
      </c>
      <c r="ACV326" s="5">
        <v>0.02</v>
      </c>
      <c r="ACW326" s="5">
        <v>0.04</v>
      </c>
      <c r="ACX326" s="5">
        <v>0.14</v>
      </c>
      <c r="ACY326" s="5">
        <v>0.1</v>
      </c>
      <c r="ACZ326" s="5">
        <v>0.02</v>
      </c>
      <c r="ADA326" s="5">
        <v>0.02</v>
      </c>
      <c r="ADB326" s="5">
        <v>0.02</v>
      </c>
      <c r="ADC326" s="5">
        <v>0.02</v>
      </c>
      <c r="ADD326" s="5">
        <v>0.02</v>
      </c>
      <c r="ADE326" s="5">
        <v>0.02</v>
      </c>
      <c r="ADF326" s="5">
        <v>0.03</v>
      </c>
      <c r="ADH326" s="5">
        <v>0.06</v>
      </c>
      <c r="ADI326" s="5">
        <v>0.04</v>
      </c>
      <c r="ADJ326" s="5">
        <v>0.02</v>
      </c>
      <c r="ADK326" s="5">
        <v>0.01</v>
      </c>
      <c r="ADL326" s="5">
        <v>0.06</v>
      </c>
      <c r="ADM326" s="5">
        <v>0.02</v>
      </c>
      <c r="ADN326" s="5">
        <v>0.01</v>
      </c>
      <c r="ADO326" s="5">
        <v>0.01</v>
      </c>
      <c r="ADP326" s="5">
        <v>0.01</v>
      </c>
      <c r="ADQ326" s="5">
        <v>0.01</v>
      </c>
      <c r="ADR326" s="5">
        <v>0.01</v>
      </c>
      <c r="ADS326" s="5">
        <v>0.04</v>
      </c>
      <c r="ADT326" s="5">
        <v>0.02</v>
      </c>
      <c r="ADX326" s="5">
        <v>0.02</v>
      </c>
      <c r="ADY326" s="5">
        <v>0.01</v>
      </c>
      <c r="ADZ326" s="5">
        <v>0.08</v>
      </c>
      <c r="AED326" s="5">
        <v>0.31</v>
      </c>
      <c r="AFR326" s="5">
        <v>0.26</v>
      </c>
      <c r="AFT326" s="5">
        <v>0.47</v>
      </c>
      <c r="AHH326" s="5">
        <v>0.6</v>
      </c>
      <c r="AHM326" s="5">
        <v>0.42</v>
      </c>
      <c r="AHO326" s="5">
        <v>1.11</v>
      </c>
      <c r="AHQ326" s="5">
        <v>1.26</v>
      </c>
      <c r="AIN326" s="5">
        <v>0.6</v>
      </c>
      <c r="AIZ326" s="5">
        <v>0.86</v>
      </c>
      <c r="AJD326" s="5">
        <v>0.86</v>
      </c>
      <c r="AJI326" s="5">
        <v>2.18</v>
      </c>
      <c r="AJJ326" s="5">
        <v>0.26</v>
      </c>
      <c r="AJK326" s="5">
        <v>0.04</v>
      </c>
      <c r="AJY326" s="5">
        <v>5.5</v>
      </c>
      <c r="AJZ326" s="5">
        <v>0.31</v>
      </c>
      <c r="ALX326" s="5">
        <v>0.68</v>
      </c>
      <c r="ANM326" s="5">
        <v>0.47</v>
      </c>
      <c r="ANY326" s="5">
        <v>0.47</v>
      </c>
      <c r="AOM326" s="5">
        <v>0.8</v>
      </c>
      <c r="AOT326" s="5">
        <v>0.28</v>
      </c>
      <c r="AOU326" s="5">
        <v>0.58</v>
      </c>
      <c r="AOV326" s="5">
        <v>0.9</v>
      </c>
      <c r="AOW326" s="5">
        <v>1.44</v>
      </c>
      <c r="APF326" s="5">
        <v>7.08</v>
      </c>
      <c r="APG326" s="5">
        <v>4.22</v>
      </c>
      <c r="APH326" s="5">
        <v>6.58</v>
      </c>
      <c r="APX326" s="5">
        <v>1.63</v>
      </c>
      <c r="AQK326" s="5">
        <v>0.64</v>
      </c>
      <c r="AQY326" s="5">
        <v>0.24</v>
      </c>
      <c r="ARA326" s="5">
        <v>1.89</v>
      </c>
      <c r="ARZ326" s="5">
        <v>8.66</v>
      </c>
      <c r="ATL326" s="5">
        <v>29.58</v>
      </c>
      <c r="ATM326" s="5">
        <v>3.4</v>
      </c>
      <c r="ATN326" s="5">
        <v>0.64</v>
      </c>
      <c r="AUK326" s="5">
        <v>45.78</v>
      </c>
      <c r="AUL326" s="5">
        <v>47.64</v>
      </c>
      <c r="AUM326" s="5">
        <v>3.91</v>
      </c>
      <c r="AUN326" s="5">
        <v>3.97</v>
      </c>
      <c r="AVY326" s="5">
        <v>11.52</v>
      </c>
      <c r="AVZ326" s="5">
        <v>5.38</v>
      </c>
      <c r="AWA326" s="5">
        <v>0.24</v>
      </c>
      <c r="AWB326" s="5">
        <v>1.18</v>
      </c>
      <c r="AWC326" s="5">
        <v>0.9</v>
      </c>
      <c r="AWD326" s="5">
        <v>0.17</v>
      </c>
      <c r="AWV326" s="5">
        <v>3.98</v>
      </c>
      <c r="AWX326" s="5">
        <v>3.98</v>
      </c>
      <c r="AXV326" s="5">
        <v>6.47</v>
      </c>
      <c r="AYF326" s="5">
        <v>0.5</v>
      </c>
      <c r="AYQ326" s="5">
        <v>2.8699999999999997</v>
      </c>
      <c r="AYR326" s="5">
        <v>0.35000000000000003</v>
      </c>
      <c r="AYV326" s="5">
        <v>44.29</v>
      </c>
      <c r="AYW326" s="5">
        <v>3.43</v>
      </c>
      <c r="AZX326" s="5">
        <v>10.63</v>
      </c>
      <c r="AZY326" s="5">
        <v>1.29</v>
      </c>
      <c r="BAN326" s="5">
        <v>7.43</v>
      </c>
      <c r="BAX326" s="5">
        <v>4.97</v>
      </c>
      <c r="BAY326" s="5">
        <v>1.57</v>
      </c>
      <c r="BCM326" s="5">
        <v>0.43</v>
      </c>
      <c r="BCZ326" s="5">
        <v>10.68</v>
      </c>
      <c r="BDZ326" s="5">
        <v>8.75</v>
      </c>
      <c r="BEZ326" s="5">
        <v>0.06</v>
      </c>
      <c r="BGT326" s="5">
        <v>21.39</v>
      </c>
      <c r="BHA326" s="5">
        <v>30.54</v>
      </c>
      <c r="BKM326" s="5">
        <v>1.22</v>
      </c>
      <c r="BKN326" s="5">
        <v>2.02</v>
      </c>
      <c r="BKO326" s="5">
        <v>7.12</v>
      </c>
      <c r="BKP326" s="5">
        <v>16.24</v>
      </c>
      <c r="BKQ326" s="5">
        <v>1.94</v>
      </c>
      <c r="BKR326" s="5">
        <v>0.18</v>
      </c>
      <c r="BKS326" s="5">
        <v>1.48</v>
      </c>
      <c r="BKT326" s="5">
        <v>1.16</v>
      </c>
      <c r="BLZ326" s="5">
        <v>11.06</v>
      </c>
      <c r="BMA326" s="5">
        <v>3.05</v>
      </c>
      <c r="BMB326" s="5">
        <v>1.47</v>
      </c>
      <c r="BMC326" s="5">
        <v>1.9</v>
      </c>
      <c r="BMD326" s="5">
        <v>43.74</v>
      </c>
      <c r="BME326" s="5">
        <v>1.74</v>
      </c>
      <c r="BMF326" s="5">
        <v>0.28</v>
      </c>
      <c r="BMG326" s="5">
        <v>0.89</v>
      </c>
      <c r="BNE326" s="5">
        <v>1.24</v>
      </c>
      <c r="BNG326" s="5">
        <v>0.73</v>
      </c>
      <c r="BNH326" s="5">
        <v>4.74</v>
      </c>
      <c r="BNI326" s="5">
        <v>1.86</v>
      </c>
      <c r="BNJ326" s="5">
        <v>0.09</v>
      </c>
      <c r="BNK326" s="5">
        <v>0.56</v>
      </c>
      <c r="BNL326" s="5">
        <v>0.56</v>
      </c>
      <c r="BNM326" s="5">
        <v>3.47</v>
      </c>
      <c r="BNN326" s="5">
        <v>5.53</v>
      </c>
      <c r="BNO326" s="5">
        <v>0.77</v>
      </c>
      <c r="BNP326" s="5">
        <v>0.22</v>
      </c>
      <c r="BNQ326" s="5">
        <v>0.46</v>
      </c>
      <c r="BNX326" s="5">
        <v>0.48</v>
      </c>
      <c r="BNY326" s="5">
        <v>0.8</v>
      </c>
      <c r="BNZ326" s="5">
        <v>1.22</v>
      </c>
      <c r="BOA326" s="5">
        <v>0.35</v>
      </c>
      <c r="BOC326" s="5">
        <v>1.38</v>
      </c>
      <c r="BOV326" s="5">
        <v>0.66</v>
      </c>
      <c r="BOW326" s="5">
        <v>1.44</v>
      </c>
      <c r="BOX326" s="5">
        <v>0.03</v>
      </c>
      <c r="BOY326" s="5">
        <v>7.94</v>
      </c>
      <c r="BOZ326" s="5">
        <v>0.7</v>
      </c>
      <c r="BPG326" s="5">
        <v>0.49</v>
      </c>
      <c r="BPH326" s="5">
        <v>0.21</v>
      </c>
      <c r="BPI326" s="5">
        <v>7.94</v>
      </c>
      <c r="BPJ326" s="5">
        <v>0.19</v>
      </c>
      <c r="BPK326" s="5">
        <v>0.3</v>
      </c>
      <c r="BPL326" s="5">
        <v>2.69</v>
      </c>
      <c r="BPM326" s="5">
        <v>2.08</v>
      </c>
      <c r="BPN326" s="5">
        <v>0.33</v>
      </c>
      <c r="BPO326" s="5">
        <v>0.22</v>
      </c>
      <c r="BPS326" s="5">
        <v>0.32</v>
      </c>
      <c r="BQK326" s="5">
        <v>1.9</v>
      </c>
      <c r="BQL326" s="5">
        <v>8.08</v>
      </c>
      <c r="BQM326" s="5">
        <v>68.55</v>
      </c>
      <c r="BQN326" s="5">
        <v>2.7</v>
      </c>
      <c r="BQO326" s="5">
        <v>1.08</v>
      </c>
      <c r="BQR326" s="5">
        <v>0.54</v>
      </c>
      <c r="BRC326" s="5">
        <v>0.44</v>
      </c>
      <c r="BRJ326" s="5">
        <v>2.24</v>
      </c>
      <c r="BRK326" s="5">
        <v>6.21</v>
      </c>
      <c r="BSA326" s="5">
        <v>77.01</v>
      </c>
      <c r="BSB326" s="5">
        <v>3.08</v>
      </c>
      <c r="BSC326" s="5">
        <v>1.39</v>
      </c>
      <c r="BSD326" s="5">
        <v>11.25</v>
      </c>
      <c r="BSI326" s="5">
        <v>2.09</v>
      </c>
      <c r="BSJ326" s="5">
        <v>0.2</v>
      </c>
      <c r="BSO326" s="5">
        <v>0.4</v>
      </c>
      <c r="BSR326" s="5">
        <v>0.07</v>
      </c>
      <c r="BTC326" s="5">
        <v>1.66</v>
      </c>
      <c r="BTE326" s="5">
        <v>0.22</v>
      </c>
      <c r="BTP326" s="5">
        <v>4.7</v>
      </c>
      <c r="BTQ326" s="5">
        <v>11.96</v>
      </c>
      <c r="BUE326" s="5">
        <v>0.38</v>
      </c>
      <c r="BUF326" s="5">
        <v>0.3</v>
      </c>
      <c r="BUG326" s="5">
        <v>0.54</v>
      </c>
      <c r="BUI326" s="5">
        <v>0.08</v>
      </c>
      <c r="BUJ326" s="5">
        <v>0.1</v>
      </c>
      <c r="BUK326" s="5">
        <v>0.1</v>
      </c>
      <c r="BUP326" s="5">
        <v>4.7</v>
      </c>
      <c r="BUQ326" s="5">
        <v>11.96</v>
      </c>
      <c r="BVF326" s="5">
        <v>0.38</v>
      </c>
      <c r="BVG326" s="5">
        <v>0.3</v>
      </c>
      <c r="BVH326" s="5">
        <v>0.54</v>
      </c>
      <c r="BVJ326" s="5">
        <v>0.08</v>
      </c>
      <c r="BVK326" s="5">
        <v>0.1</v>
      </c>
      <c r="BVL326" s="5">
        <v>0.1</v>
      </c>
      <c r="BVQ326" s="5">
        <v>0.25</v>
      </c>
      <c r="BVR326" s="5">
        <v>3.74</v>
      </c>
      <c r="BWS326" s="5">
        <v>3.91</v>
      </c>
      <c r="BWT326" s="5">
        <v>13.5</v>
      </c>
      <c r="BXM326" s="5">
        <v>0.82</v>
      </c>
    </row>
    <row r="327">
      <c r="A327" s="3" t="s">
        <v>581</v>
      </c>
      <c r="B327" s="3" t="s">
        <v>202</v>
      </c>
      <c r="C327" s="3"/>
      <c r="D327" s="3" t="s">
        <v>200</v>
      </c>
      <c r="E327" s="4">
        <f>SUM(F327:BXU327)</f>
      </c>
      <c r="S327" s="5">
        <v>9.66</v>
      </c>
      <c r="U327" s="5">
        <v>0.77</v>
      </c>
      <c r="W327" s="5">
        <v>0.02</v>
      </c>
      <c r="AK327" s="5">
        <v>2.91</v>
      </c>
      <c r="AM327" s="5">
        <v>0.06</v>
      </c>
      <c r="AP327" s="5">
        <v>0.16</v>
      </c>
      <c r="BC327" s="5">
        <v>0.16</v>
      </c>
      <c r="CV327" s="5">
        <v>3.38</v>
      </c>
      <c r="HJ327" s="5">
        <v>57.36</v>
      </c>
      <c r="HM327" s="5">
        <v>2.37</v>
      </c>
      <c r="HN327" s="5">
        <v>1.1400000000000001</v>
      </c>
      <c r="HP327" s="5">
        <v>0.27</v>
      </c>
      <c r="KS327" s="5">
        <v>1.68</v>
      </c>
      <c r="KT327" s="5">
        <v>1.65</v>
      </c>
      <c r="KU327" s="5">
        <v>6</v>
      </c>
      <c r="KV327" s="5">
        <v>1.43</v>
      </c>
      <c r="LA327" s="5">
        <v>78.75</v>
      </c>
      <c r="LC327" s="5">
        <v>3.57</v>
      </c>
      <c r="LE327" s="5">
        <v>1.09</v>
      </c>
      <c r="LJ327" s="5">
        <v>2.34</v>
      </c>
      <c r="MZ327" s="5">
        <v>0.86</v>
      </c>
      <c r="OG327" s="5">
        <v>1.26</v>
      </c>
      <c r="OI327" s="5">
        <v>0.28</v>
      </c>
      <c r="OK327" s="5">
        <v>1.11</v>
      </c>
      <c r="OL327" s="5">
        <v>3.82</v>
      </c>
      <c r="OM327" s="5">
        <v>0.75</v>
      </c>
      <c r="SE327" s="5">
        <v>2.69</v>
      </c>
      <c r="XY327" s="5">
        <v>1.52</v>
      </c>
      <c r="AAV327" s="5">
        <v>3.76</v>
      </c>
      <c r="AAW327" s="5">
        <v>4.37</v>
      </c>
      <c r="AAX327" s="5">
        <v>0.22</v>
      </c>
      <c r="AAY327" s="5">
        <v>9.89</v>
      </c>
      <c r="AAZ327" s="5">
        <v>0.17</v>
      </c>
      <c r="ABA327" s="5">
        <v>7.02</v>
      </c>
      <c r="ABB327" s="5">
        <v>0.11</v>
      </c>
      <c r="ABC327" s="5">
        <v>3.17</v>
      </c>
      <c r="ABD327" s="5">
        <v>0.06</v>
      </c>
      <c r="ABE327" s="5">
        <v>3.89</v>
      </c>
      <c r="ABF327" s="5">
        <v>0.14</v>
      </c>
      <c r="ABG327" s="5">
        <v>1.82</v>
      </c>
      <c r="ABH327" s="5">
        <v>0.06</v>
      </c>
      <c r="ABI327" s="5">
        <v>0.89</v>
      </c>
      <c r="ABJ327" s="5">
        <v>0.87</v>
      </c>
      <c r="ABP327" s="5">
        <v>0.04</v>
      </c>
      <c r="ABQ327" s="5">
        <v>0.1</v>
      </c>
      <c r="ABR327" s="5">
        <v>0.04</v>
      </c>
      <c r="ABS327" s="5">
        <v>0.04</v>
      </c>
      <c r="ABT327" s="5">
        <v>0.03</v>
      </c>
      <c r="ABU327" s="5">
        <v>0.12</v>
      </c>
      <c r="ABZ327" s="5">
        <v>0.01</v>
      </c>
      <c r="ACB327" s="5">
        <v>0.59</v>
      </c>
      <c r="ACD327" s="5">
        <v>0.04</v>
      </c>
      <c r="ACE327" s="5">
        <v>0.01</v>
      </c>
      <c r="ACF327" s="5">
        <v>0.08</v>
      </c>
      <c r="ACG327" s="5">
        <v>0.04</v>
      </c>
      <c r="ACH327" s="5">
        <v>0.03</v>
      </c>
      <c r="ACI327" s="5">
        <v>0.02</v>
      </c>
      <c r="ACJ327" s="5">
        <v>0.04</v>
      </c>
      <c r="ACM327" s="5">
        <v>0.04</v>
      </c>
      <c r="ACP327" s="5">
        <v>0.07</v>
      </c>
      <c r="ACQ327" s="5">
        <v>0.03</v>
      </c>
      <c r="ACR327" s="5">
        <v>0.02</v>
      </c>
      <c r="ACS327" s="5">
        <v>0.01</v>
      </c>
      <c r="ACT327" s="5">
        <v>0.02</v>
      </c>
      <c r="ACV327" s="5">
        <v>0.02</v>
      </c>
      <c r="ACW327" s="5">
        <v>0.04</v>
      </c>
      <c r="ACX327" s="5">
        <v>0.14</v>
      </c>
      <c r="ACY327" s="5">
        <v>0.1</v>
      </c>
      <c r="ACZ327" s="5">
        <v>0.02</v>
      </c>
      <c r="ADA327" s="5">
        <v>0.02</v>
      </c>
      <c r="ADB327" s="5">
        <v>0.02</v>
      </c>
      <c r="ADC327" s="5">
        <v>0.02</v>
      </c>
      <c r="ADD327" s="5">
        <v>0.02</v>
      </c>
      <c r="ADE327" s="5">
        <v>0.02</v>
      </c>
      <c r="ADF327" s="5">
        <v>0.03</v>
      </c>
      <c r="ADH327" s="5">
        <v>0.06</v>
      </c>
      <c r="ADI327" s="5">
        <v>0.04</v>
      </c>
      <c r="ADJ327" s="5">
        <v>0.02</v>
      </c>
      <c r="ADK327" s="5">
        <v>0.01</v>
      </c>
      <c r="ADL327" s="5">
        <v>0.06</v>
      </c>
      <c r="ADM327" s="5">
        <v>0.02</v>
      </c>
      <c r="ADN327" s="5">
        <v>0.01</v>
      </c>
      <c r="ADO327" s="5">
        <v>0.01</v>
      </c>
      <c r="ADP327" s="5">
        <v>0.01</v>
      </c>
      <c r="ADQ327" s="5">
        <v>0.01</v>
      </c>
      <c r="ADR327" s="5">
        <v>0.01</v>
      </c>
      <c r="ADS327" s="5">
        <v>0.04</v>
      </c>
      <c r="ADT327" s="5">
        <v>0.02</v>
      </c>
      <c r="ADX327" s="5">
        <v>0.02</v>
      </c>
      <c r="ADY327" s="5">
        <v>0.01</v>
      </c>
      <c r="ADZ327" s="5">
        <v>0.08</v>
      </c>
      <c r="AED327" s="5">
        <v>0.31</v>
      </c>
      <c r="AFR327" s="5">
        <v>0.26</v>
      </c>
      <c r="AFT327" s="5">
        <v>0.47</v>
      </c>
      <c r="AHH327" s="5">
        <v>0.6</v>
      </c>
      <c r="AHM327" s="5">
        <v>0.42</v>
      </c>
      <c r="AHO327" s="5">
        <v>1.11</v>
      </c>
      <c r="AHQ327" s="5">
        <v>1.26</v>
      </c>
      <c r="AIN327" s="5">
        <v>0.6</v>
      </c>
      <c r="AIZ327" s="5">
        <v>0.86</v>
      </c>
      <c r="AJD327" s="5">
        <v>0.86</v>
      </c>
      <c r="AJI327" s="5">
        <v>2.18</v>
      </c>
      <c r="AJJ327" s="5">
        <v>0.26</v>
      </c>
      <c r="AJK327" s="5">
        <v>0.04</v>
      </c>
      <c r="AJY327" s="5">
        <v>5.5</v>
      </c>
      <c r="AJZ327" s="5">
        <v>0.31</v>
      </c>
      <c r="ALX327" s="5">
        <v>0.68</v>
      </c>
      <c r="ANM327" s="5">
        <v>0.47</v>
      </c>
      <c r="ANY327" s="5">
        <v>0.47</v>
      </c>
      <c r="AOM327" s="5">
        <v>0.8</v>
      </c>
      <c r="AOT327" s="5">
        <v>0.28</v>
      </c>
      <c r="AOU327" s="5">
        <v>0.58</v>
      </c>
      <c r="AOV327" s="5">
        <v>0.9</v>
      </c>
      <c r="AOW327" s="5">
        <v>1.44</v>
      </c>
      <c r="APF327" s="5">
        <v>7.08</v>
      </c>
      <c r="APG327" s="5">
        <v>4.22</v>
      </c>
      <c r="APH327" s="5">
        <v>6.58</v>
      </c>
      <c r="APX327" s="5">
        <v>1.63</v>
      </c>
      <c r="AQK327" s="5">
        <v>0.64</v>
      </c>
      <c r="AQY327" s="5">
        <v>0.24</v>
      </c>
      <c r="ARA327" s="5">
        <v>1.89</v>
      </c>
      <c r="ARZ327" s="5">
        <v>8.66</v>
      </c>
      <c r="ATL327" s="5">
        <v>29.58</v>
      </c>
      <c r="ATM327" s="5">
        <v>3.4</v>
      </c>
      <c r="ATN327" s="5">
        <v>0.64</v>
      </c>
      <c r="AUK327" s="5">
        <v>45.78</v>
      </c>
      <c r="AUL327" s="5">
        <v>47.64</v>
      </c>
      <c r="AUM327" s="5">
        <v>3.91</v>
      </c>
      <c r="AUN327" s="5">
        <v>3.97</v>
      </c>
      <c r="AVY327" s="5">
        <v>11.52</v>
      </c>
      <c r="AVZ327" s="5">
        <v>5.38</v>
      </c>
      <c r="AWA327" s="5">
        <v>0.24</v>
      </c>
      <c r="AWB327" s="5">
        <v>1.18</v>
      </c>
      <c r="AWC327" s="5">
        <v>0.9</v>
      </c>
      <c r="AWD327" s="5">
        <v>0.17</v>
      </c>
      <c r="AWV327" s="5">
        <v>3.98</v>
      </c>
      <c r="AWX327" s="5">
        <v>3.98</v>
      </c>
      <c r="AXV327" s="5">
        <v>6.47</v>
      </c>
      <c r="AYF327" s="5">
        <v>0.5</v>
      </c>
      <c r="AYQ327" s="5">
        <v>2.8699999999999997</v>
      </c>
      <c r="AYR327" s="5">
        <v>0.35000000000000003</v>
      </c>
      <c r="AYV327" s="5">
        <v>44.29</v>
      </c>
      <c r="AYW327" s="5">
        <v>3.43</v>
      </c>
      <c r="AZX327" s="5">
        <v>10.63</v>
      </c>
      <c r="AZY327" s="5">
        <v>1.29</v>
      </c>
      <c r="BAN327" s="5">
        <v>7.43</v>
      </c>
      <c r="BAX327" s="5">
        <v>4.97</v>
      </c>
      <c r="BAY327" s="5">
        <v>1.57</v>
      </c>
      <c r="BCM327" s="5">
        <v>0.43</v>
      </c>
      <c r="BCZ327" s="5">
        <v>10.68</v>
      </c>
      <c r="BDZ327" s="5">
        <v>8.75</v>
      </c>
      <c r="BEZ327" s="5">
        <v>0.06</v>
      </c>
      <c r="BGT327" s="5">
        <v>21.39</v>
      </c>
      <c r="BHA327" s="5">
        <v>30.54</v>
      </c>
      <c r="BKM327" s="5">
        <v>1.22</v>
      </c>
      <c r="BKN327" s="5">
        <v>2.02</v>
      </c>
      <c r="BKO327" s="5">
        <v>7.12</v>
      </c>
      <c r="BKP327" s="5">
        <v>16.24</v>
      </c>
      <c r="BKQ327" s="5">
        <v>1.94</v>
      </c>
      <c r="BKR327" s="5">
        <v>0.18</v>
      </c>
      <c r="BKS327" s="5">
        <v>1.48</v>
      </c>
      <c r="BKT327" s="5">
        <v>1.16</v>
      </c>
      <c r="BLZ327" s="5">
        <v>11.06</v>
      </c>
      <c r="BMA327" s="5">
        <v>3.05</v>
      </c>
      <c r="BMB327" s="5">
        <v>1.47</v>
      </c>
      <c r="BMC327" s="5">
        <v>1.9</v>
      </c>
      <c r="BMD327" s="5">
        <v>43.74</v>
      </c>
      <c r="BME327" s="5">
        <v>1.74</v>
      </c>
      <c r="BMF327" s="5">
        <v>0.28</v>
      </c>
      <c r="BMG327" s="5">
        <v>0.89</v>
      </c>
      <c r="BNE327" s="5">
        <v>1.24</v>
      </c>
      <c r="BNG327" s="5">
        <v>0.73</v>
      </c>
      <c r="BNH327" s="5">
        <v>4.74</v>
      </c>
      <c r="BNI327" s="5">
        <v>1.86</v>
      </c>
      <c r="BNJ327" s="5">
        <v>0.09</v>
      </c>
      <c r="BNK327" s="5">
        <v>0.56</v>
      </c>
      <c r="BNL327" s="5">
        <v>0.56</v>
      </c>
      <c r="BNM327" s="5">
        <v>3.47</v>
      </c>
      <c r="BNN327" s="5">
        <v>5.53</v>
      </c>
      <c r="BNO327" s="5">
        <v>0.77</v>
      </c>
      <c r="BNP327" s="5">
        <v>0.22</v>
      </c>
      <c r="BNQ327" s="5">
        <v>0.46</v>
      </c>
      <c r="BNX327" s="5">
        <v>0.48</v>
      </c>
      <c r="BNY327" s="5">
        <v>0.8</v>
      </c>
      <c r="BNZ327" s="5">
        <v>1.22</v>
      </c>
      <c r="BOA327" s="5">
        <v>0.35</v>
      </c>
      <c r="BOC327" s="5">
        <v>1.38</v>
      </c>
      <c r="BOV327" s="5">
        <v>0.66</v>
      </c>
      <c r="BOW327" s="5">
        <v>1.44</v>
      </c>
      <c r="BOX327" s="5">
        <v>0.03</v>
      </c>
      <c r="BOY327" s="5">
        <v>7.94</v>
      </c>
      <c r="BOZ327" s="5">
        <v>0.7</v>
      </c>
      <c r="BPG327" s="5">
        <v>0.49</v>
      </c>
      <c r="BPH327" s="5">
        <v>0.21</v>
      </c>
      <c r="BPI327" s="5">
        <v>7.94</v>
      </c>
      <c r="BPJ327" s="5">
        <v>0.19</v>
      </c>
      <c r="BPK327" s="5">
        <v>0.3</v>
      </c>
      <c r="BPL327" s="5">
        <v>2.69</v>
      </c>
      <c r="BPM327" s="5">
        <v>2.08</v>
      </c>
      <c r="BPN327" s="5">
        <v>0.33</v>
      </c>
      <c r="BPO327" s="5">
        <v>0.22</v>
      </c>
      <c r="BPS327" s="5">
        <v>0.32</v>
      </c>
      <c r="BQK327" s="5">
        <v>1.9</v>
      </c>
      <c r="BQL327" s="5">
        <v>8.08</v>
      </c>
      <c r="BQM327" s="5">
        <v>68.55</v>
      </c>
      <c r="BQN327" s="5">
        <v>2.7</v>
      </c>
      <c r="BQO327" s="5">
        <v>1.08</v>
      </c>
      <c r="BQR327" s="5">
        <v>0.54</v>
      </c>
      <c r="BRC327" s="5">
        <v>0.44</v>
      </c>
      <c r="BRJ327" s="5">
        <v>2.24</v>
      </c>
      <c r="BRK327" s="5">
        <v>6.21</v>
      </c>
      <c r="BSA327" s="5">
        <v>77.01</v>
      </c>
      <c r="BSB327" s="5">
        <v>3.08</v>
      </c>
      <c r="BSC327" s="5">
        <v>1.39</v>
      </c>
      <c r="BSD327" s="5">
        <v>11.25</v>
      </c>
      <c r="BSI327" s="5">
        <v>2.09</v>
      </c>
      <c r="BSJ327" s="5">
        <v>0.2</v>
      </c>
      <c r="BSO327" s="5">
        <v>0.4</v>
      </c>
      <c r="BSR327" s="5">
        <v>0.07</v>
      </c>
      <c r="BTC327" s="5">
        <v>1.66</v>
      </c>
      <c r="BTE327" s="5">
        <v>0.22</v>
      </c>
      <c r="BTP327" s="5">
        <v>4.7</v>
      </c>
      <c r="BTQ327" s="5">
        <v>11.96</v>
      </c>
      <c r="BUE327" s="5">
        <v>0.38</v>
      </c>
      <c r="BUF327" s="5">
        <v>0.3</v>
      </c>
      <c r="BUG327" s="5">
        <v>0.54</v>
      </c>
      <c r="BUI327" s="5">
        <v>0.08</v>
      </c>
      <c r="BUJ327" s="5">
        <v>0.1</v>
      </c>
      <c r="BUK327" s="5">
        <v>0.1</v>
      </c>
      <c r="BUP327" s="5">
        <v>4.7</v>
      </c>
      <c r="BUQ327" s="5">
        <v>11.96</v>
      </c>
      <c r="BVF327" s="5">
        <v>0.38</v>
      </c>
      <c r="BVG327" s="5">
        <v>0.3</v>
      </c>
      <c r="BVH327" s="5">
        <v>0.54</v>
      </c>
      <c r="BVJ327" s="5">
        <v>0.08</v>
      </c>
      <c r="BVK327" s="5">
        <v>0.1</v>
      </c>
      <c r="BVL327" s="5">
        <v>0.1</v>
      </c>
      <c r="BVQ327" s="5">
        <v>0.25</v>
      </c>
      <c r="BVR327" s="5">
        <v>3.74</v>
      </c>
      <c r="BWS327" s="5">
        <v>3.91</v>
      </c>
      <c r="BWT327" s="5">
        <v>13.5</v>
      </c>
      <c r="BXM327" s="5">
        <v>0.82</v>
      </c>
    </row>
    <row r="328">
      <c r="A328" s="3" t="s">
        <v>582</v>
      </c>
      <c r="B328" s="3" t="s">
        <v>204</v>
      </c>
      <c r="C328" s="3"/>
      <c r="D328" s="3" t="s">
        <v>200</v>
      </c>
      <c r="E328" s="4">
        <f>SUM(F328:BXU328)</f>
      </c>
      <c r="S328" s="5">
        <v>48.3</v>
      </c>
      <c r="U328" s="5">
        <v>3.85</v>
      </c>
      <c r="W328" s="5">
        <v>0.02</v>
      </c>
      <c r="AK328" s="5">
        <v>19.41</v>
      </c>
      <c r="AM328" s="5">
        <v>0.06</v>
      </c>
      <c r="AP328" s="5">
        <v>0.81</v>
      </c>
      <c r="BC328" s="5">
        <v>0.81</v>
      </c>
      <c r="CV328" s="5">
        <v>22.5</v>
      </c>
      <c r="HJ328" s="5">
        <v>382.35</v>
      </c>
      <c r="HM328" s="5">
        <v>15.870000000000001</v>
      </c>
      <c r="HN328" s="5">
        <v>7.5</v>
      </c>
      <c r="HP328" s="5">
        <v>1.77</v>
      </c>
      <c r="KS328" s="5">
        <v>5.6</v>
      </c>
      <c r="KT328" s="5">
        <v>5.5</v>
      </c>
      <c r="KU328" s="5">
        <v>20</v>
      </c>
      <c r="KV328" s="5">
        <v>4.75</v>
      </c>
      <c r="LA328" s="5">
        <v>525</v>
      </c>
      <c r="LC328" s="5">
        <v>23.8</v>
      </c>
      <c r="LE328" s="5">
        <v>1.09</v>
      </c>
      <c r="LJ328" s="5">
        <v>7.8</v>
      </c>
      <c r="MZ328" s="5">
        <v>0.86</v>
      </c>
      <c r="OG328" s="5">
        <v>8.4</v>
      </c>
      <c r="OI328" s="5">
        <v>1.85</v>
      </c>
      <c r="OK328" s="5">
        <v>7.38</v>
      </c>
      <c r="OL328" s="5">
        <v>1.18</v>
      </c>
      <c r="OM328" s="5">
        <v>5</v>
      </c>
      <c r="SE328" s="5">
        <v>2.69</v>
      </c>
      <c r="XY328" s="5">
        <v>1.52</v>
      </c>
      <c r="AAW328" s="5">
        <v>29.1</v>
      </c>
      <c r="AAX328" s="5">
        <v>0.22</v>
      </c>
      <c r="AAY328" s="5">
        <v>65.9</v>
      </c>
      <c r="AAZ328" s="5">
        <v>0.17</v>
      </c>
      <c r="ABA328" s="5">
        <v>46.82</v>
      </c>
      <c r="ABB328" s="5">
        <v>0.11</v>
      </c>
      <c r="ABC328" s="5">
        <v>21.1</v>
      </c>
      <c r="ABD328" s="5">
        <v>0.06</v>
      </c>
      <c r="ABE328" s="5">
        <v>25.96</v>
      </c>
      <c r="ABF328" s="5">
        <v>0.14</v>
      </c>
      <c r="ABG328" s="5">
        <v>12.1</v>
      </c>
      <c r="ABH328" s="5">
        <v>0.06</v>
      </c>
      <c r="ABI328" s="5">
        <v>0.89</v>
      </c>
      <c r="ABJ328" s="5">
        <v>0.87</v>
      </c>
      <c r="ABP328" s="5">
        <v>0.26</v>
      </c>
      <c r="ABQ328" s="5">
        <v>0.64</v>
      </c>
      <c r="ABR328" s="5">
        <v>0.04</v>
      </c>
      <c r="ABS328" s="5">
        <v>0.04</v>
      </c>
      <c r="ABT328" s="5">
        <v>0.03</v>
      </c>
      <c r="ABU328" s="5">
        <v>0.12</v>
      </c>
      <c r="ABZ328" s="5">
        <v>0.01</v>
      </c>
      <c r="ACB328" s="5">
        <v>0.59</v>
      </c>
      <c r="ACD328" s="5">
        <v>0.04</v>
      </c>
      <c r="ACE328" s="5">
        <v>0.01</v>
      </c>
      <c r="ACF328" s="5">
        <v>0.08</v>
      </c>
      <c r="ACG328" s="5">
        <v>0.04</v>
      </c>
      <c r="ACH328" s="5">
        <v>0.03</v>
      </c>
      <c r="ACI328" s="5">
        <v>0.02</v>
      </c>
      <c r="ACJ328" s="5">
        <v>0.04</v>
      </c>
      <c r="ACM328" s="5">
        <v>0.04</v>
      </c>
      <c r="ACP328" s="5">
        <v>0.07</v>
      </c>
      <c r="ACQ328" s="5">
        <v>0.03</v>
      </c>
      <c r="ACR328" s="5">
        <v>0.02</v>
      </c>
      <c r="ACS328" s="5">
        <v>0.01</v>
      </c>
      <c r="ACT328" s="5">
        <v>0.02</v>
      </c>
      <c r="ACV328" s="5">
        <v>0.02</v>
      </c>
      <c r="ACW328" s="5">
        <v>0.04</v>
      </c>
      <c r="ACX328" s="5">
        <v>0.14</v>
      </c>
      <c r="ACY328" s="5">
        <v>0.1</v>
      </c>
      <c r="ACZ328" s="5">
        <v>0.02</v>
      </c>
      <c r="ADA328" s="5">
        <v>0.02</v>
      </c>
      <c r="ADB328" s="5">
        <v>0.02</v>
      </c>
      <c r="ADC328" s="5">
        <v>0.02</v>
      </c>
      <c r="ADD328" s="5">
        <v>0.02</v>
      </c>
      <c r="ADE328" s="5">
        <v>0.02</v>
      </c>
      <c r="ADF328" s="5">
        <v>0.03</v>
      </c>
      <c r="ADH328" s="5">
        <v>0.06</v>
      </c>
      <c r="ADI328" s="5">
        <v>0.04</v>
      </c>
      <c r="ADJ328" s="5">
        <v>0.02</v>
      </c>
      <c r="ADK328" s="5">
        <v>0.01</v>
      </c>
      <c r="ADL328" s="5">
        <v>0.06</v>
      </c>
      <c r="ADM328" s="5">
        <v>0.02</v>
      </c>
      <c r="ADN328" s="5">
        <v>0.01</v>
      </c>
      <c r="ADO328" s="5">
        <v>0.01</v>
      </c>
      <c r="ADP328" s="5">
        <v>0.01</v>
      </c>
      <c r="ADQ328" s="5">
        <v>0.01</v>
      </c>
      <c r="ADR328" s="5">
        <v>0.01</v>
      </c>
      <c r="ADS328" s="5">
        <v>0.04</v>
      </c>
      <c r="ADT328" s="5">
        <v>0.02</v>
      </c>
      <c r="ADX328" s="5">
        <v>0.02</v>
      </c>
      <c r="ADY328" s="5">
        <v>0.01</v>
      </c>
      <c r="ADZ328" s="5">
        <v>0.08</v>
      </c>
      <c r="AED328" s="5">
        <v>0.31</v>
      </c>
      <c r="AFR328" s="5">
        <v>1.75</v>
      </c>
      <c r="AFT328" s="5">
        <v>3.16</v>
      </c>
      <c r="AHH328" s="5">
        <v>4</v>
      </c>
      <c r="AHM328" s="5">
        <v>2.1</v>
      </c>
      <c r="AHO328" s="5">
        <v>5.57</v>
      </c>
      <c r="AHQ328" s="5">
        <v>6.3</v>
      </c>
      <c r="AIN328" s="5">
        <v>4</v>
      </c>
      <c r="AIZ328" s="5">
        <v>5.7</v>
      </c>
      <c r="AJD328" s="5">
        <v>0.86</v>
      </c>
      <c r="AJI328" s="5">
        <v>2.18</v>
      </c>
      <c r="AJJ328" s="5">
        <v>0.26</v>
      </c>
      <c r="AJK328" s="5">
        <v>0.04</v>
      </c>
      <c r="AJY328" s="5">
        <v>36.64</v>
      </c>
      <c r="AJZ328" s="5">
        <v>0.31</v>
      </c>
      <c r="ALX328" s="5">
        <v>4.5</v>
      </c>
      <c r="ANM328" s="5">
        <v>3.14</v>
      </c>
      <c r="ANY328" s="5">
        <v>3.14</v>
      </c>
      <c r="AOM328" s="5">
        <v>5.33</v>
      </c>
      <c r="AOT328" s="5">
        <v>1.48</v>
      </c>
      <c r="AOU328" s="5">
        <v>1.45</v>
      </c>
      <c r="AOV328" s="5">
        <v>3.6</v>
      </c>
      <c r="AOW328" s="5">
        <v>6.27</v>
      </c>
      <c r="APF328" s="5">
        <v>36.06</v>
      </c>
      <c r="APG328" s="5">
        <v>3.36</v>
      </c>
      <c r="APH328" s="5">
        <v>1.22</v>
      </c>
      <c r="APX328" s="5">
        <v>1.63</v>
      </c>
      <c r="AQK328" s="5">
        <v>2.03</v>
      </c>
      <c r="AQY328" s="5">
        <v>1.2000000000000002</v>
      </c>
      <c r="ARA328" s="5">
        <v>12.57</v>
      </c>
      <c r="ARZ328" s="5">
        <v>57.76</v>
      </c>
      <c r="ATM328" s="5">
        <v>3.4</v>
      </c>
      <c r="ATN328" s="5">
        <v>0.64</v>
      </c>
      <c r="AUM328" s="5">
        <v>13.03</v>
      </c>
      <c r="AUN328" s="5">
        <v>13.24</v>
      </c>
      <c r="AWB328" s="5">
        <v>1.18</v>
      </c>
      <c r="AWC328" s="5">
        <v>0.9</v>
      </c>
      <c r="AWD328" s="5">
        <v>0.17</v>
      </c>
      <c r="AWV328" s="5">
        <v>26.5</v>
      </c>
      <c r="AWX328" s="5">
        <v>26.5</v>
      </c>
      <c r="AXV328" s="5">
        <v>43.1</v>
      </c>
      <c r="AYF328" s="5">
        <v>3.36</v>
      </c>
      <c r="AYQ328" s="5">
        <v>19.25</v>
      </c>
      <c r="AYR328" s="5">
        <v>2.31</v>
      </c>
      <c r="AYW328" s="5">
        <v>3.43</v>
      </c>
      <c r="AZY328" s="5">
        <v>1.29</v>
      </c>
      <c r="BAN328" s="5">
        <v>24.75</v>
      </c>
      <c r="BAX328" s="5">
        <v>33.13</v>
      </c>
      <c r="BAY328" s="5">
        <v>4.62</v>
      </c>
      <c r="BCM328" s="5">
        <v>2.85</v>
      </c>
      <c r="BCZ328" s="5">
        <v>71.23</v>
      </c>
      <c r="BDZ328" s="5">
        <v>58.33</v>
      </c>
      <c r="BEZ328" s="5">
        <v>0.36</v>
      </c>
      <c r="BGT328" s="5">
        <v>142.61</v>
      </c>
      <c r="BHA328" s="5">
        <v>203.62</v>
      </c>
      <c r="BKP328" s="5">
        <v>108.24</v>
      </c>
      <c r="BKQ328" s="5">
        <v>1.94</v>
      </c>
      <c r="BKR328" s="5">
        <v>0.18</v>
      </c>
      <c r="BKS328" s="5">
        <v>1.48</v>
      </c>
      <c r="BMD328" s="5">
        <v>291.6</v>
      </c>
      <c r="BME328" s="5">
        <v>1.74</v>
      </c>
      <c r="BMF328" s="5">
        <v>0.28</v>
      </c>
      <c r="BMG328" s="5">
        <v>0.89</v>
      </c>
      <c r="BNJ328" s="5">
        <v>0.09</v>
      </c>
      <c r="BNK328" s="5">
        <v>0.56</v>
      </c>
      <c r="BNL328" s="5">
        <v>0.56</v>
      </c>
      <c r="BNM328" s="5">
        <v>23.1</v>
      </c>
      <c r="BNN328" s="5">
        <v>36.86</v>
      </c>
      <c r="BNO328" s="5">
        <v>3.84</v>
      </c>
      <c r="BNP328" s="5">
        <v>0.22</v>
      </c>
      <c r="BNQ328" s="5">
        <v>0.46</v>
      </c>
      <c r="BNZ328" s="5">
        <v>8.1</v>
      </c>
      <c r="BOA328" s="5">
        <v>0.35</v>
      </c>
      <c r="BOC328" s="5">
        <v>9.22</v>
      </c>
      <c r="BOY328" s="5">
        <v>52.9</v>
      </c>
      <c r="BOZ328" s="5">
        <v>0.7</v>
      </c>
      <c r="BPI328" s="5">
        <v>52.9</v>
      </c>
      <c r="BPJ328" s="5">
        <v>0.19</v>
      </c>
      <c r="BPK328" s="5">
        <v>0.3</v>
      </c>
      <c r="BPL328" s="5">
        <v>17.96</v>
      </c>
      <c r="BPM328" s="5">
        <v>10.4</v>
      </c>
      <c r="BPN328" s="5">
        <v>0.33</v>
      </c>
      <c r="BQM328" s="5">
        <v>456.98</v>
      </c>
      <c r="BQN328" s="5">
        <v>2.7</v>
      </c>
      <c r="BQR328" s="5">
        <v>0.54</v>
      </c>
      <c r="BRC328" s="5">
        <v>2.92</v>
      </c>
      <c r="BRJ328" s="5">
        <v>0.87</v>
      </c>
      <c r="BRK328" s="5">
        <v>31.07</v>
      </c>
      <c r="BSA328" s="5">
        <v>385.06</v>
      </c>
      <c r="BSB328" s="5">
        <v>3.08</v>
      </c>
      <c r="BSC328" s="5">
        <v>1.39</v>
      </c>
      <c r="BSD328" s="5">
        <v>56.24</v>
      </c>
      <c r="BSI328" s="5">
        <v>10.46</v>
      </c>
      <c r="BSJ328" s="5">
        <v>0.2</v>
      </c>
      <c r="BSO328" s="5">
        <v>0.4</v>
      </c>
      <c r="BSR328" s="5">
        <v>0.07</v>
      </c>
      <c r="BTC328" s="5">
        <v>11.08</v>
      </c>
      <c r="BTE328" s="5">
        <v>0.22</v>
      </c>
      <c r="BTP328" s="5">
        <v>4.7</v>
      </c>
      <c r="BTQ328" s="5">
        <v>59.8</v>
      </c>
      <c r="BUE328" s="5">
        <v>0.38</v>
      </c>
      <c r="BUF328" s="5">
        <v>0.3</v>
      </c>
      <c r="BUG328" s="5">
        <v>0.54</v>
      </c>
      <c r="BUI328" s="5">
        <v>0.08</v>
      </c>
      <c r="BUJ328" s="5">
        <v>0.1</v>
      </c>
      <c r="BUK328" s="5">
        <v>0.1</v>
      </c>
      <c r="BUP328" s="5">
        <v>4.7</v>
      </c>
      <c r="BUQ328" s="5">
        <v>59.8</v>
      </c>
      <c r="BVF328" s="5">
        <v>0.38</v>
      </c>
      <c r="BVG328" s="5">
        <v>0.3</v>
      </c>
      <c r="BVH328" s="5">
        <v>0.54</v>
      </c>
      <c r="BVJ328" s="5">
        <v>0.08</v>
      </c>
      <c r="BVK328" s="5">
        <v>0.1</v>
      </c>
      <c r="BVL328" s="5">
        <v>0.1</v>
      </c>
      <c r="BVQ328" s="5">
        <v>0.25</v>
      </c>
      <c r="BVR328" s="5">
        <v>18.69</v>
      </c>
      <c r="BWS328" s="5">
        <v>26.08</v>
      </c>
      <c r="BWT328" s="5">
        <v>90</v>
      </c>
      <c r="BXM328" s="5">
        <v>5.49</v>
      </c>
    </row>
    <row r="329">
      <c r="A329" s="3" t="s">
        <v>583</v>
      </c>
      <c r="B329" s="3" t="s">
        <v>206</v>
      </c>
      <c r="C329" s="3"/>
      <c r="D329" s="3" t="s">
        <v>200</v>
      </c>
      <c r="E329" s="4">
        <f>SUM(F329:BXU329)</f>
      </c>
      <c r="OL329" s="5">
        <v>2.63</v>
      </c>
      <c r="BAY329" s="5">
        <v>0.88</v>
      </c>
      <c r="BRJ329" s="5">
        <v>1.36</v>
      </c>
    </row>
    <row r="330">
      <c r="A330" s="3" t="s">
        <v>584</v>
      </c>
      <c r="B330" s="3" t="s">
        <v>214</v>
      </c>
      <c r="C330" s="3"/>
      <c r="D330" s="3" t="s">
        <v>200</v>
      </c>
      <c r="E330" s="4">
        <f>SUM(F330:BXU330)</f>
      </c>
      <c r="BKT330" s="5">
        <v>1.16</v>
      </c>
      <c r="BMC330" s="5">
        <v>1.9</v>
      </c>
      <c r="BNE330" s="5">
        <v>1.24</v>
      </c>
      <c r="BNY330" s="5">
        <v>0.8</v>
      </c>
      <c r="BOV330" s="5">
        <v>0.66</v>
      </c>
      <c r="BPH330" s="5">
        <v>0.21</v>
      </c>
      <c r="BPO330" s="5">
        <v>0.22</v>
      </c>
      <c r="BQO330" s="5">
        <v>1.08</v>
      </c>
    </row>
    <row r="331">
      <c r="A331" s="3" t="s">
        <v>585</v>
      </c>
      <c r="B331" s="3" t="s">
        <v>216</v>
      </c>
      <c r="C331" s="3"/>
      <c r="D331" s="3" t="s">
        <v>200</v>
      </c>
      <c r="E331" s="4">
        <f>SUM(F331:BXU331)</f>
      </c>
      <c r="AAV331" s="5">
        <v>3.76</v>
      </c>
      <c r="BKM331" s="5">
        <v>1.22</v>
      </c>
      <c r="BKN331" s="5">
        <v>2.02</v>
      </c>
      <c r="BKO331" s="5">
        <v>7.12</v>
      </c>
      <c r="BLZ331" s="5">
        <v>11.06</v>
      </c>
      <c r="BMA331" s="5">
        <v>3.05</v>
      </c>
      <c r="BMB331" s="5">
        <v>1.47</v>
      </c>
      <c r="BNG331" s="5">
        <v>0.73</v>
      </c>
      <c r="BNH331" s="5">
        <v>4.74</v>
      </c>
      <c r="BNI331" s="5">
        <v>1.86</v>
      </c>
      <c r="BNX331" s="5">
        <v>0.48</v>
      </c>
      <c r="BOW331" s="5">
        <v>1.44</v>
      </c>
      <c r="BOX331" s="5">
        <v>0.03</v>
      </c>
      <c r="BPG331" s="5">
        <v>0.49</v>
      </c>
      <c r="BPS331" s="5">
        <v>0.32</v>
      </c>
      <c r="BQK331" s="5">
        <v>1.9</v>
      </c>
      <c r="BQL331" s="5">
        <v>8.08</v>
      </c>
    </row>
    <row r="332">
      <c r="A332" s="3" t="s">
        <v>586</v>
      </c>
      <c r="B332" s="3" t="s">
        <v>587</v>
      </c>
      <c r="C332" s="3"/>
      <c r="D332" s="3" t="s">
        <v>200</v>
      </c>
      <c r="E332" s="4">
        <f>SUM(F332:BXU332)</f>
      </c>
      <c r="ATL332" s="5">
        <v>29.58</v>
      </c>
      <c r="AUL332" s="5">
        <v>47.64</v>
      </c>
      <c r="AZX332" s="5">
        <v>10.63</v>
      </c>
    </row>
    <row r="333">
      <c r="A333" s="3" t="s">
        <v>588</v>
      </c>
      <c r="B333" s="3" t="s">
        <v>589</v>
      </c>
      <c r="C333" s="3"/>
      <c r="D333" s="3" t="s">
        <v>200</v>
      </c>
      <c r="E333" s="4">
        <f>SUM(F333:BXU333)</f>
      </c>
      <c r="AUK333" s="5">
        <v>45.78</v>
      </c>
      <c r="AVY333" s="5">
        <v>11.52</v>
      </c>
      <c r="AVZ333" s="5">
        <v>5.38</v>
      </c>
      <c r="AWA333" s="5">
        <v>0.24</v>
      </c>
      <c r="AYV333" s="5">
        <v>44.29</v>
      </c>
    </row>
    <row r="334">
      <c r="A334" s="3" t="s">
        <v>590</v>
      </c>
      <c r="B334" s="3" t="s">
        <v>220</v>
      </c>
      <c r="C334" s="3"/>
      <c r="D334" s="3" t="s">
        <v>87</v>
      </c>
      <c r="E334" s="4">
        <f>SUM(F334:BXU334)</f>
      </c>
      <c r="BKS334" s="5">
        <v>223.27</v>
      </c>
      <c r="BKT334" s="5">
        <v>119.76</v>
      </c>
      <c r="BMA334" s="5">
        <v>131.2</v>
      </c>
      <c r="BMC334" s="5">
        <v>211.29999999999998</v>
      </c>
      <c r="BME334" s="5">
        <v>188.03</v>
      </c>
      <c r="BNE334" s="5">
        <v>130.12</v>
      </c>
      <c r="BNI334" s="5">
        <v>78.43</v>
      </c>
      <c r="BOV334" s="5">
        <v>70.52</v>
      </c>
      <c r="BQO334" s="5">
        <v>111.88</v>
      </c>
      <c r="BTP334" s="5">
        <v>326.65</v>
      </c>
      <c r="BUE334" s="5">
        <v>42.34</v>
      </c>
      <c r="BUF334" s="5">
        <v>24.22</v>
      </c>
      <c r="BUG334" s="5">
        <v>43.88</v>
      </c>
      <c r="BUJ334" s="5">
        <v>74.4</v>
      </c>
      <c r="BUP334" s="5">
        <v>326.65</v>
      </c>
      <c r="BVF334" s="5">
        <v>42.34</v>
      </c>
      <c r="BVG334" s="5">
        <v>24.22</v>
      </c>
      <c r="BVH334" s="5">
        <v>43.88</v>
      </c>
      <c r="BVK334" s="5">
        <v>74.4</v>
      </c>
    </row>
    <row r="335">
      <c r="A335" s="3" t="s">
        <v>591</v>
      </c>
      <c r="B335" s="3" t="s">
        <v>231</v>
      </c>
      <c r="C335" s="3"/>
      <c r="D335" s="3" t="s">
        <v>87</v>
      </c>
      <c r="E335" s="4">
        <f>SUM(F335:BXU335)</f>
      </c>
      <c r="S335" s="5">
        <v>17.59</v>
      </c>
      <c r="U335" s="5">
        <v>5</v>
      </c>
      <c r="W335" s="5">
        <v>20.79</v>
      </c>
      <c r="AK335" s="5">
        <v>9.02</v>
      </c>
      <c r="AM335" s="5">
        <v>6.26</v>
      </c>
      <c r="AP335" s="5">
        <v>2.28</v>
      </c>
      <c r="BC335" s="5">
        <v>2.28</v>
      </c>
      <c r="CV335" s="5">
        <v>9</v>
      </c>
      <c r="HJ335" s="5">
        <v>68.37</v>
      </c>
      <c r="HM335" s="5">
        <v>15.120000000000001</v>
      </c>
      <c r="HN335" s="5">
        <v>9</v>
      </c>
      <c r="HP335" s="5">
        <v>4.86</v>
      </c>
      <c r="KS335" s="5">
        <v>9</v>
      </c>
      <c r="KT335" s="5">
        <v>9.6</v>
      </c>
      <c r="KU335" s="5">
        <v>18</v>
      </c>
      <c r="KV335" s="5">
        <v>8.7</v>
      </c>
      <c r="LA335" s="5">
        <v>43.5</v>
      </c>
      <c r="LC335" s="5">
        <v>9.3</v>
      </c>
      <c r="LE335" s="5">
        <v>39.24</v>
      </c>
      <c r="LJ335" s="5">
        <v>11.1</v>
      </c>
      <c r="MZ335" s="5">
        <v>102.33999999999999</v>
      </c>
      <c r="OG335" s="5">
        <v>6</v>
      </c>
      <c r="OI335" s="5">
        <v>2.58</v>
      </c>
      <c r="OK335" s="5">
        <v>5.49</v>
      </c>
      <c r="OL335" s="5">
        <v>27</v>
      </c>
      <c r="OM335" s="5">
        <v>4.5</v>
      </c>
      <c r="SE335" s="5">
        <v>320.11</v>
      </c>
      <c r="XY335" s="5">
        <v>180.88</v>
      </c>
      <c r="AAW335" s="5">
        <v>10.51</v>
      </c>
      <c r="AAX335" s="5">
        <v>29.64</v>
      </c>
      <c r="AAY335" s="5">
        <v>15.63</v>
      </c>
      <c r="AAZ335" s="5">
        <v>22.8</v>
      </c>
      <c r="ABA335" s="5">
        <v>12.98</v>
      </c>
      <c r="ABB335" s="5">
        <v>14.46</v>
      </c>
      <c r="ABC335" s="5">
        <v>10.49</v>
      </c>
      <c r="ABD335" s="5">
        <v>7.92</v>
      </c>
      <c r="ABE335" s="5">
        <v>10.38</v>
      </c>
      <c r="ABF335" s="5">
        <v>19</v>
      </c>
      <c r="ABG335" s="5">
        <v>6.6</v>
      </c>
      <c r="ABH335" s="5">
        <v>8.62</v>
      </c>
      <c r="ABI335" s="5">
        <v>11.36</v>
      </c>
      <c r="ABJ335" s="5">
        <v>5.79</v>
      </c>
      <c r="ABP335" s="5">
        <v>0.96</v>
      </c>
      <c r="ABQ335" s="5">
        <v>1.67</v>
      </c>
      <c r="ABR335" s="5">
        <v>3.72</v>
      </c>
      <c r="ABS335" s="5">
        <v>3.4</v>
      </c>
      <c r="ABT335" s="5">
        <v>2.4000000000000004</v>
      </c>
      <c r="ABU335" s="5">
        <v>3.23</v>
      </c>
      <c r="ABX335" s="5">
        <v>0.1</v>
      </c>
      <c r="ABZ335" s="5">
        <v>0.52</v>
      </c>
      <c r="ACB335" s="5">
        <v>78.41</v>
      </c>
      <c r="ACD335" s="5">
        <v>4.24</v>
      </c>
      <c r="ACE335" s="5">
        <v>1</v>
      </c>
      <c r="ACF335" s="5">
        <v>4.76</v>
      </c>
      <c r="ACG335" s="5">
        <v>2.96</v>
      </c>
      <c r="ACH335" s="5">
        <v>0.83</v>
      </c>
      <c r="ACI335" s="5">
        <v>1.68</v>
      </c>
      <c r="ACJ335" s="5">
        <v>4.08</v>
      </c>
      <c r="ACK335" s="5">
        <v>0.64</v>
      </c>
      <c r="ACL335" s="5">
        <v>0.26</v>
      </c>
      <c r="ACM335" s="5">
        <v>2.96</v>
      </c>
      <c r="ACN335" s="5">
        <v>0.24</v>
      </c>
      <c r="ACO335" s="5">
        <v>0.26</v>
      </c>
      <c r="ACP335" s="5">
        <v>1.8</v>
      </c>
      <c r="ACQ335" s="5">
        <v>2.55</v>
      </c>
      <c r="ACR335" s="5">
        <v>1.42</v>
      </c>
      <c r="ACS335" s="5">
        <v>0.44</v>
      </c>
      <c r="ACT335" s="5">
        <v>1.58</v>
      </c>
      <c r="ACV335" s="5">
        <v>1.38</v>
      </c>
      <c r="ACW335" s="5">
        <v>2.92</v>
      </c>
      <c r="ACX335" s="5">
        <v>8.82</v>
      </c>
      <c r="ACY335" s="5">
        <v>12.9</v>
      </c>
      <c r="ACZ335" s="5">
        <v>2.62</v>
      </c>
      <c r="ADA335" s="5">
        <v>1.8</v>
      </c>
      <c r="ADB335" s="5">
        <v>1.74</v>
      </c>
      <c r="ADC335" s="5">
        <v>1.8</v>
      </c>
      <c r="ADD335" s="5">
        <v>1.53</v>
      </c>
      <c r="ADE335" s="5">
        <v>1.8</v>
      </c>
      <c r="ADF335" s="5">
        <v>2.55</v>
      </c>
      <c r="ADG335" s="5">
        <v>2.64</v>
      </c>
      <c r="ADH335" s="5">
        <v>4.800000000000001</v>
      </c>
      <c r="ADI335" s="5">
        <v>3.64</v>
      </c>
      <c r="ADJ335" s="5">
        <v>1.46</v>
      </c>
      <c r="ADK335" s="5">
        <v>0.94</v>
      </c>
      <c r="ADL335" s="5">
        <v>5.64</v>
      </c>
      <c r="ADM335" s="5">
        <v>1.76</v>
      </c>
      <c r="ADN335" s="5">
        <v>0.78</v>
      </c>
      <c r="ADO335" s="5">
        <v>0.8</v>
      </c>
      <c r="ADP335" s="5">
        <v>0.8</v>
      </c>
      <c r="ADQ335" s="5">
        <v>0.8</v>
      </c>
      <c r="ADR335" s="5">
        <v>0.8</v>
      </c>
      <c r="ADS335" s="5">
        <v>3.12</v>
      </c>
      <c r="ADT335" s="5">
        <v>1.52</v>
      </c>
      <c r="ADU335" s="5">
        <v>0.26</v>
      </c>
      <c r="ADV335" s="5">
        <v>0.26</v>
      </c>
      <c r="ADW335" s="5">
        <v>0.26</v>
      </c>
      <c r="ADX335" s="5">
        <v>1.84</v>
      </c>
      <c r="ADY335" s="5">
        <v>1.02</v>
      </c>
      <c r="ADZ335" s="5">
        <v>1.98</v>
      </c>
      <c r="AED335" s="5">
        <v>3.88</v>
      </c>
      <c r="AFR335" s="5">
        <v>2.55</v>
      </c>
      <c r="AFT335" s="5">
        <v>3.39</v>
      </c>
      <c r="AHH335" s="5">
        <v>3.9</v>
      </c>
      <c r="AHM335" s="5">
        <v>5</v>
      </c>
      <c r="AHO335" s="5">
        <v>6.32</v>
      </c>
      <c r="AHQ335" s="5">
        <v>10.8</v>
      </c>
      <c r="AIN335" s="5">
        <v>3.9</v>
      </c>
      <c r="AIZ335" s="5">
        <v>4.62</v>
      </c>
      <c r="AJD335" s="5">
        <v>4.62</v>
      </c>
      <c r="AJI335" s="5">
        <v>9.48</v>
      </c>
      <c r="AJJ335" s="5">
        <v>17.46</v>
      </c>
      <c r="AJK335" s="5">
        <v>3.96</v>
      </c>
      <c r="AJY335" s="5">
        <v>17.4</v>
      </c>
      <c r="AJZ335" s="5">
        <v>21.24</v>
      </c>
      <c r="ALX335" s="5">
        <v>4.2</v>
      </c>
      <c r="ANM335" s="5">
        <v>3.36</v>
      </c>
      <c r="ANY335" s="5">
        <v>3.36</v>
      </c>
      <c r="AOM335" s="5">
        <v>4.38</v>
      </c>
      <c r="AOT335" s="5">
        <v>10.32</v>
      </c>
      <c r="AOU335" s="5">
        <v>14.38</v>
      </c>
      <c r="AOV335" s="5">
        <v>27.6</v>
      </c>
      <c r="AOW335" s="5">
        <v>37.87</v>
      </c>
      <c r="APF335" s="5">
        <v>122.71000000000002</v>
      </c>
      <c r="APX335" s="5">
        <v>6.27</v>
      </c>
      <c r="AQK335" s="5">
        <v>2.71</v>
      </c>
      <c r="AQY335" s="5">
        <v>16.080000000000002</v>
      </c>
      <c r="AQZ335" s="5">
        <v>0.68</v>
      </c>
      <c r="ARA335" s="5">
        <v>10.82</v>
      </c>
      <c r="ARZ335" s="5">
        <v>22.36</v>
      </c>
      <c r="ATM335" s="5">
        <v>118.67</v>
      </c>
      <c r="ATN335" s="5">
        <v>85.89</v>
      </c>
      <c r="AUM335" s="5">
        <v>136.31</v>
      </c>
      <c r="AUN335" s="5">
        <v>138.47</v>
      </c>
      <c r="AWB335" s="5">
        <v>67.41</v>
      </c>
      <c r="AWC335" s="5">
        <v>51.45</v>
      </c>
      <c r="AWD335" s="5">
        <v>9.98</v>
      </c>
      <c r="AWV335" s="5">
        <v>10.95</v>
      </c>
      <c r="AWX335" s="5">
        <v>10.95</v>
      </c>
      <c r="AXV335" s="5">
        <v>15.93</v>
      </c>
      <c r="AYF335" s="5">
        <v>3.71</v>
      </c>
      <c r="AYQ335" s="5">
        <v>22.05</v>
      </c>
      <c r="AYR335" s="5">
        <v>23.73</v>
      </c>
      <c r="AYW335" s="5">
        <v>196.35</v>
      </c>
      <c r="AZY335" s="5">
        <v>73.89</v>
      </c>
      <c r="BAN335" s="5">
        <v>18.91</v>
      </c>
      <c r="BAX335" s="5">
        <v>11.61</v>
      </c>
      <c r="BAY335" s="5">
        <v>12.53</v>
      </c>
      <c r="BCM335" s="5">
        <v>3.68</v>
      </c>
      <c r="BCZ335" s="5">
        <v>17.46</v>
      </c>
      <c r="BDZ335" s="5">
        <v>16.1</v>
      </c>
      <c r="BEZ335" s="5">
        <v>4.84</v>
      </c>
      <c r="BGT335" s="5">
        <v>22.71</v>
      </c>
      <c r="BHA335" s="5">
        <v>28.26</v>
      </c>
      <c r="BKP335" s="5">
        <v>19.74</v>
      </c>
      <c r="BKQ335" s="5">
        <v>194.56</v>
      </c>
      <c r="BKR335" s="5">
        <v>18.36</v>
      </c>
      <c r="BKS335" s="5">
        <v>198.47</v>
      </c>
      <c r="BMD335" s="5">
        <v>32.4</v>
      </c>
      <c r="BME335" s="5">
        <v>174.35</v>
      </c>
      <c r="BMF335" s="5">
        <v>28.14</v>
      </c>
      <c r="BMG335" s="5">
        <v>118.84</v>
      </c>
      <c r="BNJ335" s="5">
        <v>9.32</v>
      </c>
      <c r="BNK335" s="5">
        <v>56.52</v>
      </c>
      <c r="BNL335" s="5">
        <v>56.52</v>
      </c>
      <c r="BNM335" s="5">
        <v>9.12</v>
      </c>
      <c r="BNN335" s="5">
        <v>11.52</v>
      </c>
      <c r="BNO335" s="5">
        <v>4.96</v>
      </c>
      <c r="BNP335" s="5">
        <v>2.84</v>
      </c>
      <c r="BNQ335" s="5">
        <v>3.92</v>
      </c>
      <c r="BNZ335" s="5">
        <v>5.4</v>
      </c>
      <c r="BOA335" s="5">
        <v>34.95</v>
      </c>
      <c r="BOC335" s="5">
        <v>5.76</v>
      </c>
      <c r="BOY335" s="5">
        <v>13.8</v>
      </c>
      <c r="BOZ335" s="5">
        <v>70.56</v>
      </c>
      <c r="BPI335" s="5">
        <v>13.8</v>
      </c>
      <c r="BPJ335" s="5">
        <v>18.51</v>
      </c>
      <c r="BPK335" s="5">
        <v>30.24</v>
      </c>
      <c r="BPL335" s="5">
        <v>8.04</v>
      </c>
      <c r="BPM335" s="5">
        <v>8.16</v>
      </c>
      <c r="BPN335" s="5">
        <v>32.96</v>
      </c>
      <c r="BQM335" s="5">
        <v>40.56</v>
      </c>
      <c r="BQN335" s="5">
        <v>270.6</v>
      </c>
      <c r="BQR335" s="5">
        <v>4.5</v>
      </c>
      <c r="BRC335" s="5">
        <v>3.24</v>
      </c>
      <c r="BRJ335" s="5">
        <v>14.96</v>
      </c>
      <c r="BRK335" s="5">
        <v>15.02</v>
      </c>
      <c r="BSA335" s="5">
        <v>69.64</v>
      </c>
      <c r="BSB335" s="5">
        <v>12.46</v>
      </c>
      <c r="BSC335" s="5">
        <v>139.36</v>
      </c>
      <c r="BSD335" s="5">
        <v>23.29</v>
      </c>
      <c r="BSI335" s="5">
        <v>8.48</v>
      </c>
      <c r="BSJ335" s="5">
        <v>2.62</v>
      </c>
      <c r="BSO335" s="5">
        <v>3.6</v>
      </c>
      <c r="BSR335" s="5">
        <v>7.28</v>
      </c>
      <c r="BTC335" s="5">
        <v>6.56</v>
      </c>
      <c r="BTE335" s="5">
        <v>2.68</v>
      </c>
      <c r="BTP335" s="5">
        <v>314.02</v>
      </c>
      <c r="BTQ335" s="5">
        <v>19.6</v>
      </c>
      <c r="BUE335" s="5">
        <v>14.58</v>
      </c>
      <c r="BUF335" s="5">
        <v>9.62</v>
      </c>
      <c r="BUG335" s="5">
        <v>17.42</v>
      </c>
      <c r="BUH335" s="5">
        <v>1.8</v>
      </c>
      <c r="BUI335" s="5">
        <v>5.88</v>
      </c>
      <c r="BUJ335" s="5">
        <v>12.15</v>
      </c>
      <c r="BUK335" s="5">
        <v>14.7</v>
      </c>
      <c r="BUP335" s="5">
        <v>314.02</v>
      </c>
      <c r="BUQ335" s="5">
        <v>19.6</v>
      </c>
      <c r="BVF335" s="5">
        <v>14.58</v>
      </c>
      <c r="BVG335" s="5">
        <v>9.62</v>
      </c>
      <c r="BVH335" s="5">
        <v>17.42</v>
      </c>
      <c r="BVI335" s="5">
        <v>1.8</v>
      </c>
      <c r="BVJ335" s="5">
        <v>5.88</v>
      </c>
      <c r="BVK335" s="5">
        <v>12.15</v>
      </c>
      <c r="BVL335" s="5">
        <v>14.7</v>
      </c>
      <c r="BVQ335" s="5">
        <v>32.91</v>
      </c>
      <c r="BVR335" s="5">
        <v>10.94</v>
      </c>
      <c r="BWS335" s="5">
        <v>9.81</v>
      </c>
      <c r="BWT335" s="5">
        <v>18</v>
      </c>
      <c r="BXM335" s="5">
        <v>5.25</v>
      </c>
    </row>
    <row r="336">
      <c r="A336" s="3" t="s">
        <v>592</v>
      </c>
      <c r="B336" s="3" t="s">
        <v>233</v>
      </c>
      <c r="C336" s="3"/>
      <c r="D336" s="3" t="s">
        <v>87</v>
      </c>
      <c r="E336" s="4">
        <f>SUM(F336:BXU336)</f>
      </c>
      <c r="OL336" s="5">
        <v>60</v>
      </c>
      <c r="BAY336" s="5">
        <v>67.84</v>
      </c>
      <c r="BRJ336" s="5">
        <v>69.8</v>
      </c>
    </row>
    <row r="337">
      <c r="A337" s="3" t="s">
        <v>593</v>
      </c>
      <c r="B337" s="3" t="s">
        <v>241</v>
      </c>
      <c r="C337" s="3"/>
      <c r="D337" s="3" t="s">
        <v>87</v>
      </c>
      <c r="E337" s="4">
        <f>SUM(F337:BXU337)</f>
      </c>
      <c r="APG337" s="5">
        <v>232.92000000000004</v>
      </c>
      <c r="APH337" s="5">
        <v>94.418</v>
      </c>
    </row>
    <row r="338">
      <c r="A338" s="3" t="s">
        <v>594</v>
      </c>
      <c r="B338" s="3" t="s">
        <v>247</v>
      </c>
      <c r="C338" s="3"/>
      <c r="D338" s="3" t="s">
        <v>87</v>
      </c>
      <c r="E338" s="4">
        <f>SUM(F338:BXU338)</f>
      </c>
      <c r="BKT338" s="5">
        <v>106.64</v>
      </c>
      <c r="BMC338" s="5">
        <v>185.10000000000002</v>
      </c>
      <c r="BNE338" s="5">
        <v>115.32</v>
      </c>
      <c r="BNY338" s="5">
        <v>70.8</v>
      </c>
      <c r="BOV338" s="5">
        <v>62.28</v>
      </c>
      <c r="BPH338" s="5">
        <v>18.08</v>
      </c>
      <c r="BPO338" s="5">
        <v>19.36</v>
      </c>
      <c r="BQO338" s="5">
        <v>99.96</v>
      </c>
    </row>
    <row r="339">
      <c r="A339" s="3" t="s">
        <v>595</v>
      </c>
      <c r="B339" s="3" t="s">
        <v>249</v>
      </c>
      <c r="C339" s="3"/>
      <c r="D339" s="3" t="s">
        <v>87</v>
      </c>
      <c r="E339" s="4">
        <f>SUM(F339:BXU339)</f>
      </c>
      <c r="AAV339" s="5">
        <v>279.36</v>
      </c>
      <c r="BKM339" s="5">
        <v>81.15</v>
      </c>
      <c r="BKN339" s="5">
        <v>144</v>
      </c>
      <c r="BKO339" s="5">
        <v>567.17</v>
      </c>
      <c r="BLZ339" s="5">
        <v>795.24</v>
      </c>
      <c r="BMA339" s="5">
        <v>246.4</v>
      </c>
      <c r="BMB339" s="5">
        <v>86.25</v>
      </c>
      <c r="BNG339" s="5">
        <v>40.95</v>
      </c>
      <c r="BNH339" s="5">
        <v>339.84</v>
      </c>
      <c r="BNI339" s="5">
        <v>146.42</v>
      </c>
      <c r="BNX339" s="5">
        <v>33.12</v>
      </c>
      <c r="BOW339" s="5">
        <v>145.97</v>
      </c>
      <c r="BPG339" s="5">
        <v>35.1</v>
      </c>
      <c r="BPS339" s="5">
        <v>20.8</v>
      </c>
      <c r="BQK339" s="5">
        <v>130.8</v>
      </c>
      <c r="BQL339" s="5">
        <v>622.25</v>
      </c>
    </row>
    <row r="340">
      <c r="A340" s="3" t="s">
        <v>596</v>
      </c>
      <c r="B340" s="3" t="s">
        <v>251</v>
      </c>
      <c r="C340" s="3"/>
      <c r="D340" s="3" t="s">
        <v>87</v>
      </c>
      <c r="E340" s="4">
        <f>SUM(F340:BXU340)</f>
      </c>
      <c r="WE340" s="5">
        <v>18</v>
      </c>
      <c r="WJ340" s="5">
        <v>43.5</v>
      </c>
      <c r="XC340" s="5">
        <v>2.79</v>
      </c>
      <c r="XG340" s="5">
        <v>4.56</v>
      </c>
      <c r="AFC340" s="5">
        <v>37.84</v>
      </c>
      <c r="AFD340" s="5">
        <v>33.44</v>
      </c>
      <c r="AFH340" s="5">
        <v>36.78</v>
      </c>
      <c r="AFI340" s="5">
        <v>284.24</v>
      </c>
      <c r="ATL340" s="5">
        <v>29.1</v>
      </c>
      <c r="AUK340" s="5">
        <v>33.99</v>
      </c>
      <c r="AUL340" s="5">
        <v>34.53</v>
      </c>
      <c r="AVY340" s="5">
        <v>16.8</v>
      </c>
      <c r="AVZ340" s="5">
        <v>12.81</v>
      </c>
      <c r="AWA340" s="5">
        <v>2.44</v>
      </c>
      <c r="AYV340" s="5">
        <v>33.48</v>
      </c>
      <c r="AZX340" s="5">
        <v>18.42</v>
      </c>
    </row>
    <row r="341">
      <c r="A341" s="3" t="s">
        <v>597</v>
      </c>
      <c r="B341" s="3" t="s">
        <v>253</v>
      </c>
      <c r="C341" s="3"/>
      <c r="D341" s="3" t="s">
        <v>87</v>
      </c>
      <c r="E341" s="4">
        <f>SUM(F341:BXU341)</f>
      </c>
      <c r="OL341" s="5">
        <v>45</v>
      </c>
      <c r="AAV341" s="5">
        <v>38.8</v>
      </c>
      <c r="BAY341" s="5">
        <v>78.29</v>
      </c>
      <c r="BKM341" s="5">
        <v>48.69</v>
      </c>
      <c r="BKN341" s="5">
        <v>80</v>
      </c>
      <c r="BKO341" s="5">
        <v>243.07</v>
      </c>
      <c r="BKP341" s="5">
        <v>19.74</v>
      </c>
      <c r="BKQ341" s="5">
        <v>48.64</v>
      </c>
      <c r="BKR341" s="5">
        <v>6.12</v>
      </c>
      <c r="BKS341" s="5">
        <v>9.6</v>
      </c>
      <c r="BKT341" s="5">
        <v>59.6</v>
      </c>
      <c r="BLZ341" s="5">
        <v>441.8</v>
      </c>
      <c r="BMA341" s="5">
        <v>72</v>
      </c>
      <c r="BMB341" s="5">
        <v>51.75</v>
      </c>
      <c r="BMC341" s="5">
        <v>69.5</v>
      </c>
      <c r="BMD341" s="5">
        <v>32.4</v>
      </c>
      <c r="BME341" s="5">
        <v>15.29</v>
      </c>
      <c r="BMF341" s="5">
        <v>12.06</v>
      </c>
      <c r="BMG341" s="5">
        <v>12.05</v>
      </c>
      <c r="BNE341" s="5">
        <v>64.52</v>
      </c>
      <c r="BNG341" s="5">
        <v>29.58</v>
      </c>
      <c r="BNH341" s="5">
        <v>188.8</v>
      </c>
      <c r="BNI341" s="5">
        <v>44.37</v>
      </c>
      <c r="BNJ341" s="5">
        <v>4.66</v>
      </c>
      <c r="BNK341" s="5">
        <v>21.2</v>
      </c>
      <c r="BNL341" s="5">
        <v>21.2</v>
      </c>
      <c r="BNM341" s="5">
        <v>9.12</v>
      </c>
      <c r="BNN341" s="5">
        <v>11.52</v>
      </c>
      <c r="BNO341" s="5">
        <v>4.96</v>
      </c>
      <c r="BNP341" s="5">
        <v>2.84</v>
      </c>
      <c r="BNQ341" s="5">
        <v>3.92</v>
      </c>
      <c r="BNX341" s="5">
        <v>19.32</v>
      </c>
      <c r="BNY341" s="5">
        <v>42.32</v>
      </c>
      <c r="BNZ341" s="5">
        <v>5.4</v>
      </c>
      <c r="BOA341" s="5">
        <v>6.99</v>
      </c>
      <c r="BOV341" s="5">
        <v>34.84</v>
      </c>
      <c r="BOW341" s="5">
        <v>84.51</v>
      </c>
      <c r="BOY341" s="5">
        <v>13.8</v>
      </c>
      <c r="BOZ341" s="5">
        <v>26.46</v>
      </c>
      <c r="BPG341" s="5">
        <v>20.25</v>
      </c>
      <c r="BPH341" s="5">
        <v>10.8</v>
      </c>
      <c r="BPI341" s="5">
        <v>13.8</v>
      </c>
      <c r="BPJ341" s="5">
        <v>9.26</v>
      </c>
      <c r="BPK341" s="5">
        <v>7.56</v>
      </c>
      <c r="BPL341" s="5">
        <v>8.04</v>
      </c>
      <c r="BPM341" s="5">
        <v>8.16</v>
      </c>
      <c r="BPN341" s="5">
        <v>12.36</v>
      </c>
      <c r="BPO341" s="5">
        <v>10.8</v>
      </c>
      <c r="BPS341" s="5">
        <v>12.48</v>
      </c>
      <c r="BQK341" s="5">
        <v>78.48</v>
      </c>
      <c r="BQL341" s="5">
        <v>337.33</v>
      </c>
      <c r="BQM341" s="5">
        <v>40.56</v>
      </c>
      <c r="BQN341" s="5">
        <v>81.18</v>
      </c>
      <c r="BQO341" s="5">
        <v>58.76</v>
      </c>
      <c r="BQR341" s="5">
        <v>4.5</v>
      </c>
      <c r="BRC341" s="5">
        <v>3.24</v>
      </c>
      <c r="BRJ341" s="5">
        <v>74.79</v>
      </c>
    </row>
    <row r="342">
      <c r="A342" s="3" t="s">
        <v>598</v>
      </c>
      <c r="B342" s="3" t="s">
        <v>255</v>
      </c>
      <c r="C342" s="3"/>
      <c r="D342" s="3" t="s">
        <v>87</v>
      </c>
      <c r="E342" s="4">
        <f>SUM(F342:BXU342)</f>
      </c>
      <c r="OL342" s="5">
        <v>60</v>
      </c>
      <c r="AAV342" s="5">
        <v>120.28</v>
      </c>
      <c r="AOT342" s="5">
        <v>4.65</v>
      </c>
      <c r="AOU342" s="5">
        <v>5.45</v>
      </c>
      <c r="AOV342" s="5">
        <v>12</v>
      </c>
      <c r="AOW342" s="5">
        <v>7.360000000001673</v>
      </c>
      <c r="APF342" s="5">
        <v>50.60000000000001</v>
      </c>
      <c r="APG342" s="5">
        <v>20.240000000004606</v>
      </c>
      <c r="APH342" s="5">
        <v>14.879999999999155</v>
      </c>
      <c r="AUK342" s="5">
        <v>3051.72</v>
      </c>
      <c r="AUL342" s="5">
        <v>3176.28</v>
      </c>
      <c r="BAN342" s="5">
        <v>247.49</v>
      </c>
      <c r="BAX342" s="5">
        <v>331.25</v>
      </c>
      <c r="BAY342" s="5">
        <v>54.31</v>
      </c>
      <c r="BCM342" s="5">
        <v>28.46</v>
      </c>
      <c r="BCZ342" s="5">
        <v>712.25</v>
      </c>
      <c r="BDZ342" s="5">
        <v>583.28</v>
      </c>
      <c r="BEZ342" s="5">
        <v>1.2</v>
      </c>
      <c r="BGT342" s="5">
        <v>1426.12</v>
      </c>
      <c r="BHA342" s="5">
        <v>2036.16</v>
      </c>
      <c r="BKO342" s="5">
        <v>60.77</v>
      </c>
      <c r="BKT342" s="5">
        <v>11.52</v>
      </c>
      <c r="BMA342" s="5">
        <v>59.2</v>
      </c>
      <c r="BMC342" s="5">
        <v>48.6</v>
      </c>
      <c r="BNE342" s="5">
        <v>11.52</v>
      </c>
      <c r="BNG342" s="5">
        <v>18.2</v>
      </c>
      <c r="BNH342" s="5">
        <v>198.23999999999998</v>
      </c>
      <c r="BNI342" s="5">
        <v>115.1005</v>
      </c>
      <c r="BNK342" s="5">
        <v>28.18</v>
      </c>
      <c r="BNN342" s="5">
        <v>407.82</v>
      </c>
      <c r="BNO342" s="5">
        <v>39.045</v>
      </c>
      <c r="BNP342" s="5">
        <v>10.780000000000001</v>
      </c>
      <c r="BNQ342" s="5">
        <v>23.2</v>
      </c>
      <c r="BNX342" s="5">
        <v>17.94</v>
      </c>
      <c r="BOV342" s="5">
        <v>5.76</v>
      </c>
      <c r="BPO342" s="5">
        <v>2.88</v>
      </c>
      <c r="BRJ342" s="5">
        <v>69.8</v>
      </c>
      <c r="BTC342" s="5">
        <v>110.8</v>
      </c>
    </row>
    <row r="343">
      <c r="A343" s="3" t="s">
        <v>599</v>
      </c>
      <c r="B343" s="3" t="s">
        <v>257</v>
      </c>
      <c r="C343" s="3"/>
      <c r="D343" s="3" t="s">
        <v>87</v>
      </c>
      <c r="E343" s="4">
        <f>SUM(F343:BXU343)</f>
      </c>
      <c r="K343" s="5">
        <v>10</v>
      </c>
    </row>
    <row r="344">
      <c r="A344" s="3" t="s">
        <v>600</v>
      </c>
      <c r="B344" s="3" t="s">
        <v>259</v>
      </c>
      <c r="C344" s="3"/>
      <c r="D344" s="3" t="s">
        <v>87</v>
      </c>
      <c r="E344" s="4">
        <f>SUM(F344:BXU344)</f>
      </c>
      <c r="BKT344" s="5">
        <v>51.96</v>
      </c>
      <c r="BMC344" s="5">
        <v>87.65</v>
      </c>
      <c r="BNE344" s="5">
        <v>55.76</v>
      </c>
      <c r="BNY344" s="5">
        <v>36.28</v>
      </c>
      <c r="BOV344" s="5">
        <v>29.9</v>
      </c>
      <c r="BPH344" s="5">
        <v>9.24</v>
      </c>
      <c r="BPO344" s="5">
        <v>9.8</v>
      </c>
      <c r="BQO344" s="5">
        <v>49.04</v>
      </c>
    </row>
    <row r="345">
      <c r="A345" s="3" t="s">
        <v>601</v>
      </c>
      <c r="B345" s="3" t="s">
        <v>602</v>
      </c>
      <c r="C345" s="3"/>
      <c r="D345" s="3" t="s">
        <v>87</v>
      </c>
      <c r="E345" s="4">
        <f>SUM(F345:BXU345)</f>
      </c>
      <c r="AVZ345" s="5">
        <v>358.8</v>
      </c>
      <c r="AZX345" s="5">
        <v>708.4</v>
      </c>
    </row>
    <row r="346">
      <c r="A346" s="3" t="s">
        <v>603</v>
      </c>
      <c r="B346" s="3" t="s">
        <v>265</v>
      </c>
      <c r="C346" s="3"/>
      <c r="D346" s="3" t="s">
        <v>87</v>
      </c>
      <c r="E346" s="4">
        <f>SUM(F346:BXU346)</f>
      </c>
      <c r="S346" s="5">
        <v>482.98</v>
      </c>
      <c r="U346" s="5">
        <v>38.5</v>
      </c>
      <c r="AK346" s="5">
        <v>194.11</v>
      </c>
      <c r="AM346" s="5">
        <v>8.34</v>
      </c>
      <c r="AP346" s="5">
        <v>8.1</v>
      </c>
      <c r="BC346" s="5">
        <v>8.1</v>
      </c>
      <c r="CV346" s="5">
        <v>225</v>
      </c>
      <c r="HJ346" s="5">
        <v>3823.44</v>
      </c>
      <c r="HM346" s="5">
        <v>158.76</v>
      </c>
      <c r="HN346" s="5">
        <v>74.97</v>
      </c>
      <c r="HP346" s="5">
        <v>17.549999999999997</v>
      </c>
      <c r="KS346" s="5">
        <v>59.04</v>
      </c>
      <c r="KT346" s="5">
        <v>58.24</v>
      </c>
      <c r="KU346" s="5">
        <v>206.04</v>
      </c>
      <c r="KV346" s="5">
        <v>50.44</v>
      </c>
      <c r="LA346" s="5">
        <v>5279.04</v>
      </c>
      <c r="LC346" s="5">
        <v>244.24</v>
      </c>
      <c r="LE346" s="5">
        <v>69.76</v>
      </c>
      <c r="LJ346" s="5">
        <v>78</v>
      </c>
      <c r="MZ346" s="5">
        <v>128.14</v>
      </c>
      <c r="OG346" s="5">
        <v>84</v>
      </c>
      <c r="OI346" s="5">
        <v>18.49</v>
      </c>
      <c r="OK346" s="5">
        <v>73.8</v>
      </c>
      <c r="OL346" s="5">
        <v>26.25</v>
      </c>
      <c r="OM346" s="5">
        <v>50</v>
      </c>
      <c r="SE346" s="5">
        <v>400.81</v>
      </c>
      <c r="WE346" s="5">
        <v>900</v>
      </c>
      <c r="WJ346" s="5">
        <v>4950</v>
      </c>
      <c r="XC346" s="5">
        <v>18.33</v>
      </c>
      <c r="XG346" s="5">
        <v>25.5</v>
      </c>
      <c r="XY346" s="5">
        <v>226.48</v>
      </c>
      <c r="AAW346" s="5">
        <v>298.03</v>
      </c>
      <c r="AAX346" s="5">
        <v>12.99</v>
      </c>
      <c r="AAY346" s="5">
        <v>669.48</v>
      </c>
      <c r="AAZ346" s="5">
        <v>9.99</v>
      </c>
      <c r="ABA346" s="5">
        <v>476.88</v>
      </c>
      <c r="ABB346" s="5">
        <v>6.34</v>
      </c>
      <c r="ABC346" s="5">
        <v>218.04</v>
      </c>
      <c r="ABD346" s="5">
        <v>3.48</v>
      </c>
      <c r="ABE346" s="5">
        <v>266.54</v>
      </c>
      <c r="ABF346" s="5">
        <v>8.33</v>
      </c>
      <c r="ABG346" s="5">
        <v>125.44</v>
      </c>
      <c r="ABH346" s="5">
        <v>3.79</v>
      </c>
      <c r="ABI346" s="5">
        <v>16.19</v>
      </c>
      <c r="ABJ346" s="5">
        <v>39.46</v>
      </c>
      <c r="ABP346" s="5">
        <v>3.24</v>
      </c>
      <c r="ABQ346" s="5">
        <v>7.59</v>
      </c>
      <c r="ABR346" s="5">
        <v>1.44</v>
      </c>
      <c r="ABS346" s="5">
        <v>1.44</v>
      </c>
      <c r="ABT346" s="5">
        <v>0.96</v>
      </c>
      <c r="ABU346" s="5">
        <v>2.88</v>
      </c>
      <c r="ABX346" s="5">
        <v>0.38</v>
      </c>
      <c r="ABZ346" s="5">
        <v>0.7</v>
      </c>
      <c r="ACB346" s="5">
        <v>14.93</v>
      </c>
      <c r="ACD346" s="5">
        <v>1.52</v>
      </c>
      <c r="ACE346" s="5">
        <v>0.38</v>
      </c>
      <c r="ACF346" s="5">
        <v>1.96</v>
      </c>
      <c r="ACG346" s="5">
        <v>1.52</v>
      </c>
      <c r="ACH346" s="5">
        <v>2.24</v>
      </c>
      <c r="ACI346" s="5">
        <v>0.76</v>
      </c>
      <c r="ACJ346" s="5">
        <v>1.52</v>
      </c>
      <c r="ACK346" s="5">
        <v>1.44</v>
      </c>
      <c r="ACL346" s="5">
        <v>0.7</v>
      </c>
      <c r="ACM346" s="5">
        <v>1.44</v>
      </c>
      <c r="ACN346" s="5">
        <v>0.6</v>
      </c>
      <c r="ACO346" s="5">
        <v>0.7</v>
      </c>
      <c r="ACP346" s="5">
        <v>2.88</v>
      </c>
      <c r="ACQ346" s="5">
        <v>1.23</v>
      </c>
      <c r="ACR346" s="5">
        <v>0.64</v>
      </c>
      <c r="ACS346" s="5">
        <v>0.66</v>
      </c>
      <c r="ACT346" s="5">
        <v>0.76</v>
      </c>
      <c r="ACV346" s="5">
        <v>0.64</v>
      </c>
      <c r="ACW346" s="5">
        <v>1.44</v>
      </c>
      <c r="ACX346" s="5">
        <v>3.5</v>
      </c>
      <c r="ACY346" s="5">
        <v>3.2</v>
      </c>
      <c r="ACZ346" s="5">
        <v>0.64</v>
      </c>
      <c r="ADA346" s="5">
        <v>0.82</v>
      </c>
      <c r="ADB346" s="5">
        <v>0.72</v>
      </c>
      <c r="ADC346" s="5">
        <v>0.72</v>
      </c>
      <c r="ADD346" s="5">
        <v>0.41</v>
      </c>
      <c r="ADE346" s="5">
        <v>0.76</v>
      </c>
      <c r="ADF346" s="5">
        <v>0.75</v>
      </c>
      <c r="ADG346" s="5">
        <v>0.96</v>
      </c>
      <c r="ADH346" s="5">
        <v>1.92</v>
      </c>
      <c r="ADI346" s="5">
        <v>1.52</v>
      </c>
      <c r="ADJ346" s="5">
        <v>0.72</v>
      </c>
      <c r="ADK346" s="5">
        <v>0.38</v>
      </c>
      <c r="ADL346" s="5">
        <v>2.2800000000000002</v>
      </c>
      <c r="ADM346" s="5">
        <v>0.72</v>
      </c>
      <c r="ADN346" s="5">
        <v>0.36</v>
      </c>
      <c r="ADO346" s="5">
        <v>0.31</v>
      </c>
      <c r="ADP346" s="5">
        <v>0.31</v>
      </c>
      <c r="ADQ346" s="5">
        <v>0.31</v>
      </c>
      <c r="ADR346" s="5">
        <v>0.31</v>
      </c>
      <c r="ADS346" s="5">
        <v>1.44</v>
      </c>
      <c r="ADT346" s="5">
        <v>0.62</v>
      </c>
      <c r="ADU346" s="5">
        <v>0.7</v>
      </c>
      <c r="ADV346" s="5">
        <v>0.7</v>
      </c>
      <c r="ADW346" s="5">
        <v>0.7</v>
      </c>
      <c r="ADX346" s="5">
        <v>0.72</v>
      </c>
      <c r="ADY346" s="5">
        <v>0.38</v>
      </c>
      <c r="ADZ346" s="5">
        <v>5.76</v>
      </c>
      <c r="AED346" s="5">
        <v>17.38</v>
      </c>
      <c r="AFC346" s="5">
        <v>2237.29</v>
      </c>
      <c r="AFD346" s="5">
        <v>1747.24</v>
      </c>
      <c r="AFH346" s="5">
        <v>1747.24</v>
      </c>
      <c r="AFI346" s="5">
        <v>104329</v>
      </c>
      <c r="ANM346" s="5">
        <v>31.36</v>
      </c>
      <c r="ANY346" s="5">
        <v>31.36</v>
      </c>
      <c r="AOM346" s="5">
        <v>53.29</v>
      </c>
      <c r="AOT346" s="5">
        <v>10.56</v>
      </c>
      <c r="AOU346" s="5">
        <v>14.52</v>
      </c>
      <c r="AOV346" s="5">
        <v>36</v>
      </c>
      <c r="AOW346" s="5">
        <v>62.73</v>
      </c>
      <c r="APF346" s="5">
        <v>360.62</v>
      </c>
      <c r="ATL346" s="5">
        <v>1972</v>
      </c>
      <c r="ATM346" s="5">
        <v>113.39</v>
      </c>
      <c r="AUK346" s="5">
        <v>3051.72</v>
      </c>
      <c r="AUL346" s="5">
        <v>3176.28</v>
      </c>
      <c r="AUM346" s="5">
        <v>130.3</v>
      </c>
      <c r="AUN346" s="5">
        <v>132.37</v>
      </c>
      <c r="AVY346" s="5">
        <v>768</v>
      </c>
      <c r="AVZ346" s="5">
        <v>358.8</v>
      </c>
      <c r="AWA346" s="5">
        <v>16.29</v>
      </c>
      <c r="AWB346" s="5">
        <v>39.2</v>
      </c>
      <c r="AWC346" s="5">
        <v>29.89</v>
      </c>
      <c r="AWD346" s="5">
        <v>5.7</v>
      </c>
      <c r="AYF346" s="5">
        <v>33.62</v>
      </c>
      <c r="AYQ346" s="5">
        <v>192.5</v>
      </c>
      <c r="AYR346" s="5">
        <v>23.099999999999998</v>
      </c>
      <c r="AYV346" s="5">
        <v>2952.35</v>
      </c>
      <c r="AYW346" s="5">
        <v>114.42</v>
      </c>
      <c r="AZX346" s="5">
        <v>708.4</v>
      </c>
      <c r="AZY346" s="5">
        <v>42.98</v>
      </c>
      <c r="BAN346" s="5">
        <v>247.49</v>
      </c>
      <c r="BAX346" s="5">
        <v>331.25</v>
      </c>
      <c r="BAY346" s="5">
        <v>43.86</v>
      </c>
      <c r="BCM346" s="5">
        <v>28.46</v>
      </c>
      <c r="BCZ346" s="5">
        <v>712.25</v>
      </c>
      <c r="BDZ346" s="5">
        <v>583.28</v>
      </c>
      <c r="BGT346" s="5">
        <v>1426.12</v>
      </c>
      <c r="BHA346" s="5">
        <v>2036.16</v>
      </c>
      <c r="BRJ346" s="5">
        <v>54.85</v>
      </c>
      <c r="BRK346" s="5">
        <v>310.7</v>
      </c>
      <c r="BSA346" s="5">
        <v>3850.6</v>
      </c>
      <c r="BSB346" s="5">
        <v>153.75</v>
      </c>
      <c r="BSD346" s="5">
        <v>562.35</v>
      </c>
      <c r="BSI346" s="5">
        <v>104.6</v>
      </c>
      <c r="BSJ346" s="5">
        <v>10.2</v>
      </c>
      <c r="BSO346" s="5">
        <v>20</v>
      </c>
      <c r="BTC346" s="5">
        <v>110.8</v>
      </c>
      <c r="BTE346" s="5">
        <v>10.8</v>
      </c>
      <c r="BTQ346" s="5">
        <v>598</v>
      </c>
      <c r="BUE346" s="5">
        <v>2.16</v>
      </c>
      <c r="BUF346" s="5">
        <v>1.64</v>
      </c>
      <c r="BUG346" s="5">
        <v>3.28</v>
      </c>
      <c r="BUH346" s="5">
        <v>0.8099999999999999</v>
      </c>
      <c r="BUI346" s="5">
        <v>0.5</v>
      </c>
      <c r="BUJ346" s="5">
        <v>0.8</v>
      </c>
      <c r="BUK346" s="5">
        <v>0.6</v>
      </c>
      <c r="BUQ346" s="5">
        <v>598</v>
      </c>
      <c r="BVF346" s="5">
        <v>2.16</v>
      </c>
      <c r="BVG346" s="5">
        <v>1.64</v>
      </c>
      <c r="BVH346" s="5">
        <v>3.28</v>
      </c>
      <c r="BVI346" s="5">
        <v>0.8099999999999999</v>
      </c>
      <c r="BVJ346" s="5">
        <v>0.5</v>
      </c>
      <c r="BVK346" s="5">
        <v>0.8</v>
      </c>
      <c r="BVL346" s="5">
        <v>0.6</v>
      </c>
      <c r="BVR346" s="5">
        <v>186.9</v>
      </c>
      <c r="BWS346" s="5">
        <v>260.82</v>
      </c>
      <c r="BWT346" s="5">
        <v>900</v>
      </c>
      <c r="BXM346" s="5">
        <v>54.94</v>
      </c>
    </row>
    <row r="347">
      <c r="A347" s="3" t="s">
        <v>604</v>
      </c>
      <c r="B347" s="3"/>
      <c r="C347" s="3"/>
      <c r="D347" s="3" t="s">
        <v>87</v>
      </c>
      <c r="E347" s="4">
        <f>SUM(F347:BXU347)</f>
      </c>
      <c r="AFR347" s="5">
        <v>17.5</v>
      </c>
      <c r="AFT347" s="5">
        <v>31.61</v>
      </c>
      <c r="AHH347" s="5">
        <v>40</v>
      </c>
      <c r="AHM347" s="5">
        <v>21</v>
      </c>
      <c r="AHO347" s="5">
        <v>55.65</v>
      </c>
      <c r="AHQ347" s="5">
        <v>63</v>
      </c>
      <c r="AIN347" s="5">
        <v>40</v>
      </c>
      <c r="AIZ347" s="5">
        <v>57.04</v>
      </c>
      <c r="AJD347" s="5">
        <v>57.04</v>
      </c>
      <c r="AJI347" s="5">
        <v>145.6</v>
      </c>
      <c r="AJJ347" s="5">
        <v>4.28</v>
      </c>
      <c r="AJK347" s="5">
        <v>1.28</v>
      </c>
      <c r="AJY347" s="5">
        <v>366.42</v>
      </c>
      <c r="AJZ347" s="5">
        <v>5.22</v>
      </c>
      <c r="ALX347" s="5">
        <v>45</v>
      </c>
      <c r="APX347" s="5">
        <v>108.9</v>
      </c>
      <c r="AQK347" s="5">
        <v>20.34</v>
      </c>
      <c r="AQY347" s="5">
        <v>10.8</v>
      </c>
      <c r="AQZ347" s="5">
        <v>0.08</v>
      </c>
      <c r="ARA347" s="5">
        <v>125.73</v>
      </c>
      <c r="ARZ347" s="5">
        <v>577.5</v>
      </c>
    </row>
    <row r="348">
      <c r="A348" s="3" t="s">
        <v>605</v>
      </c>
      <c r="B348" s="3" t="s">
        <v>271</v>
      </c>
      <c r="C348" s="3"/>
      <c r="D348" s="3" t="s">
        <v>82</v>
      </c>
      <c r="E348" s="4">
        <f>SUM(F348:BXU348)</f>
      </c>
      <c r="LE348" s="5">
        <v>1.09</v>
      </c>
      <c r="ABU348" s="5">
        <v>0.07</v>
      </c>
      <c r="ABX348" s="5">
        <v>0.02</v>
      </c>
      <c r="ABZ348" s="5">
        <v>0.01</v>
      </c>
      <c r="ACD348" s="5">
        <v>0.04</v>
      </c>
      <c r="ACE348" s="5">
        <v>0.01</v>
      </c>
      <c r="ACF348" s="5">
        <v>0.04</v>
      </c>
      <c r="ACG348" s="5">
        <v>0.04</v>
      </c>
      <c r="ACH348" s="5">
        <v>0.05</v>
      </c>
      <c r="ACI348" s="5">
        <v>0.02</v>
      </c>
      <c r="ACJ348" s="5">
        <v>0.04</v>
      </c>
      <c r="ACL348" s="5">
        <v>0.01</v>
      </c>
      <c r="ACN348" s="5">
        <v>0.01</v>
      </c>
      <c r="ACO348" s="5">
        <v>0.01</v>
      </c>
      <c r="ACP348" s="5">
        <v>0.07</v>
      </c>
      <c r="ACQ348" s="5">
        <v>0.03</v>
      </c>
      <c r="ACS348" s="5">
        <v>0.01</v>
      </c>
      <c r="ACT348" s="5">
        <v>0.02</v>
      </c>
      <c r="ADA348" s="5">
        <v>0.02</v>
      </c>
      <c r="ADD348" s="5">
        <v>0.01</v>
      </c>
      <c r="ADE348" s="5">
        <v>0.02</v>
      </c>
      <c r="ADI348" s="5">
        <v>0.04</v>
      </c>
      <c r="ADK348" s="5">
        <v>0.01</v>
      </c>
      <c r="ADL348" s="5">
        <v>0.06</v>
      </c>
      <c r="ADU348" s="5">
        <v>0.01</v>
      </c>
      <c r="ADV348" s="5">
        <v>0.01</v>
      </c>
      <c r="ADW348" s="5">
        <v>0.01</v>
      </c>
      <c r="ADY348" s="5">
        <v>0.01</v>
      </c>
      <c r="ADZ348" s="5">
        <v>0.14</v>
      </c>
      <c r="AED348" s="5">
        <v>0.46</v>
      </c>
      <c r="BUI348" s="5">
        <v>0.02</v>
      </c>
      <c r="BVJ348" s="5">
        <v>0.02</v>
      </c>
    </row>
    <row r="349">
      <c r="A349" s="3" t="s">
        <v>606</v>
      </c>
      <c r="B349" s="3" t="s">
        <v>412</v>
      </c>
      <c r="C349" s="3"/>
      <c r="D349" s="3" t="s">
        <v>76</v>
      </c>
      <c r="E349" s="4">
        <f>SUM(F349:BXU349)</f>
      </c>
      <c r="K349" s="5">
        <v>10</v>
      </c>
    </row>
    <row r="350">
      <c r="A350" s="3" t="s">
        <v>607</v>
      </c>
      <c r="B350" s="3" t="s">
        <v>277</v>
      </c>
      <c r="C350" s="3"/>
      <c r="D350" s="3" t="s">
        <v>76</v>
      </c>
      <c r="E350" s="4">
        <f>SUM(F350:BXU350)</f>
      </c>
      <c r="WE350" s="5">
        <v>120</v>
      </c>
      <c r="WJ350" s="5">
        <v>600</v>
      </c>
      <c r="AFC350" s="5">
        <v>283.8</v>
      </c>
      <c r="AFD350" s="5">
        <v>167.2</v>
      </c>
      <c r="AFH350" s="5">
        <v>167.2</v>
      </c>
      <c r="AFI350" s="5">
        <v>13566</v>
      </c>
      <c r="ATL350" s="5">
        <v>184</v>
      </c>
      <c r="AUK350" s="5">
        <v>314.8</v>
      </c>
      <c r="AUL350" s="5">
        <v>391.2</v>
      </c>
      <c r="AVY350" s="5">
        <v>80</v>
      </c>
      <c r="AVZ350" s="5">
        <v>23</v>
      </c>
      <c r="AYV350" s="5">
        <v>309.4</v>
      </c>
      <c r="AZX350" s="5">
        <v>92.2</v>
      </c>
    </row>
    <row r="351">
      <c r="A351" s="3" t="s">
        <v>608</v>
      </c>
      <c r="B351" s="3" t="s">
        <v>279</v>
      </c>
      <c r="C351" s="3"/>
      <c r="D351" s="3" t="s">
        <v>76</v>
      </c>
      <c r="E351" s="4">
        <f>SUM(F351:BXU351)</f>
      </c>
      <c r="BAY351" s="5">
        <v>4.99</v>
      </c>
    </row>
    <row r="352">
      <c r="A352" s="3" t="s">
        <v>609</v>
      </c>
      <c r="B352" s="3" t="s">
        <v>283</v>
      </c>
      <c r="C352" s="3"/>
      <c r="D352" s="3" t="s">
        <v>76</v>
      </c>
      <c r="E352" s="4">
        <f>SUM(F352:BXU352)</f>
      </c>
      <c r="OL352" s="5">
        <v>3.35</v>
      </c>
      <c r="BRJ352" s="5">
        <v>4.8</v>
      </c>
    </row>
    <row r="353">
      <c r="A353" s="3" t="s">
        <v>610</v>
      </c>
      <c r="B353" s="3" t="s">
        <v>287</v>
      </c>
      <c r="C353" s="3"/>
      <c r="D353" s="3" t="s">
        <v>76</v>
      </c>
      <c r="E353" s="4">
        <f>SUM(F353:BXU353)</f>
      </c>
      <c r="S353" s="5">
        <v>87.95</v>
      </c>
      <c r="U353" s="5">
        <v>25</v>
      </c>
      <c r="W353" s="5">
        <v>103.95</v>
      </c>
      <c r="AK353" s="5">
        <v>60.1</v>
      </c>
      <c r="AM353" s="5">
        <v>41.7</v>
      </c>
      <c r="AP353" s="5">
        <v>11.4</v>
      </c>
      <c r="BC353" s="5">
        <v>11.4</v>
      </c>
      <c r="CV353" s="5">
        <v>60</v>
      </c>
      <c r="HJ353" s="5">
        <v>455.88</v>
      </c>
      <c r="HM353" s="5">
        <v>100.80000000000001</v>
      </c>
      <c r="HN353" s="5">
        <v>60</v>
      </c>
      <c r="HP353" s="5">
        <v>32.400000000000006</v>
      </c>
      <c r="KS353" s="5">
        <v>30</v>
      </c>
      <c r="KT353" s="5">
        <v>32</v>
      </c>
      <c r="KU353" s="5">
        <v>60</v>
      </c>
      <c r="KV353" s="5">
        <v>29</v>
      </c>
      <c r="LA353" s="5">
        <v>290</v>
      </c>
      <c r="LC353" s="5">
        <v>62</v>
      </c>
      <c r="LE353" s="5">
        <v>261.59999999999997</v>
      </c>
      <c r="LJ353" s="5">
        <v>37</v>
      </c>
      <c r="MZ353" s="5">
        <v>120.39999999999999</v>
      </c>
      <c r="OG353" s="5">
        <v>40</v>
      </c>
      <c r="OI353" s="5">
        <v>17.2</v>
      </c>
      <c r="OK353" s="5">
        <v>36.6</v>
      </c>
      <c r="OL353" s="5">
        <v>60</v>
      </c>
      <c r="OM353" s="5">
        <v>30</v>
      </c>
      <c r="SE353" s="5">
        <v>376.59999999999997</v>
      </c>
      <c r="XY353" s="5">
        <v>212.79999999999998</v>
      </c>
      <c r="AAV353" s="5">
        <v>194</v>
      </c>
      <c r="AAW353" s="5">
        <v>70.05</v>
      </c>
      <c r="AAX353" s="5">
        <v>74.11</v>
      </c>
      <c r="AAY353" s="5">
        <v>104.2</v>
      </c>
      <c r="AAZ353" s="5">
        <v>57</v>
      </c>
      <c r="ABA353" s="5">
        <v>86.55</v>
      </c>
      <c r="ABB353" s="5">
        <v>36.15</v>
      </c>
      <c r="ABC353" s="5">
        <v>69.95</v>
      </c>
      <c r="ABD353" s="5">
        <v>19.8</v>
      </c>
      <c r="ABE353" s="5">
        <v>69.2</v>
      </c>
      <c r="ABF353" s="5">
        <v>47.5</v>
      </c>
      <c r="ABG353" s="5">
        <v>44</v>
      </c>
      <c r="ABH353" s="5">
        <v>21.54</v>
      </c>
      <c r="ABI353" s="5">
        <v>18.32</v>
      </c>
      <c r="ABJ353" s="5">
        <v>24.64</v>
      </c>
      <c r="ABP353" s="5">
        <v>6.4</v>
      </c>
      <c r="ABQ353" s="5">
        <v>11.1</v>
      </c>
      <c r="ABR353" s="5">
        <v>6.4</v>
      </c>
      <c r="ABS353" s="5">
        <v>6.4</v>
      </c>
      <c r="ABT353" s="5">
        <v>4.4399999999999995</v>
      </c>
      <c r="ABU353" s="5">
        <v>6</v>
      </c>
      <c r="ABX353" s="5">
        <v>1.68</v>
      </c>
      <c r="ABZ353" s="5">
        <v>2.6</v>
      </c>
      <c r="ACB353" s="5">
        <v>85.22</v>
      </c>
      <c r="ACD353" s="5">
        <v>6.72</v>
      </c>
      <c r="ACE353" s="5">
        <v>1.68</v>
      </c>
      <c r="ACF353" s="5">
        <v>8</v>
      </c>
      <c r="ACG353" s="5">
        <v>6.72</v>
      </c>
      <c r="ACH353" s="5">
        <v>5.2</v>
      </c>
      <c r="ACI353" s="5">
        <v>3.36</v>
      </c>
      <c r="ACJ353" s="5">
        <v>6.72</v>
      </c>
      <c r="ACK353" s="5">
        <v>6.4</v>
      </c>
      <c r="ACL353" s="5">
        <v>2.6</v>
      </c>
      <c r="ACM353" s="5">
        <v>6.4</v>
      </c>
      <c r="ACN353" s="5">
        <v>2.4</v>
      </c>
      <c r="ACO353" s="5">
        <v>2.6</v>
      </c>
      <c r="ACP353" s="5">
        <v>6</v>
      </c>
      <c r="ACQ353" s="5">
        <v>5.28</v>
      </c>
      <c r="ACR353" s="5">
        <v>2.96</v>
      </c>
      <c r="ACS353" s="5">
        <v>2.51</v>
      </c>
      <c r="ACT353" s="5">
        <v>3.36</v>
      </c>
      <c r="ACV353" s="5">
        <v>2.96</v>
      </c>
      <c r="ACW353" s="5">
        <v>6.4</v>
      </c>
      <c r="ACX353" s="5">
        <v>16.8</v>
      </c>
      <c r="ACY353" s="5">
        <v>14.8</v>
      </c>
      <c r="ACZ353" s="5">
        <v>2.96</v>
      </c>
      <c r="ADA353" s="5">
        <v>3.52</v>
      </c>
      <c r="ADB353" s="5">
        <v>3.2</v>
      </c>
      <c r="ADC353" s="5">
        <v>3.2</v>
      </c>
      <c r="ADD353" s="5">
        <v>1.76</v>
      </c>
      <c r="ADE353" s="5">
        <v>3.36</v>
      </c>
      <c r="ADF353" s="5">
        <v>3.5999999999999996</v>
      </c>
      <c r="ADG353" s="5">
        <v>4.800000000000001</v>
      </c>
      <c r="ADH353" s="5">
        <v>8.879999999999999</v>
      </c>
      <c r="ADI353" s="5">
        <v>6.72</v>
      </c>
      <c r="ADJ353" s="5">
        <v>3.2</v>
      </c>
      <c r="ADK353" s="5">
        <v>1.68</v>
      </c>
      <c r="ADL353" s="5">
        <v>10.08</v>
      </c>
      <c r="ADM353" s="5">
        <v>3.2</v>
      </c>
      <c r="ADN353" s="5">
        <v>1.6</v>
      </c>
      <c r="ADO353" s="5">
        <v>1.44</v>
      </c>
      <c r="ADP353" s="5">
        <v>1.44</v>
      </c>
      <c r="ADQ353" s="5">
        <v>1.44</v>
      </c>
      <c r="ADR353" s="5">
        <v>1.44</v>
      </c>
      <c r="ADS353" s="5">
        <v>6.4</v>
      </c>
      <c r="ADT353" s="5">
        <v>2.88</v>
      </c>
      <c r="ADU353" s="5">
        <v>2.6</v>
      </c>
      <c r="ADV353" s="5">
        <v>2.6</v>
      </c>
      <c r="ADW353" s="5">
        <v>2.6</v>
      </c>
      <c r="ADX353" s="5">
        <v>3.2</v>
      </c>
      <c r="ADY353" s="5">
        <v>1.68</v>
      </c>
      <c r="ADZ353" s="5">
        <v>12</v>
      </c>
      <c r="AED353" s="5">
        <v>19.4</v>
      </c>
      <c r="AFR353" s="5">
        <v>17</v>
      </c>
      <c r="AFT353" s="5">
        <v>22.58</v>
      </c>
      <c r="AHH353" s="5">
        <v>26</v>
      </c>
      <c r="AHM353" s="5">
        <v>25</v>
      </c>
      <c r="AHO353" s="5">
        <v>31.6</v>
      </c>
      <c r="AHQ353" s="5">
        <v>54</v>
      </c>
      <c r="AIN353" s="5">
        <v>26</v>
      </c>
      <c r="AIZ353" s="5">
        <v>30.8</v>
      </c>
      <c r="AJD353" s="5">
        <v>30.8</v>
      </c>
      <c r="AJI353" s="5">
        <v>63.2</v>
      </c>
      <c r="AJJ353" s="5">
        <v>29.1</v>
      </c>
      <c r="AJK353" s="5">
        <v>13.2</v>
      </c>
      <c r="AJY353" s="5">
        <v>116</v>
      </c>
      <c r="AJZ353" s="5">
        <v>35.4</v>
      </c>
      <c r="ALX353" s="5">
        <v>28</v>
      </c>
      <c r="ANM353" s="5">
        <v>22.4</v>
      </c>
      <c r="ANY353" s="5">
        <v>22.4</v>
      </c>
      <c r="AOM353" s="5">
        <v>29.2</v>
      </c>
      <c r="AOT353" s="5">
        <v>4.65</v>
      </c>
      <c r="AOU353" s="5">
        <v>5.45</v>
      </c>
      <c r="AOV353" s="5">
        <v>12</v>
      </c>
      <c r="AOW353" s="5">
        <v>7.360000000001673</v>
      </c>
      <c r="APF353" s="5">
        <v>50.60000000000001</v>
      </c>
      <c r="APG353" s="5">
        <v>20.240000000004606</v>
      </c>
      <c r="APH353" s="5">
        <v>14.879999999999155</v>
      </c>
      <c r="APX353" s="5">
        <v>41.8</v>
      </c>
      <c r="AQK353" s="5">
        <v>18.04</v>
      </c>
      <c r="AQY353" s="5">
        <v>64.32000000000001</v>
      </c>
      <c r="AQZ353" s="5">
        <v>1.6</v>
      </c>
      <c r="ARA353" s="5">
        <v>72.13</v>
      </c>
      <c r="ARZ353" s="5">
        <v>149</v>
      </c>
      <c r="ATM353" s="5">
        <v>395.55</v>
      </c>
      <c r="ATN353" s="5">
        <v>122.7</v>
      </c>
      <c r="AUM353" s="5">
        <v>454.35</v>
      </c>
      <c r="AUN353" s="5">
        <v>461.55</v>
      </c>
      <c r="AWB353" s="5">
        <v>224.7</v>
      </c>
      <c r="AWC353" s="5">
        <v>171.5</v>
      </c>
      <c r="AWD353" s="5">
        <v>33.26</v>
      </c>
      <c r="AYF353" s="5">
        <v>24.7</v>
      </c>
      <c r="AYQ353" s="5">
        <v>147</v>
      </c>
      <c r="AYR353" s="5">
        <v>158.20000000000002</v>
      </c>
      <c r="AYW353" s="5">
        <v>654.5</v>
      </c>
      <c r="AZY353" s="5">
        <v>246.3</v>
      </c>
      <c r="BAN353" s="5">
        <v>63.04</v>
      </c>
      <c r="BAX353" s="5">
        <v>77.43</v>
      </c>
      <c r="BAY353" s="5">
        <v>83.55</v>
      </c>
      <c r="BCM353" s="5">
        <v>24.56</v>
      </c>
      <c r="BCZ353" s="5">
        <v>116.4</v>
      </c>
      <c r="BDZ353" s="5">
        <v>107.3</v>
      </c>
      <c r="BEZ353" s="5">
        <v>8</v>
      </c>
      <c r="BGT353" s="5">
        <v>151.4</v>
      </c>
      <c r="BHA353" s="5">
        <v>188.4</v>
      </c>
      <c r="BKM353" s="5">
        <v>40.58</v>
      </c>
      <c r="BKN353" s="5">
        <v>40</v>
      </c>
      <c r="BKO353" s="5">
        <v>101.28</v>
      </c>
      <c r="BKP353" s="5">
        <v>131.6</v>
      </c>
      <c r="BKQ353" s="5">
        <v>162.13</v>
      </c>
      <c r="BKR353" s="5">
        <v>20.4</v>
      </c>
      <c r="BKS353" s="5">
        <v>32.01</v>
      </c>
      <c r="BKT353" s="5">
        <v>28.8</v>
      </c>
      <c r="BLZ353" s="5">
        <v>220.9</v>
      </c>
      <c r="BMA353" s="5">
        <v>40</v>
      </c>
      <c r="BMB353" s="5">
        <v>57.5</v>
      </c>
      <c r="BMC353" s="5">
        <v>36</v>
      </c>
      <c r="BMD353" s="5">
        <v>216</v>
      </c>
      <c r="BME353" s="5">
        <v>50.98</v>
      </c>
      <c r="BMF353" s="5">
        <v>40.2</v>
      </c>
      <c r="BMG353" s="5">
        <v>40.15</v>
      </c>
      <c r="BNE353" s="5">
        <v>28.8</v>
      </c>
      <c r="BNG353" s="5">
        <v>45.5</v>
      </c>
      <c r="BNH353" s="5">
        <v>94.4</v>
      </c>
      <c r="BNI353" s="5">
        <v>26.1</v>
      </c>
      <c r="BNJ353" s="5">
        <v>23.3</v>
      </c>
      <c r="BNK353" s="5">
        <v>70.65</v>
      </c>
      <c r="BNL353" s="5">
        <v>70.65</v>
      </c>
      <c r="BNM353" s="5">
        <v>60.8</v>
      </c>
      <c r="BNN353" s="5">
        <v>76.8</v>
      </c>
      <c r="BNO353" s="5">
        <v>24.8</v>
      </c>
      <c r="BNP353" s="5">
        <v>14.2</v>
      </c>
      <c r="BNQ353" s="5">
        <v>19.6</v>
      </c>
      <c r="BNX353" s="5">
        <v>13.8</v>
      </c>
      <c r="BNY353" s="5">
        <v>28.8</v>
      </c>
      <c r="BNZ353" s="5">
        <v>36</v>
      </c>
      <c r="BOA353" s="5">
        <v>23.3</v>
      </c>
      <c r="BOV353" s="5">
        <v>14.4</v>
      </c>
      <c r="BOW353" s="5">
        <v>57.62</v>
      </c>
      <c r="BOY353" s="5">
        <v>92</v>
      </c>
      <c r="BOZ353" s="5">
        <v>88.2</v>
      </c>
      <c r="BPG353" s="5">
        <v>13.5</v>
      </c>
      <c r="BPH353" s="5">
        <v>7.2</v>
      </c>
      <c r="BPI353" s="5">
        <v>92</v>
      </c>
      <c r="BPJ353" s="5">
        <v>61.7</v>
      </c>
      <c r="BPK353" s="5">
        <v>25.2</v>
      </c>
      <c r="BPL353" s="5">
        <v>53.6</v>
      </c>
      <c r="BPM353" s="5">
        <v>40.8</v>
      </c>
      <c r="BPN353" s="5">
        <v>41.2</v>
      </c>
      <c r="BPO353" s="5">
        <v>7.2</v>
      </c>
      <c r="BPS353" s="5">
        <v>10.4</v>
      </c>
      <c r="BQK353" s="5">
        <v>65.4</v>
      </c>
      <c r="BQL353" s="5">
        <v>131</v>
      </c>
      <c r="BQM353" s="5">
        <v>270.4</v>
      </c>
      <c r="BQN353" s="5">
        <v>270.6</v>
      </c>
      <c r="BQO353" s="5">
        <v>28.8</v>
      </c>
      <c r="BQR353" s="5">
        <v>30</v>
      </c>
      <c r="BRJ353" s="5">
        <v>99.72</v>
      </c>
      <c r="BRK353" s="5">
        <v>75.12</v>
      </c>
      <c r="BSA353" s="5">
        <v>348.2</v>
      </c>
      <c r="BSB353" s="5">
        <v>62.3</v>
      </c>
      <c r="BSC353" s="5">
        <v>696.8</v>
      </c>
      <c r="BSD353" s="5">
        <v>116.45</v>
      </c>
      <c r="BSI353" s="5">
        <v>42.38</v>
      </c>
      <c r="BSJ353" s="5">
        <v>13.1</v>
      </c>
      <c r="BSO353" s="5">
        <v>18</v>
      </c>
      <c r="BSR353" s="5">
        <v>36.4</v>
      </c>
      <c r="BTC353" s="5">
        <v>43.7</v>
      </c>
      <c r="BTE353" s="5">
        <v>13.4</v>
      </c>
      <c r="BTP353" s="5">
        <v>199</v>
      </c>
      <c r="BTQ353" s="5">
        <v>98</v>
      </c>
      <c r="BUE353" s="5">
        <v>8.4</v>
      </c>
      <c r="BUF353" s="5">
        <v>5.27</v>
      </c>
      <c r="BUG353" s="5">
        <v>10.54</v>
      </c>
      <c r="BUH353" s="5">
        <v>10.799999999999999</v>
      </c>
      <c r="BUI353" s="5">
        <v>4</v>
      </c>
      <c r="BUJ353" s="5">
        <v>8</v>
      </c>
      <c r="BUK353" s="5">
        <v>10</v>
      </c>
      <c r="BUP353" s="5">
        <v>199</v>
      </c>
      <c r="BUQ353" s="5">
        <v>98</v>
      </c>
      <c r="BVF353" s="5">
        <v>8.4</v>
      </c>
      <c r="BVG353" s="5">
        <v>5.27</v>
      </c>
      <c r="BVH353" s="5">
        <v>10.54</v>
      </c>
      <c r="BVI353" s="5">
        <v>10.799999999999999</v>
      </c>
      <c r="BVJ353" s="5">
        <v>4</v>
      </c>
      <c r="BVK353" s="5">
        <v>8</v>
      </c>
      <c r="BVL353" s="5">
        <v>10</v>
      </c>
      <c r="BVQ353" s="5">
        <v>109.7</v>
      </c>
      <c r="BVR353" s="5">
        <v>54.7</v>
      </c>
      <c r="BWS353" s="5">
        <v>65.4</v>
      </c>
      <c r="BWT353" s="5">
        <v>120</v>
      </c>
      <c r="BXM353" s="5">
        <v>35</v>
      </c>
    </row>
    <row r="354">
      <c r="A354" s="3" t="s">
        <v>611</v>
      </c>
      <c r="B354" s="3" t="s">
        <v>291</v>
      </c>
      <c r="C354" s="3"/>
      <c r="D354" s="3" t="s">
        <v>76</v>
      </c>
      <c r="E354" s="4">
        <f>SUM(F354:BXU354)</f>
      </c>
      <c r="OL354" s="5">
        <v>10.7</v>
      </c>
      <c r="WE354" s="5">
        <v>360</v>
      </c>
      <c r="WJ354" s="5">
        <v>1490</v>
      </c>
      <c r="XC354" s="5">
        <v>2.84</v>
      </c>
      <c r="XG354" s="5">
        <v>5</v>
      </c>
      <c r="AFC354" s="5">
        <v>756.8</v>
      </c>
      <c r="AFD354" s="5">
        <v>501.6</v>
      </c>
      <c r="AFH354" s="5">
        <v>501.6</v>
      </c>
      <c r="AFI354" s="5">
        <v>28424</v>
      </c>
      <c r="ATL354" s="5">
        <v>562</v>
      </c>
      <c r="AUK354" s="5">
        <v>856.2</v>
      </c>
      <c r="AUL354" s="5">
        <v>1012.6</v>
      </c>
      <c r="AVY354" s="5">
        <v>272</v>
      </c>
      <c r="AVZ354" s="5">
        <v>131.4</v>
      </c>
      <c r="AYV354" s="5">
        <v>842</v>
      </c>
      <c r="AZX354" s="5">
        <v>215.2</v>
      </c>
      <c r="BAY354" s="5">
        <v>14.84</v>
      </c>
      <c r="BRJ354" s="5">
        <v>16.1</v>
      </c>
    </row>
    <row r="355">
      <c r="A355" s="3" t="s">
        <v>612</v>
      </c>
      <c r="B355" s="3" t="s">
        <v>293</v>
      </c>
      <c r="C355" s="3"/>
      <c r="D355" s="3" t="s">
        <v>76</v>
      </c>
      <c r="E355" s="4">
        <f>SUM(F355:BXU355)</f>
      </c>
      <c r="BKT355" s="5">
        <v>25.6</v>
      </c>
      <c r="BMC355" s="5">
        <v>32</v>
      </c>
      <c r="BNE355" s="5">
        <v>25.6</v>
      </c>
      <c r="BNY355" s="5">
        <v>25.6</v>
      </c>
      <c r="BOV355" s="5">
        <v>12.8</v>
      </c>
      <c r="BPH355" s="5">
        <v>6.4</v>
      </c>
      <c r="BPO355" s="5">
        <v>6.4</v>
      </c>
      <c r="BQO355" s="5">
        <v>25.6</v>
      </c>
    </row>
    <row r="356">
      <c r="A356" s="3" t="s">
        <v>613</v>
      </c>
      <c r="B356" s="3" t="s">
        <v>297</v>
      </c>
      <c r="C356" s="3"/>
      <c r="D356" s="3" t="s">
        <v>200</v>
      </c>
      <c r="E356" s="4">
        <f>SUM(F356:BXU356)</f>
      </c>
      <c r="APH356" s="5">
        <v>0.82258423</v>
      </c>
      <c r="BKT356" s="5">
        <v>1.08</v>
      </c>
      <c r="BMC356" s="5">
        <v>1.35</v>
      </c>
      <c r="BNE356" s="5">
        <v>1.08</v>
      </c>
      <c r="BNY356" s="5">
        <v>1.08</v>
      </c>
      <c r="BOV356" s="5">
        <v>0.54</v>
      </c>
      <c r="BPH356" s="5">
        <v>0.27</v>
      </c>
      <c r="BPO356" s="5">
        <v>0.27</v>
      </c>
      <c r="BQO356" s="5">
        <v>1.08</v>
      </c>
    </row>
    <row r="357">
      <c r="A357" s="3" t="s">
        <v>614</v>
      </c>
      <c r="B357" s="3" t="s">
        <v>299</v>
      </c>
      <c r="C357" s="3"/>
      <c r="D357" s="3" t="s">
        <v>200</v>
      </c>
      <c r="E357" s="4">
        <f>SUM(F357:BXU357)</f>
      </c>
      <c r="AAV357" s="5">
        <v>2.38</v>
      </c>
    </row>
    <row r="358">
      <c r="A358" s="3" t="s">
        <v>615</v>
      </c>
      <c r="B358" s="3" t="s">
        <v>616</v>
      </c>
      <c r="C358" s="3"/>
      <c r="D358" s="3" t="s">
        <v>200</v>
      </c>
      <c r="E358" s="4">
        <f>SUM(F358:BXU358)</f>
      </c>
      <c r="APH358" s="5">
        <v>1.32</v>
      </c>
    </row>
    <row r="359">
      <c r="A359" s="3" t="s">
        <v>617</v>
      </c>
      <c r="B359" s="3" t="s">
        <v>305</v>
      </c>
      <c r="C359" s="3"/>
      <c r="D359" s="3" t="s">
        <v>200</v>
      </c>
      <c r="E359" s="4">
        <f>SUM(F359:BXU359)</f>
      </c>
      <c r="ABI359" s="5">
        <v>0.48</v>
      </c>
      <c r="AJY359" s="5">
        <v>2.0163</v>
      </c>
      <c r="AXV359" s="5">
        <v>4.209</v>
      </c>
      <c r="BAY359" s="5">
        <v>0.7584</v>
      </c>
      <c r="BNM359" s="5">
        <v>2.6327999999999996</v>
      </c>
      <c r="BOY359" s="5">
        <v>0.2856</v>
      </c>
      <c r="BPI359" s="5">
        <v>0.2856</v>
      </c>
      <c r="BPL359" s="5">
        <v>0.2856</v>
      </c>
      <c r="BRJ359" s="5">
        <v>0.7479</v>
      </c>
    </row>
    <row r="360">
      <c r="A360" s="3" t="s">
        <v>618</v>
      </c>
      <c r="B360" s="3" t="s">
        <v>311</v>
      </c>
      <c r="C360" s="3"/>
      <c r="D360" s="3" t="s">
        <v>200</v>
      </c>
      <c r="E360" s="4">
        <f>SUM(F360:BXU360)</f>
      </c>
      <c r="ABR360" s="5">
        <v>0.04</v>
      </c>
      <c r="ABS360" s="5">
        <v>0.04</v>
      </c>
      <c r="ABT360" s="5">
        <v>0.03</v>
      </c>
      <c r="ABU360" s="5">
        <v>0.01</v>
      </c>
      <c r="ABZ360" s="5">
        <v>0.01</v>
      </c>
      <c r="ACD360" s="5">
        <v>0.08</v>
      </c>
      <c r="ACE360" s="5">
        <v>0.02</v>
      </c>
      <c r="ACF360" s="5">
        <v>0.08</v>
      </c>
      <c r="ACG360" s="5">
        <v>0.08</v>
      </c>
      <c r="ACH360" s="5">
        <v>0.02</v>
      </c>
      <c r="ACI360" s="5">
        <v>0.04</v>
      </c>
      <c r="ACJ360" s="5">
        <v>0.08</v>
      </c>
      <c r="ACK360" s="5">
        <v>0.08</v>
      </c>
      <c r="ACL360" s="5">
        <v>0.02</v>
      </c>
      <c r="ACM360" s="5">
        <v>0.08</v>
      </c>
      <c r="ACN360" s="5">
        <v>0.02</v>
      </c>
      <c r="ACO360" s="5">
        <v>0.02</v>
      </c>
      <c r="ACP360" s="5">
        <v>0.02</v>
      </c>
      <c r="ACQ360" s="5">
        <v>0.06</v>
      </c>
      <c r="ACR360" s="5">
        <v>0.04</v>
      </c>
      <c r="ACS360" s="5">
        <v>0.03</v>
      </c>
      <c r="ACT360" s="5">
        <v>0.04</v>
      </c>
      <c r="ACV360" s="5">
        <v>0.04</v>
      </c>
      <c r="ACW360" s="5">
        <v>0.08</v>
      </c>
      <c r="ACX360" s="5">
        <v>0.28</v>
      </c>
      <c r="ACY360" s="5">
        <v>0.2</v>
      </c>
      <c r="ACZ360" s="5">
        <v>0.04</v>
      </c>
      <c r="ADA360" s="5">
        <v>0.04</v>
      </c>
      <c r="ADB360" s="5">
        <v>0.04</v>
      </c>
      <c r="ADC360" s="5">
        <v>0.04</v>
      </c>
      <c r="ADD360" s="5">
        <v>0.02</v>
      </c>
      <c r="ADE360" s="5">
        <v>0.04</v>
      </c>
      <c r="ADF360" s="5">
        <v>0.06</v>
      </c>
      <c r="ADG360" s="5">
        <v>0.12</v>
      </c>
      <c r="ADH360" s="5">
        <v>0.12</v>
      </c>
      <c r="ADI360" s="5">
        <v>0.08</v>
      </c>
      <c r="ADJ360" s="5">
        <v>0.04</v>
      </c>
      <c r="ADK360" s="5">
        <v>0.02</v>
      </c>
      <c r="ADL360" s="5">
        <v>0.12</v>
      </c>
      <c r="ADM360" s="5">
        <v>0.04</v>
      </c>
      <c r="ADN360" s="5">
        <v>0.02</v>
      </c>
      <c r="ADO360" s="5">
        <v>0.02</v>
      </c>
      <c r="ADP360" s="5">
        <v>0.02</v>
      </c>
      <c r="ADQ360" s="5">
        <v>0.02</v>
      </c>
      <c r="ADR360" s="5">
        <v>0.02</v>
      </c>
      <c r="ADS360" s="5">
        <v>0.08</v>
      </c>
      <c r="ADT360" s="5">
        <v>0.04</v>
      </c>
      <c r="ADU360" s="5">
        <v>0.03</v>
      </c>
      <c r="ADV360" s="5">
        <v>0.03</v>
      </c>
      <c r="ADW360" s="5">
        <v>0.03</v>
      </c>
      <c r="ADX360" s="5">
        <v>0.04</v>
      </c>
      <c r="ADY360" s="5">
        <v>0.02</v>
      </c>
      <c r="ADZ360" s="5">
        <v>0.04</v>
      </c>
      <c r="BUH360" s="5">
        <v>0.09</v>
      </c>
      <c r="BUI360" s="5">
        <v>0.02</v>
      </c>
      <c r="BVI360" s="5">
        <v>0.09</v>
      </c>
      <c r="BVJ360" s="5">
        <v>0.02</v>
      </c>
    </row>
    <row r="361">
      <c r="A361" s="3" t="s">
        <v>619</v>
      </c>
      <c r="B361" s="3" t="s">
        <v>313</v>
      </c>
      <c r="C361" s="3"/>
      <c r="D361" s="3" t="s">
        <v>200</v>
      </c>
      <c r="E361" s="4">
        <f>SUM(F361:BXU361)</f>
      </c>
      <c r="BKM361" s="5">
        <v>1.32</v>
      </c>
      <c r="BKN361" s="5">
        <v>1.83</v>
      </c>
      <c r="BKO361" s="5">
        <v>4.63</v>
      </c>
      <c r="BLZ361" s="5">
        <v>10.09</v>
      </c>
      <c r="BMA361" s="5">
        <v>1.83</v>
      </c>
      <c r="BMB361" s="5">
        <v>3.56</v>
      </c>
      <c r="BNG361" s="5">
        <v>1.04</v>
      </c>
      <c r="BNH361" s="5">
        <v>4.31</v>
      </c>
      <c r="BNI361" s="5">
        <v>1.19</v>
      </c>
      <c r="BNX361" s="5">
        <v>0.45</v>
      </c>
      <c r="BOW361" s="5">
        <v>1.13</v>
      </c>
      <c r="BPG361" s="5">
        <v>0.44</v>
      </c>
      <c r="BPS361" s="5">
        <v>0.34</v>
      </c>
      <c r="BQK361" s="5">
        <v>1.92</v>
      </c>
      <c r="BQL361" s="5">
        <v>5.98</v>
      </c>
    </row>
    <row r="362">
      <c r="A362" s="3" t="s">
        <v>620</v>
      </c>
      <c r="B362" s="3" t="s">
        <v>317</v>
      </c>
      <c r="C362" s="3"/>
      <c r="D362" s="3" t="s">
        <v>65</v>
      </c>
      <c r="E362" s="4">
        <f>SUM(F362:BXU362)</f>
      </c>
      <c r="ABI362" s="5">
        <v>30</v>
      </c>
    </row>
    <row r="363">
      <c r="A363" s="3" t="s">
        <v>621</v>
      </c>
      <c r="B363" s="3" t="s">
        <v>319</v>
      </c>
      <c r="C363" s="3"/>
      <c r="D363" s="3" t="s">
        <v>200</v>
      </c>
      <c r="E363" s="4">
        <f>SUM(F363:BXU363)</f>
      </c>
      <c r="AWA363" s="5">
        <v>0.39485</v>
      </c>
    </row>
    <row r="364">
      <c r="A364" s="3" t="s">
        <v>622</v>
      </c>
      <c r="B364" s="3" t="s">
        <v>623</v>
      </c>
      <c r="C364" s="3"/>
      <c r="D364" s="3" t="s">
        <v>65</v>
      </c>
      <c r="E364" s="4">
        <f>SUM(F364:BXU364)</f>
      </c>
      <c r="K364" s="5">
        <v>10</v>
      </c>
    </row>
    <row r="365">
      <c r="A365" s="3" t="s">
        <v>624</v>
      </c>
      <c r="B365" s="3" t="s">
        <v>625</v>
      </c>
      <c r="C365" s="3"/>
      <c r="D365" s="3" t="s">
        <v>65</v>
      </c>
      <c r="E365" s="4">
        <f>SUM(F365:BXU365)</f>
      </c>
      <c r="ABQ365" s="5">
        <v>2</v>
      </c>
    </row>
    <row r="366">
      <c r="A366" s="3" t="s">
        <v>626</v>
      </c>
      <c r="B366" s="3" t="s">
        <v>627</v>
      </c>
      <c r="C366" s="3"/>
      <c r="D366" s="3" t="s">
        <v>65</v>
      </c>
      <c r="E366" s="4">
        <f>SUM(F366:BXU366)</f>
      </c>
      <c r="K366" s="5">
        <v>10</v>
      </c>
    </row>
    <row r="367">
      <c r="A367" s="3" t="s">
        <v>628</v>
      </c>
      <c r="B367" s="3" t="s">
        <v>629</v>
      </c>
      <c r="C367" s="3"/>
      <c r="D367" s="3" t="s">
        <v>76</v>
      </c>
      <c r="E367" s="4">
        <f>SUM(F367:BXU367)</f>
      </c>
      <c r="K367" s="5">
        <v>10</v>
      </c>
    </row>
    <row r="368">
      <c r="A368" s="3" t="s">
        <v>630</v>
      </c>
      <c r="B368" s="3" t="s">
        <v>631</v>
      </c>
      <c r="C368" s="3"/>
      <c r="D368" s="3" t="s">
        <v>87</v>
      </c>
      <c r="E368" s="4">
        <f>SUM(F368:BXU368)</f>
      </c>
      <c r="AK368" s="5">
        <v>194.11</v>
      </c>
      <c r="CV368" s="5">
        <v>225</v>
      </c>
      <c r="HJ368" s="5">
        <v>3823.44</v>
      </c>
      <c r="HM368" s="5">
        <v>158.76</v>
      </c>
      <c r="HN368" s="5">
        <v>74.97</v>
      </c>
      <c r="HP368" s="5">
        <v>17.549999999999997</v>
      </c>
      <c r="LA368" s="5">
        <v>5250</v>
      </c>
      <c r="LC368" s="5">
        <v>238</v>
      </c>
      <c r="OG368" s="5">
        <v>84</v>
      </c>
      <c r="OI368" s="5">
        <v>18.49</v>
      </c>
      <c r="OK368" s="5">
        <v>73.8</v>
      </c>
      <c r="OM368" s="5">
        <v>50</v>
      </c>
      <c r="WE368" s="5">
        <v>900</v>
      </c>
      <c r="WJ368" s="5">
        <v>4950</v>
      </c>
      <c r="XC368" s="5">
        <v>18.33</v>
      </c>
      <c r="XG368" s="5">
        <v>25.5</v>
      </c>
      <c r="AAW368" s="5">
        <v>290.99</v>
      </c>
      <c r="AAY368" s="5">
        <v>659.02</v>
      </c>
      <c r="ABA368" s="5">
        <v>468.18</v>
      </c>
      <c r="ABC368" s="5">
        <v>211</v>
      </c>
      <c r="ABE368" s="5">
        <v>259.58</v>
      </c>
      <c r="ABG368" s="5">
        <v>121</v>
      </c>
      <c r="ABP368" s="5">
        <v>2.56</v>
      </c>
      <c r="ABQ368" s="5">
        <v>6.44</v>
      </c>
      <c r="AFR368" s="5">
        <v>17.5</v>
      </c>
      <c r="AFT368" s="5">
        <v>31.61</v>
      </c>
      <c r="AHH368" s="5">
        <v>40</v>
      </c>
      <c r="AIN368" s="5">
        <v>40</v>
      </c>
      <c r="AIZ368" s="5">
        <v>57.04</v>
      </c>
      <c r="AJY368" s="5">
        <v>366.42</v>
      </c>
      <c r="ALX368" s="5">
        <v>45</v>
      </c>
      <c r="ANM368" s="5">
        <v>31.36</v>
      </c>
      <c r="ANY368" s="5">
        <v>31.36</v>
      </c>
      <c r="AOM368" s="5">
        <v>53.29</v>
      </c>
      <c r="AOT368" s="5">
        <v>14.75</v>
      </c>
      <c r="AOU368" s="5">
        <v>14.52</v>
      </c>
      <c r="AOV368" s="5">
        <v>36</v>
      </c>
      <c r="AOW368" s="5">
        <v>62.73</v>
      </c>
      <c r="APF368" s="5">
        <v>360.62</v>
      </c>
      <c r="AQK368" s="5">
        <v>20.34</v>
      </c>
      <c r="ARA368" s="5">
        <v>125.73</v>
      </c>
      <c r="ARZ368" s="5">
        <v>577.5</v>
      </c>
      <c r="ATL368" s="5">
        <v>1972</v>
      </c>
      <c r="AUK368" s="5">
        <v>3051.72</v>
      </c>
      <c r="AUL368" s="5">
        <v>3176.28</v>
      </c>
      <c r="AVY368" s="5">
        <v>768</v>
      </c>
      <c r="AVZ368" s="5">
        <v>358.8</v>
      </c>
      <c r="AWA368" s="5">
        <v>16.29</v>
      </c>
      <c r="AWV368" s="5">
        <v>265</v>
      </c>
      <c r="AWX368" s="5">
        <v>265</v>
      </c>
      <c r="AXV368" s="5">
        <v>431</v>
      </c>
      <c r="AYF368" s="5">
        <v>33.62</v>
      </c>
      <c r="AYQ368" s="5">
        <v>192.5</v>
      </c>
      <c r="AYR368" s="5">
        <v>23.099999999999998</v>
      </c>
      <c r="AYV368" s="5">
        <v>2952.35</v>
      </c>
      <c r="AZX368" s="5">
        <v>708.4</v>
      </c>
      <c r="BAX368" s="5">
        <v>331.25</v>
      </c>
      <c r="BAY368" s="5">
        <v>35.51</v>
      </c>
      <c r="BCM368" s="5">
        <v>28.46</v>
      </c>
      <c r="BCZ368" s="5">
        <v>712.25</v>
      </c>
      <c r="BDZ368" s="5">
        <v>583.28</v>
      </c>
      <c r="BEZ368" s="5">
        <v>3.64</v>
      </c>
      <c r="BGT368" s="5">
        <v>1426.12</v>
      </c>
      <c r="BHA368" s="5">
        <v>2036.16</v>
      </c>
      <c r="BKP368" s="5">
        <v>1082.41</v>
      </c>
      <c r="BMD368" s="5">
        <v>2916</v>
      </c>
      <c r="BNM368" s="5">
        <v>231.04</v>
      </c>
      <c r="BNN368" s="5">
        <v>368.64</v>
      </c>
      <c r="BNZ368" s="5">
        <v>81</v>
      </c>
      <c r="BOC368" s="5">
        <v>92.16</v>
      </c>
      <c r="BOY368" s="5">
        <v>529</v>
      </c>
      <c r="BPI368" s="5">
        <v>529</v>
      </c>
      <c r="BPL368" s="5">
        <v>179.56</v>
      </c>
      <c r="BQM368" s="5">
        <v>4569.76</v>
      </c>
      <c r="BRC368" s="5">
        <v>29.16</v>
      </c>
      <c r="BTC368" s="5">
        <v>110.8</v>
      </c>
      <c r="BWS368" s="5">
        <v>260.82</v>
      </c>
      <c r="BWT368" s="5">
        <v>900</v>
      </c>
      <c r="BXM368" s="5">
        <v>54.94</v>
      </c>
    </row>
    <row r="369">
      <c r="A369" s="3" t="s">
        <v>632</v>
      </c>
      <c r="B369" s="3" t="s">
        <v>633</v>
      </c>
      <c r="C369" s="3"/>
      <c r="D369" s="3" t="s">
        <v>87</v>
      </c>
      <c r="E369" s="4">
        <f>SUM(F369:BXU369)</f>
      </c>
      <c r="S369" s="5">
        <v>482.98</v>
      </c>
      <c r="U369" s="5">
        <v>38.5</v>
      </c>
      <c r="AP369" s="5">
        <v>8.1</v>
      </c>
      <c r="BC369" s="5">
        <v>8.1</v>
      </c>
      <c r="AFC369" s="5">
        <v>2237.29</v>
      </c>
      <c r="AFD369" s="5">
        <v>1747.24</v>
      </c>
      <c r="AHM369" s="5">
        <v>21</v>
      </c>
      <c r="AHO369" s="5">
        <v>55.65</v>
      </c>
      <c r="AHQ369" s="5">
        <v>63</v>
      </c>
      <c r="APG369" s="5">
        <v>42.64</v>
      </c>
      <c r="BNO369" s="5">
        <v>38.44</v>
      </c>
      <c r="BPM369" s="5">
        <v>104.04</v>
      </c>
      <c r="BRK369" s="5">
        <v>310.7</v>
      </c>
      <c r="BSA369" s="5">
        <v>3850.6</v>
      </c>
      <c r="BSD369" s="5">
        <v>562.35</v>
      </c>
      <c r="BSI369" s="5">
        <v>104.6</v>
      </c>
      <c r="BTQ369" s="5">
        <v>598</v>
      </c>
      <c r="BUQ369" s="5">
        <v>598</v>
      </c>
      <c r="BVR369" s="5">
        <v>186.9</v>
      </c>
    </row>
    <row r="370">
      <c r="A370" s="3" t="s">
        <v>634</v>
      </c>
      <c r="B370" s="3" t="s">
        <v>635</v>
      </c>
      <c r="C370" s="3"/>
      <c r="D370" s="3" t="s">
        <v>87</v>
      </c>
      <c r="E370" s="4">
        <f>SUM(F370:BXU370)</f>
      </c>
      <c r="KS370" s="5">
        <v>56</v>
      </c>
      <c r="KT370" s="5">
        <v>55</v>
      </c>
      <c r="KU370" s="5">
        <v>200</v>
      </c>
      <c r="KV370" s="5">
        <v>47.5</v>
      </c>
      <c r="LJ370" s="5">
        <v>78</v>
      </c>
      <c r="AFH370" s="5">
        <v>1747.24</v>
      </c>
      <c r="AFI370" s="5">
        <v>104329</v>
      </c>
      <c r="APH370" s="5">
        <v>134.1</v>
      </c>
      <c r="AQY370" s="5">
        <v>10.8</v>
      </c>
      <c r="AQZ370" s="5">
        <v>0.08</v>
      </c>
      <c r="AUM370" s="5">
        <v>130.3</v>
      </c>
      <c r="AUN370" s="5">
        <v>132.37</v>
      </c>
      <c r="BAN370" s="5">
        <v>247.49</v>
      </c>
    </row>
    <row r="371">
      <c r="A371" s="3" t="s">
        <v>636</v>
      </c>
      <c r="B371" s="3" t="s">
        <v>637</v>
      </c>
      <c r="C371" s="3"/>
      <c r="D371" s="3" t="s">
        <v>87</v>
      </c>
      <c r="E371" s="4">
        <f>SUM(F371:BXU371)</f>
      </c>
      <c r="WE371" s="5">
        <v>900</v>
      </c>
      <c r="WJ371" s="5">
        <v>4950</v>
      </c>
      <c r="XC371" s="5">
        <v>18.33</v>
      </c>
      <c r="XG371" s="5">
        <v>25.5</v>
      </c>
    </row>
    <row r="372">
      <c r="A372" s="3" t="s">
        <v>638</v>
      </c>
      <c r="B372" s="3" t="s">
        <v>639</v>
      </c>
      <c r="C372" s="3"/>
      <c r="D372" s="3" t="s">
        <v>87</v>
      </c>
      <c r="E372" s="4">
        <f>SUM(F372:BXU372)</f>
      </c>
      <c r="AFC372" s="5">
        <v>2237.29</v>
      </c>
      <c r="AFD372" s="5">
        <v>1747.24</v>
      </c>
      <c r="AFH372" s="5">
        <v>1747.24</v>
      </c>
      <c r="AFI372" s="5">
        <v>104329</v>
      </c>
    </row>
    <row r="373">
      <c r="A373" s="3" t="s">
        <v>640</v>
      </c>
      <c r="B373" s="3" t="s">
        <v>641</v>
      </c>
      <c r="C373" s="3"/>
      <c r="D373" s="3" t="s">
        <v>87</v>
      </c>
      <c r="E373" s="4">
        <f>SUM(F373:BXU373)</f>
      </c>
      <c r="K373" s="5">
        <v>10</v>
      </c>
    </row>
    <row r="374">
      <c r="A374" s="3" t="s">
        <v>642</v>
      </c>
      <c r="B374" s="3" t="s">
        <v>643</v>
      </c>
      <c r="C374" s="3"/>
      <c r="D374" s="3" t="s">
        <v>82</v>
      </c>
      <c r="E374" s="4">
        <f>SUM(F374:BXU374)</f>
      </c>
      <c r="AFB374" s="5">
        <v>1740112.5</v>
      </c>
    </row>
    <row r="375">
      <c r="A375" s="3" t="s">
        <v>644</v>
      </c>
      <c r="B375" s="3" t="s">
        <v>645</v>
      </c>
      <c r="C375" s="3"/>
      <c r="D375" s="3" t="s">
        <v>82</v>
      </c>
      <c r="E375" s="4">
        <f>SUM(F375:BXU375)</f>
      </c>
      <c r="AFB375" s="5">
        <v>2900187.5</v>
      </c>
    </row>
    <row r="376">
      <c r="A376" s="3" t="s">
        <v>646</v>
      </c>
      <c r="B376" s="3" t="s">
        <v>647</v>
      </c>
      <c r="C376" s="3"/>
      <c r="D376" s="3" t="s">
        <v>82</v>
      </c>
      <c r="E376" s="4">
        <f>SUM(F376:BXU376)</f>
      </c>
      <c r="AFB376" s="5">
        <v>21345380</v>
      </c>
    </row>
    <row r="377">
      <c r="A377" s="3" t="s">
        <v>648</v>
      </c>
      <c r="B377" s="3" t="s">
        <v>649</v>
      </c>
      <c r="C377" s="3"/>
      <c r="D377" s="3" t="s">
        <v>87</v>
      </c>
      <c r="E377" s="4">
        <f>SUM(F377:BXU377)</f>
      </c>
      <c r="AFB377" s="5">
        <v>46403</v>
      </c>
    </row>
    <row r="378">
      <c r="A378" s="3" t="s">
        <v>650</v>
      </c>
      <c r="B378" s="3" t="s">
        <v>651</v>
      </c>
      <c r="C378" s="3"/>
      <c r="D378" s="3" t="s">
        <v>87</v>
      </c>
      <c r="E378" s="4">
        <f>SUM(F378:BXU378)</f>
      </c>
      <c r="AFB378" s="5">
        <v>46403</v>
      </c>
    </row>
    <row r="379">
      <c r="A379" s="3" t="s">
        <v>652</v>
      </c>
      <c r="B379" s="3" t="s">
        <v>653</v>
      </c>
      <c r="C379" s="3"/>
      <c r="D379" s="3" t="s">
        <v>87</v>
      </c>
      <c r="E379" s="4">
        <f>SUM(F379:BXU379)</f>
      </c>
      <c r="WE379" s="5">
        <v>900</v>
      </c>
      <c r="WJ379" s="5">
        <v>4950</v>
      </c>
      <c r="XC379" s="5">
        <v>18.33</v>
      </c>
      <c r="XG379" s="5">
        <v>25.5</v>
      </c>
      <c r="AFC379" s="5">
        <v>2237.29</v>
      </c>
      <c r="AFD379" s="5">
        <v>1747.24</v>
      </c>
      <c r="AFH379" s="5">
        <v>1747.24</v>
      </c>
      <c r="AFI379" s="5">
        <v>104329</v>
      </c>
    </row>
    <row r="380">
      <c r="A380" s="3" t="s">
        <v>654</v>
      </c>
      <c r="B380" s="3" t="s">
        <v>655</v>
      </c>
      <c r="C380" s="3"/>
      <c r="D380" s="3" t="s">
        <v>65</v>
      </c>
      <c r="E380" s="4">
        <f>SUM(F380:BXU380)</f>
      </c>
      <c r="K380" s="5">
        <v>10</v>
      </c>
    </row>
    <row r="381">
      <c r="A381" s="3" t="s">
        <v>656</v>
      </c>
      <c r="B381" s="3" t="s">
        <v>657</v>
      </c>
      <c r="C381" s="3"/>
      <c r="D381" s="3" t="s">
        <v>76</v>
      </c>
      <c r="E381" s="4">
        <f>SUM(F381:BXU381)</f>
      </c>
      <c r="AFB381" s="5">
        <v>19887</v>
      </c>
    </row>
    <row r="382">
      <c r="A382" s="3" t="s">
        <v>658</v>
      </c>
      <c r="B382" s="3" t="s">
        <v>659</v>
      </c>
      <c r="C382" s="3"/>
      <c r="D382" s="3" t="s">
        <v>87</v>
      </c>
      <c r="E382" s="4">
        <f>SUM(F382:BXU382)</f>
      </c>
      <c r="X382" s="5">
        <v>0.33749999999999997</v>
      </c>
      <c r="AR382" s="5">
        <v>0.33749999999999997</v>
      </c>
      <c r="CM382" s="5">
        <v>1.8359999999999999</v>
      </c>
      <c r="BVS382" s="5">
        <v>0.14999999999999997</v>
      </c>
      <c r="BXB382" s="5">
        <v>0.29999999999999993</v>
      </c>
    </row>
    <row r="383">
      <c r="A383" s="3" t="s">
        <v>660</v>
      </c>
      <c r="B383" s="3" t="s">
        <v>661</v>
      </c>
      <c r="C383" s="3"/>
      <c r="D383" s="3" t="s">
        <v>82</v>
      </c>
      <c r="E383" s="4">
        <f>SUM(F383:BXU383)</f>
      </c>
      <c r="K383" s="5">
        <v>10</v>
      </c>
    </row>
    <row r="384">
      <c r="A384" s="3" t="s">
        <v>662</v>
      </c>
      <c r="B384" s="3" t="s">
        <v>663</v>
      </c>
      <c r="C384" s="3"/>
      <c r="D384" s="3" t="s">
        <v>76</v>
      </c>
      <c r="E384" s="4">
        <f>SUM(F384:BXU384)</f>
      </c>
      <c r="MY384" s="5">
        <v>297.84</v>
      </c>
      <c r="SD384" s="5">
        <v>889.63</v>
      </c>
      <c r="BJC384" s="5">
        <v>156</v>
      </c>
      <c r="BRE384" s="5">
        <v>225.5</v>
      </c>
      <c r="BXG384" s="5">
        <v>305</v>
      </c>
      <c r="BXS384" s="5">
        <v>370</v>
      </c>
      <c r="BXT384" s="5">
        <v>36</v>
      </c>
      <c r="BXU384" s="5">
        <v>42</v>
      </c>
    </row>
    <row r="385">
      <c r="A385" s="3" t="s">
        <v>664</v>
      </c>
      <c r="B385" s="3" t="s">
        <v>665</v>
      </c>
      <c r="C385" s="3"/>
      <c r="D385" s="3" t="s">
        <v>76</v>
      </c>
      <c r="E385" s="4">
        <f>SUM(F385:BXU385)</f>
      </c>
    </row>
    <row r="386">
      <c r="A386" s="3" t="s">
        <v>666</v>
      </c>
      <c r="B386" s="3" t="s">
        <v>667</v>
      </c>
      <c r="C386" s="3"/>
      <c r="D386" s="3" t="s">
        <v>65</v>
      </c>
      <c r="E386" s="4">
        <f>SUM(F386:BXU386)</f>
      </c>
      <c r="K386" s="5">
        <v>10</v>
      </c>
    </row>
    <row r="387">
      <c r="A387" s="3" t="s">
        <v>668</v>
      </c>
      <c r="B387" s="3" t="s">
        <v>669</v>
      </c>
      <c r="C387" s="3"/>
      <c r="D387" s="3" t="s">
        <v>65</v>
      </c>
      <c r="E387" s="4">
        <f>SUM(F387:BXU387)</f>
      </c>
      <c r="MY387" s="5">
        <v>1</v>
      </c>
      <c r="SD387" s="5">
        <v>1</v>
      </c>
      <c r="BXT387" s="5">
        <v>1</v>
      </c>
      <c r="BXU387" s="5">
        <v>1</v>
      </c>
    </row>
    <row r="388">
      <c r="A388" s="3" t="s">
        <v>670</v>
      </c>
      <c r="B388" s="3" t="s">
        <v>671</v>
      </c>
      <c r="C388" s="3"/>
      <c r="D388" s="3" t="s">
        <v>65</v>
      </c>
      <c r="E388" s="4">
        <f>SUM(F388:BXU388)</f>
      </c>
      <c r="BRE388" s="5">
        <v>1</v>
      </c>
    </row>
    <row r="389">
      <c r="A389" s="3" t="s">
        <v>672</v>
      </c>
      <c r="B389" s="3" t="s">
        <v>673</v>
      </c>
      <c r="C389" s="3"/>
      <c r="D389" s="3" t="s">
        <v>65</v>
      </c>
      <c r="E389" s="4">
        <f>SUM(F389:BXU389)</f>
      </c>
      <c r="MY389" s="5">
        <v>1</v>
      </c>
      <c r="SD389" s="5">
        <v>1</v>
      </c>
      <c r="BXG389" s="5">
        <v>4</v>
      </c>
      <c r="BXS389" s="5">
        <v>1</v>
      </c>
    </row>
    <row r="390">
      <c r="A390" s="3" t="s">
        <v>674</v>
      </c>
      <c r="B390" s="3" t="s">
        <v>327</v>
      </c>
      <c r="C390" s="3"/>
      <c r="D390" s="3" t="s">
        <v>87</v>
      </c>
      <c r="E390" s="4">
        <f>SUM(F390:BXU390)</f>
      </c>
      <c r="AFE390" s="5">
        <v>3204.1</v>
      </c>
      <c r="AFF390" s="5">
        <v>1210</v>
      </c>
      <c r="AFG390" s="5">
        <v>1716.1</v>
      </c>
    </row>
    <row r="391">
      <c r="A391" s="3" t="s">
        <v>675</v>
      </c>
      <c r="B391" s="3" t="s">
        <v>487</v>
      </c>
      <c r="C391" s="3"/>
      <c r="D391" s="3" t="s">
        <v>87</v>
      </c>
      <c r="E391" s="4">
        <f>SUM(F391:BXU391)</f>
      </c>
      <c r="BQR391" s="5">
        <v>12</v>
      </c>
    </row>
    <row r="392">
      <c r="A392" s="3" t="s">
        <v>676</v>
      </c>
      <c r="B392" s="3" t="s">
        <v>559</v>
      </c>
      <c r="C392" s="3"/>
      <c r="D392" s="3" t="s">
        <v>76</v>
      </c>
      <c r="E392" s="4">
        <f>SUM(F392:BXU392)</f>
      </c>
      <c r="KV392" s="5">
        <v>409.20000000000005</v>
      </c>
    </row>
    <row r="393">
      <c r="A393" s="3" t="s">
        <v>677</v>
      </c>
      <c r="B393" s="3" t="s">
        <v>332</v>
      </c>
      <c r="C393" s="3"/>
      <c r="D393" s="3" t="s">
        <v>87</v>
      </c>
      <c r="E393" s="4">
        <f>SUM(F393:BXU393)</f>
      </c>
      <c r="AWV393" s="5">
        <v>265</v>
      </c>
      <c r="AWX393" s="5">
        <v>265</v>
      </c>
      <c r="AXV393" s="5">
        <v>431</v>
      </c>
    </row>
    <row r="394">
      <c r="A394" s="3" t="s">
        <v>678</v>
      </c>
      <c r="B394" s="3" t="s">
        <v>679</v>
      </c>
      <c r="C394" s="3"/>
      <c r="D394" s="3" t="s">
        <v>82</v>
      </c>
      <c r="E394" s="4">
        <f>SUM(F394:BXU394)</f>
      </c>
      <c r="BOC394" s="5">
        <v>0.9000000000000001</v>
      </c>
    </row>
  </sheetData>
  <autoFilter ref="A4:BXU394"/>
  <mergeCells count="5">
    <mergeCell ref="A1:A4"/>
    <mergeCell ref="B1:B4"/>
    <mergeCell ref="C1:C4"/>
    <mergeCell ref="D1:D4"/>
    <mergeCell ref="E1:E4"/>
  </mergeCells>
  <pageMargins left="0.7" right="0.7" top="0.75" bottom="0.75" header="0.3" footer="0.3"/>
</worksheet>
</file>