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6\"/>
    </mc:Choice>
  </mc:AlternateContent>
  <bookViews>
    <workbookView xWindow="480" yWindow="45" windowWidth="27975" windowHeight="14490"/>
  </bookViews>
  <sheets>
    <sheet name="기본" sheetId="1" r:id="rId1"/>
    <sheet name="응용" sheetId="2" r:id="rId2"/>
    <sheet name="활용" sheetId="3" r:id="rId3"/>
  </sheets>
  <definedNames>
    <definedName name="고객ID">활용!$I$8:$I$16</definedName>
    <definedName name="고객명">활용!$J$8:$J$16</definedName>
    <definedName name="구매액">활용!$L$8:$L$16</definedName>
    <definedName name="구분">활용!$K$8:$K$16</definedName>
    <definedName name="규격">활용!$E$8:$E$21</definedName>
    <definedName name="단가">활용!$G$8:$G$21</definedName>
    <definedName name="두께">활용!$F$8:$F$21</definedName>
    <definedName name="설명">활용!$C$10:$C$24</definedName>
    <definedName name="함수">활용!$B$10:$B$24</definedName>
  </definedNames>
  <calcPr calcId="124519"/>
</workbook>
</file>

<file path=xl/sharedStrings.xml><?xml version="1.0" encoding="utf-8"?>
<sst xmlns="http://schemas.openxmlformats.org/spreadsheetml/2006/main" count="182" uniqueCount="128">
  <si>
    <t>[표1] 택배 서비스 요금표</t>
    <phoneticPr fontId="2" type="noConversion"/>
  </si>
  <si>
    <t>강원권</t>
  </si>
  <si>
    <t>구분</t>
    <phoneticPr fontId="2" type="noConversion"/>
  </si>
  <si>
    <t>동일권</t>
    <phoneticPr fontId="2" type="noConversion"/>
  </si>
  <si>
    <t>타권역</t>
    <phoneticPr fontId="2" type="noConversion"/>
  </si>
  <si>
    <t>제주권</t>
    <phoneticPr fontId="2" type="noConversion"/>
  </si>
  <si>
    <t>중형</t>
  </si>
  <si>
    <t>전남권</t>
  </si>
  <si>
    <t>택배요금</t>
    <phoneticPr fontId="2" type="noConversion"/>
  </si>
  <si>
    <t>출발지</t>
    <phoneticPr fontId="2" type="noConversion"/>
  </si>
  <si>
    <t>도착지</t>
    <phoneticPr fontId="2" type="noConversion"/>
  </si>
  <si>
    <t>물품크기</t>
    <phoneticPr fontId="2" type="noConversion"/>
  </si>
  <si>
    <t>구분</t>
    <phoneticPr fontId="2" type="noConversion"/>
  </si>
  <si>
    <t>초소형</t>
    <phoneticPr fontId="2" type="noConversion"/>
  </si>
  <si>
    <t>소형</t>
    <phoneticPr fontId="2" type="noConversion"/>
  </si>
  <si>
    <t>중형</t>
    <phoneticPr fontId="2" type="noConversion"/>
  </si>
  <si>
    <t>대형</t>
    <phoneticPr fontId="2" type="noConversion"/>
  </si>
  <si>
    <t>주민등록번호</t>
    <phoneticPr fontId="2" type="noConversion"/>
  </si>
  <si>
    <t>대원기계</t>
    <phoneticPr fontId="2" type="noConversion"/>
  </si>
  <si>
    <t>유진상사</t>
    <phoneticPr fontId="2" type="noConversion"/>
  </si>
  <si>
    <t>K 마트</t>
    <phoneticPr fontId="2" type="noConversion"/>
  </si>
  <si>
    <t>한성철물점</t>
    <phoneticPr fontId="2" type="noConversion"/>
  </si>
  <si>
    <t>영포물류</t>
    <phoneticPr fontId="2" type="noConversion"/>
  </si>
  <si>
    <t>국제무역회사</t>
    <phoneticPr fontId="2" type="noConversion"/>
  </si>
  <si>
    <t>오곡상회</t>
    <phoneticPr fontId="2" type="noConversion"/>
  </si>
  <si>
    <t>스타패션</t>
    <phoneticPr fontId="2" type="noConversion"/>
  </si>
  <si>
    <t>동국공업사</t>
    <phoneticPr fontId="2" type="noConversion"/>
  </si>
  <si>
    <t>유현상</t>
    <phoneticPr fontId="2" type="noConversion"/>
  </si>
  <si>
    <t>강국진</t>
    <phoneticPr fontId="2" type="noConversion"/>
  </si>
  <si>
    <t>오정희</t>
    <phoneticPr fontId="2" type="noConversion"/>
  </si>
  <si>
    <t>남성열</t>
    <phoneticPr fontId="2" type="noConversion"/>
  </si>
  <si>
    <t>장서연</t>
    <phoneticPr fontId="2" type="noConversion"/>
  </si>
  <si>
    <t>이연정</t>
    <phoneticPr fontId="2" type="noConversion"/>
  </si>
  <si>
    <t>조길제</t>
    <phoneticPr fontId="2" type="noConversion"/>
  </si>
  <si>
    <t>이민환</t>
    <phoneticPr fontId="2" type="noConversion"/>
  </si>
  <si>
    <t>김영석</t>
    <phoneticPr fontId="2" type="noConversion"/>
  </si>
  <si>
    <t>서울</t>
    <phoneticPr fontId="2" type="noConversion"/>
  </si>
  <si>
    <t>부산</t>
    <phoneticPr fontId="2" type="noConversion"/>
  </si>
  <si>
    <t>대전</t>
    <phoneticPr fontId="2" type="noConversion"/>
  </si>
  <si>
    <t>광주</t>
    <phoneticPr fontId="2" type="noConversion"/>
  </si>
  <si>
    <t>강원</t>
    <phoneticPr fontId="2" type="noConversion"/>
  </si>
  <si>
    <t>인천</t>
    <phoneticPr fontId="2" type="noConversion"/>
  </si>
  <si>
    <t>일산</t>
    <phoneticPr fontId="2" type="noConversion"/>
  </si>
  <si>
    <t>956-1268</t>
    <phoneticPr fontId="2" type="noConversion"/>
  </si>
  <si>
    <t>263-5698</t>
    <phoneticPr fontId="2" type="noConversion"/>
  </si>
  <si>
    <t>678-5946</t>
    <phoneticPr fontId="2" type="noConversion"/>
  </si>
  <si>
    <t>862-5612</t>
    <phoneticPr fontId="2" type="noConversion"/>
  </si>
  <si>
    <t>395-4685</t>
    <phoneticPr fontId="2" type="noConversion"/>
  </si>
  <si>
    <t>239-658</t>
    <phoneticPr fontId="2" type="noConversion"/>
  </si>
  <si>
    <t>214-7523</t>
    <phoneticPr fontId="2" type="noConversion"/>
  </si>
  <si>
    <t>348-9421</t>
    <phoneticPr fontId="2" type="noConversion"/>
  </si>
  <si>
    <t>645-7822</t>
    <phoneticPr fontId="2" type="noConversion"/>
  </si>
  <si>
    <t>지역</t>
    <phoneticPr fontId="2" type="noConversion"/>
  </si>
  <si>
    <t>연락처</t>
    <phoneticPr fontId="2" type="noConversion"/>
  </si>
  <si>
    <t>[표2] 고객관리대장</t>
    <phoneticPr fontId="2" type="noConversion"/>
  </si>
  <si>
    <t xml:space="preserve">15A </t>
  </si>
  <si>
    <t>9T</t>
    <phoneticPr fontId="2" type="noConversion"/>
  </si>
  <si>
    <t>25T</t>
    <phoneticPr fontId="2" type="noConversion"/>
  </si>
  <si>
    <t>32T</t>
    <phoneticPr fontId="2" type="noConversion"/>
  </si>
  <si>
    <t>38T</t>
    <phoneticPr fontId="2" type="noConversion"/>
  </si>
  <si>
    <t xml:space="preserve">20A </t>
    <phoneticPr fontId="8" type="noConversion"/>
  </si>
  <si>
    <t>25A</t>
    <phoneticPr fontId="8" type="noConversion"/>
  </si>
  <si>
    <t>32A</t>
    <phoneticPr fontId="8" type="noConversion"/>
  </si>
  <si>
    <t>40A</t>
    <phoneticPr fontId="8" type="noConversion"/>
  </si>
  <si>
    <t>이름</t>
    <phoneticPr fontId="2" type="noConversion"/>
  </si>
  <si>
    <t>근무처</t>
    <phoneticPr fontId="2" type="noConversion"/>
  </si>
  <si>
    <t>730215-2350534</t>
  </si>
  <si>
    <t>951210-2352044</t>
  </si>
  <si>
    <t>960403-2477939</t>
  </si>
  <si>
    <t>950509-2632769</t>
  </si>
  <si>
    <t>940728-2198696</t>
  </si>
  <si>
    <t>980912-2495411</t>
  </si>
  <si>
    <t>961226-2998726</t>
  </si>
  <si>
    <t>770901-2361881</t>
  </si>
  <si>
    <t>750226-2600242</t>
  </si>
  <si>
    <t>규격</t>
    <phoneticPr fontId="2" type="noConversion"/>
  </si>
  <si>
    <t>두께</t>
    <phoneticPr fontId="2" type="noConversion"/>
  </si>
  <si>
    <t>단가</t>
    <phoneticPr fontId="2" type="noConversion"/>
  </si>
  <si>
    <t>함수</t>
    <phoneticPr fontId="2" type="noConversion"/>
  </si>
  <si>
    <t>ADDRESS</t>
  </si>
  <si>
    <t>참조를 워크시트의 한 셀에 대한 텍스트로 반환합니다.</t>
  </si>
  <si>
    <t>AREAS</t>
  </si>
  <si>
    <t>참조 영역에 있는 영역 수를 반환합니다.</t>
  </si>
  <si>
    <t>CHOOSE</t>
  </si>
  <si>
    <t>값 목록에서 값을 선택합니다.</t>
  </si>
  <si>
    <t>COLUMN</t>
  </si>
  <si>
    <t>참조의 열 번호를 반환합니다.</t>
  </si>
  <si>
    <t>COLUMNS</t>
  </si>
  <si>
    <t>참조의 열 개수를 반환합니다.</t>
  </si>
  <si>
    <t>HLOOKUP</t>
  </si>
  <si>
    <t>배열의 첫 행을 찾아 표시된 셀의 값을 반환합니다.</t>
  </si>
  <si>
    <t>INDEX</t>
  </si>
  <si>
    <t>인덱스를 사용하여 참조나 배열의 값을 선택합니다.</t>
  </si>
  <si>
    <t>INDIRECT</t>
  </si>
  <si>
    <t>텍스트 값으로 표시된 참조를 반환합니다.</t>
  </si>
  <si>
    <t>LOOKUP</t>
  </si>
  <si>
    <t>벡터나 배열에서 값을 찾습니다.</t>
  </si>
  <si>
    <t>MATCH</t>
  </si>
  <si>
    <t>참조나 배열에서 값을 찾습니다.</t>
  </si>
  <si>
    <t>OFFSET</t>
  </si>
  <si>
    <t>주어진 참조로부터 떨어진 위치의 참조를 반환합니다.</t>
  </si>
  <si>
    <t>ROW</t>
  </si>
  <si>
    <t>참조의 행 번호를 반환합니다.</t>
  </si>
  <si>
    <t>ROWS</t>
  </si>
  <si>
    <t>참조의 행 개수를 반환합니다.</t>
  </si>
  <si>
    <t>TRANSPOSE</t>
  </si>
  <si>
    <t>배열의 행과 열을 바꿉니다.</t>
  </si>
  <si>
    <t>VLOOKUP</t>
  </si>
  <si>
    <t>배열의 첫 번째 열에서 각 행을 이동하며 값을 조회하고 셀 값을 반환합니다.</t>
  </si>
  <si>
    <t>설명</t>
    <phoneticPr fontId="2" type="noConversion"/>
  </si>
  <si>
    <t>[표3] 엑셀 함수 검색</t>
    <phoneticPr fontId="2" type="noConversion"/>
  </si>
  <si>
    <t>[표4] AEROFLEX 단가 검색</t>
    <phoneticPr fontId="2" type="noConversion"/>
  </si>
  <si>
    <t>[표5] 고객 정보 검색</t>
    <phoneticPr fontId="2" type="noConversion"/>
  </si>
  <si>
    <t>고객ID</t>
    <phoneticPr fontId="2" type="noConversion"/>
  </si>
  <si>
    <t>고객명</t>
    <phoneticPr fontId="2" type="noConversion"/>
  </si>
  <si>
    <t>구매액</t>
    <phoneticPr fontId="2" type="noConversion"/>
  </si>
  <si>
    <t>hu-Kor</t>
    <phoneticPr fontId="2" type="noConversion"/>
  </si>
  <si>
    <t>sameP</t>
    <phoneticPr fontId="2" type="noConversion"/>
  </si>
  <si>
    <t>SAMEp</t>
    <phoneticPr fontId="2" type="noConversion"/>
  </si>
  <si>
    <t>SameP</t>
    <phoneticPr fontId="2" type="noConversion"/>
  </si>
  <si>
    <t>apple</t>
    <phoneticPr fontId="2" type="noConversion"/>
  </si>
  <si>
    <t>Orange</t>
    <phoneticPr fontId="2" type="noConversion"/>
  </si>
  <si>
    <t>ORANGE</t>
    <phoneticPr fontId="2" type="noConversion"/>
  </si>
  <si>
    <t>jang123</t>
    <phoneticPr fontId="2" type="noConversion"/>
  </si>
  <si>
    <t>JANG123</t>
    <phoneticPr fontId="2" type="noConversion"/>
  </si>
  <si>
    <t>일반</t>
    <phoneticPr fontId="2" type="noConversion"/>
  </si>
  <si>
    <t>기업</t>
    <phoneticPr fontId="2" type="noConversion"/>
  </si>
  <si>
    <t>VIP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</si>
</sst>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??,0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11"/>
      <name val="맑은 고딕"/>
      <family val="3"/>
      <charset val="129"/>
      <scheme val="minor"/>
    </font>
    <font>
      <sz val="8"/>
      <name val="바탕"/>
      <family val="1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8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FFF"/>
        <bgColor indexed="64"/>
      </patternFill>
    </fill>
    <fill>
      <gradientFill degree="90">
        <stop position="0">
          <color theme="0"/>
        </stop>
        <stop position="1">
          <color rgb="FFE7FFFF"/>
        </stop>
      </gradient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distributed" vertical="center" indent="1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76" fontId="0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/>
    </xf>
    <xf numFmtId="0" fontId="4" fillId="4" borderId="1" xfId="0" applyFont="1" applyFill="1" applyBorder="1" applyAlignment="1">
      <alignment horizontal="distributed" vertical="center" indent="2"/>
    </xf>
    <xf numFmtId="176" fontId="5" fillId="3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7FFFF"/>
      <color rgb="FFFFE7FF"/>
      <color rgb="FFCC00CC"/>
      <color rgb="FFFF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11"/>
  <sheetViews>
    <sheetView showGridLines="0" tabSelected="1" workbookViewId="0">
      <selection activeCell="B4" sqref="B4"/>
    </sheetView>
  </sheetViews>
  <sheetFormatPr defaultRowHeight="20.100000000000001" customHeight="1" x14ac:dyDescent="0.3"/>
  <cols>
    <col min="1" max="1" width="3.625" customWidth="1"/>
    <col min="2" max="2" width="12.875" customWidth="1"/>
    <col min="3" max="6" width="11.5" customWidth="1"/>
  </cols>
  <sheetData>
    <row r="2" spans="2:6" ht="20.100000000000001" customHeight="1" x14ac:dyDescent="0.3">
      <c r="B2" s="1" t="s">
        <v>0</v>
      </c>
    </row>
    <row r="4" spans="2:6" ht="20.100000000000001" customHeight="1" x14ac:dyDescent="0.3"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</row>
    <row r="5" spans="2:6" ht="20.100000000000001" customHeight="1" x14ac:dyDescent="0.3">
      <c r="B5" s="5" t="s">
        <v>3</v>
      </c>
      <c r="C5" s="6">
        <v>5000</v>
      </c>
      <c r="D5" s="6">
        <v>6000</v>
      </c>
      <c r="E5" s="6">
        <v>7000</v>
      </c>
      <c r="F5" s="6">
        <v>8000</v>
      </c>
    </row>
    <row r="6" spans="2:6" ht="20.100000000000001" customHeight="1" x14ac:dyDescent="0.3">
      <c r="B6" s="5" t="s">
        <v>4</v>
      </c>
      <c r="C6" s="6">
        <v>6000</v>
      </c>
      <c r="D6" s="6">
        <v>7000</v>
      </c>
      <c r="E6" s="6">
        <v>8000</v>
      </c>
      <c r="F6" s="6">
        <v>9000</v>
      </c>
    </row>
    <row r="7" spans="2:6" ht="20.100000000000001" customHeight="1" x14ac:dyDescent="0.3">
      <c r="B7" s="5" t="s">
        <v>5</v>
      </c>
      <c r="C7" s="6">
        <v>9000</v>
      </c>
      <c r="D7" s="6">
        <v>10000</v>
      </c>
      <c r="E7" s="6">
        <v>11000</v>
      </c>
      <c r="F7" s="6">
        <v>12000</v>
      </c>
    </row>
    <row r="9" spans="2:6" ht="20.100000000000001" customHeight="1" x14ac:dyDescent="0.3">
      <c r="B9" s="9" t="s">
        <v>9</v>
      </c>
      <c r="C9" s="3" t="s">
        <v>1</v>
      </c>
      <c r="D9" s="7"/>
      <c r="E9" s="23" t="s">
        <v>8</v>
      </c>
      <c r="F9" s="23"/>
    </row>
    <row r="10" spans="2:6" ht="20.100000000000001" customHeight="1" x14ac:dyDescent="0.3">
      <c r="B10" s="9" t="s">
        <v>10</v>
      </c>
      <c r="C10" s="2" t="s">
        <v>7</v>
      </c>
      <c r="D10" s="7"/>
      <c r="E10" s="24"/>
      <c r="F10" s="24"/>
    </row>
    <row r="11" spans="2:6" ht="20.100000000000001" customHeight="1" x14ac:dyDescent="0.3">
      <c r="B11" s="9" t="s">
        <v>11</v>
      </c>
      <c r="C11" s="2" t="s">
        <v>6</v>
      </c>
      <c r="D11" s="7"/>
      <c r="E11" s="24"/>
      <c r="F11" s="24"/>
    </row>
  </sheetData>
  <mergeCells count="2">
    <mergeCell ref="E9:F9"/>
    <mergeCell ref="E10:F11"/>
  </mergeCells>
  <phoneticPr fontId="2" type="noConversion"/>
  <dataValidations count="2">
    <dataValidation type="list" allowBlank="1" showInputMessage="1" showErrorMessage="1" sqref="C11">
      <formula1>$C$4:$F$4</formula1>
    </dataValidation>
    <dataValidation type="list" allowBlank="1" showInputMessage="1" showErrorMessage="1" sqref="C9:C10">
      <formula1>"수도권,강원권,충남권,충북권,전남권,전북권,경남권,경북권,제주권"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16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2" width="13.875" customWidth="1"/>
    <col min="3" max="3" width="13.875" bestFit="1" customWidth="1"/>
    <col min="4" max="4" width="15.375" bestFit="1" customWidth="1"/>
    <col min="5" max="5" width="8.875" customWidth="1"/>
    <col min="6" max="6" width="10.625" customWidth="1"/>
  </cols>
  <sheetData>
    <row r="2" spans="2:6" x14ac:dyDescent="0.3">
      <c r="B2" s="1" t="s">
        <v>54</v>
      </c>
      <c r="C2" s="1"/>
    </row>
    <row r="4" spans="2:6" x14ac:dyDescent="0.3">
      <c r="B4" s="8" t="s">
        <v>17</v>
      </c>
      <c r="C4" s="8" t="s">
        <v>64</v>
      </c>
      <c r="D4" s="8" t="s">
        <v>65</v>
      </c>
      <c r="E4" s="8" t="s">
        <v>52</v>
      </c>
      <c r="F4" s="8" t="s">
        <v>53</v>
      </c>
    </row>
    <row r="5" spans="2:6" x14ac:dyDescent="0.3">
      <c r="B5" s="10" t="s">
        <v>72</v>
      </c>
      <c r="C5" s="3"/>
      <c r="D5" s="3"/>
      <c r="E5" s="2"/>
      <c r="F5" s="2"/>
    </row>
    <row r="6" spans="2:6" ht="8.25" customHeight="1" x14ac:dyDescent="0.3"/>
    <row r="7" spans="2:6" x14ac:dyDescent="0.3">
      <c r="B7" s="8" t="s">
        <v>64</v>
      </c>
      <c r="C7" s="8" t="s">
        <v>17</v>
      </c>
      <c r="D7" s="8" t="s">
        <v>65</v>
      </c>
      <c r="E7" s="8" t="s">
        <v>52</v>
      </c>
      <c r="F7" s="8" t="s">
        <v>53</v>
      </c>
    </row>
    <row r="8" spans="2:6" x14ac:dyDescent="0.3">
      <c r="B8" s="2" t="s">
        <v>27</v>
      </c>
      <c r="C8" s="11" t="s">
        <v>66</v>
      </c>
      <c r="D8" s="2" t="s">
        <v>18</v>
      </c>
      <c r="E8" s="2" t="s">
        <v>36</v>
      </c>
      <c r="F8" s="2" t="s">
        <v>43</v>
      </c>
    </row>
    <row r="9" spans="2:6" x14ac:dyDescent="0.3">
      <c r="B9" s="2" t="s">
        <v>28</v>
      </c>
      <c r="C9" s="11" t="s">
        <v>67</v>
      </c>
      <c r="D9" s="2" t="s">
        <v>19</v>
      </c>
      <c r="E9" s="2" t="s">
        <v>37</v>
      </c>
      <c r="F9" s="2" t="s">
        <v>44</v>
      </c>
    </row>
    <row r="10" spans="2:6" x14ac:dyDescent="0.3">
      <c r="B10" s="2" t="s">
        <v>29</v>
      </c>
      <c r="C10" s="11" t="s">
        <v>68</v>
      </c>
      <c r="D10" s="2" t="s">
        <v>20</v>
      </c>
      <c r="E10" s="2" t="s">
        <v>38</v>
      </c>
      <c r="F10" s="2" t="s">
        <v>45</v>
      </c>
    </row>
    <row r="11" spans="2:6" x14ac:dyDescent="0.3">
      <c r="B11" s="2" t="s">
        <v>30</v>
      </c>
      <c r="C11" s="11" t="s">
        <v>69</v>
      </c>
      <c r="D11" s="2" t="s">
        <v>21</v>
      </c>
      <c r="E11" s="2" t="s">
        <v>36</v>
      </c>
      <c r="F11" s="2" t="s">
        <v>46</v>
      </c>
    </row>
    <row r="12" spans="2:6" x14ac:dyDescent="0.3">
      <c r="B12" s="2" t="s">
        <v>31</v>
      </c>
      <c r="C12" s="11" t="s">
        <v>70</v>
      </c>
      <c r="D12" s="2" t="s">
        <v>22</v>
      </c>
      <c r="E12" s="2" t="s">
        <v>39</v>
      </c>
      <c r="F12" s="2" t="s">
        <v>47</v>
      </c>
    </row>
    <row r="13" spans="2:6" x14ac:dyDescent="0.3">
      <c r="B13" s="2" t="s">
        <v>32</v>
      </c>
      <c r="C13" s="11" t="s">
        <v>71</v>
      </c>
      <c r="D13" s="2" t="s">
        <v>23</v>
      </c>
      <c r="E13" s="2" t="s">
        <v>40</v>
      </c>
      <c r="F13" s="2" t="s">
        <v>48</v>
      </c>
    </row>
    <row r="14" spans="2:6" x14ac:dyDescent="0.3">
      <c r="B14" s="2" t="s">
        <v>33</v>
      </c>
      <c r="C14" s="11" t="s">
        <v>72</v>
      </c>
      <c r="D14" s="2" t="s">
        <v>24</v>
      </c>
      <c r="E14" s="2" t="s">
        <v>41</v>
      </c>
      <c r="F14" s="2" t="s">
        <v>49</v>
      </c>
    </row>
    <row r="15" spans="2:6" x14ac:dyDescent="0.3">
      <c r="B15" s="2" t="s">
        <v>34</v>
      </c>
      <c r="C15" s="11" t="s">
        <v>73</v>
      </c>
      <c r="D15" s="2" t="s">
        <v>25</v>
      </c>
      <c r="E15" s="2" t="s">
        <v>42</v>
      </c>
      <c r="F15" s="2" t="s">
        <v>50</v>
      </c>
    </row>
    <row r="16" spans="2:6" x14ac:dyDescent="0.3">
      <c r="B16" s="2" t="s">
        <v>35</v>
      </c>
      <c r="C16" s="11" t="s">
        <v>74</v>
      </c>
      <c r="D16" s="2" t="s">
        <v>26</v>
      </c>
      <c r="E16" s="2" t="s">
        <v>36</v>
      </c>
      <c r="F16" s="2" t="s">
        <v>51</v>
      </c>
    </row>
  </sheetData>
  <phoneticPr fontId="2" type="noConversion"/>
  <dataValidations count="1">
    <dataValidation type="list" allowBlank="1" showInputMessage="1" showErrorMessage="1" sqref="B5">
      <formula1>$C$8:$C$16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24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2" width="14.75" customWidth="1"/>
    <col min="3" max="3" width="58.375" customWidth="1"/>
    <col min="5" max="7" width="11.125" customWidth="1"/>
    <col min="9" max="11" width="10.75" customWidth="1"/>
    <col min="12" max="12" width="11.75" customWidth="1"/>
  </cols>
  <sheetData>
    <row r="2" spans="2:12" x14ac:dyDescent="0.3">
      <c r="B2" s="1" t="s">
        <v>110</v>
      </c>
      <c r="E2" s="1" t="s">
        <v>111</v>
      </c>
      <c r="I2" s="1" t="s">
        <v>112</v>
      </c>
    </row>
    <row r="4" spans="2:12" x14ac:dyDescent="0.3">
      <c r="B4" s="8" t="s">
        <v>78</v>
      </c>
      <c r="C4" s="8" t="s">
        <v>109</v>
      </c>
      <c r="E4" s="8" t="s">
        <v>75</v>
      </c>
      <c r="F4" s="8" t="s">
        <v>76</v>
      </c>
      <c r="G4" s="8" t="s">
        <v>77</v>
      </c>
      <c r="I4" s="8" t="s">
        <v>113</v>
      </c>
      <c r="J4" s="8" t="s">
        <v>114</v>
      </c>
      <c r="K4" s="8" t="s">
        <v>2</v>
      </c>
      <c r="L4" s="8" t="s">
        <v>115</v>
      </c>
    </row>
    <row r="5" spans="2:12" x14ac:dyDescent="0.3">
      <c r="B5" s="2"/>
      <c r="C5" s="16"/>
      <c r="E5" s="2" t="s">
        <v>55</v>
      </c>
      <c r="F5" s="2" t="s">
        <v>58</v>
      </c>
      <c r="G5" s="13"/>
      <c r="I5" s="5" t="s">
        <v>119</v>
      </c>
      <c r="J5" s="2"/>
      <c r="K5" s="2"/>
      <c r="L5" s="18"/>
    </row>
    <row r="7" spans="2:12" x14ac:dyDescent="0.3">
      <c r="B7" s="19"/>
      <c r="C7" s="20"/>
      <c r="E7" s="8" t="s">
        <v>75</v>
      </c>
      <c r="F7" s="8" t="s">
        <v>76</v>
      </c>
      <c r="G7" s="8" t="s">
        <v>77</v>
      </c>
      <c r="I7" s="8" t="s">
        <v>113</v>
      </c>
      <c r="J7" s="8" t="s">
        <v>114</v>
      </c>
      <c r="K7" s="8" t="s">
        <v>2</v>
      </c>
      <c r="L7" s="8" t="s">
        <v>115</v>
      </c>
    </row>
    <row r="8" spans="2:12" x14ac:dyDescent="0.3">
      <c r="E8" s="2" t="s">
        <v>55</v>
      </c>
      <c r="F8" s="2" t="s">
        <v>56</v>
      </c>
      <c r="G8" s="12">
        <v>714</v>
      </c>
      <c r="I8" s="4" t="s">
        <v>116</v>
      </c>
      <c r="J8" s="2" t="s">
        <v>27</v>
      </c>
      <c r="K8" s="2" t="s">
        <v>125</v>
      </c>
      <c r="L8" s="17">
        <v>832700</v>
      </c>
    </row>
    <row r="9" spans="2:12" x14ac:dyDescent="0.3">
      <c r="B9" s="8" t="s">
        <v>78</v>
      </c>
      <c r="C9" s="8" t="s">
        <v>109</v>
      </c>
      <c r="E9" s="2" t="s">
        <v>55</v>
      </c>
      <c r="F9" s="2" t="s">
        <v>57</v>
      </c>
      <c r="G9" s="12">
        <v>3927</v>
      </c>
      <c r="I9" s="4" t="s">
        <v>117</v>
      </c>
      <c r="J9" s="2" t="s">
        <v>28</v>
      </c>
      <c r="K9" s="2" t="s">
        <v>126</v>
      </c>
      <c r="L9" s="17">
        <v>470230</v>
      </c>
    </row>
    <row r="10" spans="2:12" x14ac:dyDescent="0.3">
      <c r="B10" s="4" t="s">
        <v>79</v>
      </c>
      <c r="C10" s="14" t="s">
        <v>80</v>
      </c>
      <c r="E10" s="2" t="s">
        <v>55</v>
      </c>
      <c r="F10" s="2" t="s">
        <v>58</v>
      </c>
      <c r="G10" s="12">
        <v>6052</v>
      </c>
      <c r="I10" s="4" t="s">
        <v>118</v>
      </c>
      <c r="J10" s="2" t="s">
        <v>29</v>
      </c>
      <c r="K10" s="2" t="s">
        <v>125</v>
      </c>
      <c r="L10" s="17">
        <v>656540</v>
      </c>
    </row>
    <row r="11" spans="2:12" x14ac:dyDescent="0.3">
      <c r="B11" s="4" t="s">
        <v>81</v>
      </c>
      <c r="C11" s="15" t="s">
        <v>82</v>
      </c>
      <c r="E11" s="2" t="s">
        <v>55</v>
      </c>
      <c r="F11" s="2" t="s">
        <v>59</v>
      </c>
      <c r="G11" s="12">
        <v>9469</v>
      </c>
      <c r="I11" s="4" t="s">
        <v>119</v>
      </c>
      <c r="J11" s="2" t="s">
        <v>30</v>
      </c>
      <c r="K11" s="2" t="s">
        <v>127</v>
      </c>
      <c r="L11" s="17">
        <v>785560</v>
      </c>
    </row>
    <row r="12" spans="2:12" x14ac:dyDescent="0.3">
      <c r="B12" s="4" t="s">
        <v>83</v>
      </c>
      <c r="C12" s="15" t="s">
        <v>84</v>
      </c>
      <c r="E12" s="2" t="s">
        <v>60</v>
      </c>
      <c r="F12" s="2" t="s">
        <v>57</v>
      </c>
      <c r="G12" s="12">
        <v>4590</v>
      </c>
      <c r="I12" s="4" t="s">
        <v>120</v>
      </c>
      <c r="J12" s="2" t="s">
        <v>31</v>
      </c>
      <c r="K12" s="2" t="s">
        <v>125</v>
      </c>
      <c r="L12" s="17">
        <v>1102260</v>
      </c>
    </row>
    <row r="13" spans="2:12" x14ac:dyDescent="0.3">
      <c r="B13" s="4" t="s">
        <v>85</v>
      </c>
      <c r="C13" s="15" t="s">
        <v>86</v>
      </c>
      <c r="E13" s="2" t="s">
        <v>60</v>
      </c>
      <c r="F13" s="2" t="s">
        <v>58</v>
      </c>
      <c r="G13" s="12">
        <v>7174</v>
      </c>
      <c r="I13" s="4" t="s">
        <v>121</v>
      </c>
      <c r="J13" s="2" t="s">
        <v>32</v>
      </c>
      <c r="K13" s="2" t="s">
        <v>125</v>
      </c>
      <c r="L13" s="17">
        <v>810720</v>
      </c>
    </row>
    <row r="14" spans="2:12" x14ac:dyDescent="0.3">
      <c r="B14" s="4" t="s">
        <v>87</v>
      </c>
      <c r="C14" s="15" t="s">
        <v>88</v>
      </c>
      <c r="E14" s="2" t="s">
        <v>60</v>
      </c>
      <c r="F14" s="2" t="s">
        <v>59</v>
      </c>
      <c r="G14" s="12">
        <v>10846</v>
      </c>
      <c r="I14" s="4" t="s">
        <v>122</v>
      </c>
      <c r="J14" s="2" t="s">
        <v>33</v>
      </c>
      <c r="K14" s="2" t="s">
        <v>126</v>
      </c>
      <c r="L14" s="17">
        <v>978710</v>
      </c>
    </row>
    <row r="15" spans="2:12" x14ac:dyDescent="0.3">
      <c r="B15" s="4" t="s">
        <v>89</v>
      </c>
      <c r="C15" s="15" t="s">
        <v>90</v>
      </c>
      <c r="E15" s="2" t="s">
        <v>61</v>
      </c>
      <c r="F15" s="2" t="s">
        <v>57</v>
      </c>
      <c r="G15" s="12">
        <v>5202</v>
      </c>
      <c r="I15" s="4" t="s">
        <v>123</v>
      </c>
      <c r="J15" s="2" t="s">
        <v>34</v>
      </c>
      <c r="K15" s="2" t="s">
        <v>126</v>
      </c>
      <c r="L15" s="17">
        <v>158200</v>
      </c>
    </row>
    <row r="16" spans="2:12" x14ac:dyDescent="0.3">
      <c r="B16" s="4" t="s">
        <v>91</v>
      </c>
      <c r="C16" s="15" t="s">
        <v>92</v>
      </c>
      <c r="E16" s="2" t="s">
        <v>61</v>
      </c>
      <c r="F16" s="2" t="s">
        <v>58</v>
      </c>
      <c r="G16" s="12">
        <v>7616</v>
      </c>
      <c r="I16" s="4" t="s">
        <v>124</v>
      </c>
      <c r="J16" s="2" t="s">
        <v>35</v>
      </c>
      <c r="K16" s="2" t="s">
        <v>127</v>
      </c>
      <c r="L16" s="17">
        <v>1120500</v>
      </c>
    </row>
    <row r="17" spans="2:9" x14ac:dyDescent="0.3">
      <c r="B17" s="4" t="s">
        <v>93</v>
      </c>
      <c r="C17" s="15" t="s">
        <v>94</v>
      </c>
      <c r="E17" s="2" t="s">
        <v>62</v>
      </c>
      <c r="F17" s="2" t="s">
        <v>57</v>
      </c>
      <c r="G17" s="12">
        <v>5831</v>
      </c>
    </row>
    <row r="18" spans="2:9" x14ac:dyDescent="0.3">
      <c r="B18" s="4" t="s">
        <v>95</v>
      </c>
      <c r="C18" s="15" t="s">
        <v>96</v>
      </c>
      <c r="E18" s="2" t="s">
        <v>62</v>
      </c>
      <c r="F18" s="2" t="s">
        <v>58</v>
      </c>
      <c r="G18" s="12">
        <v>8976</v>
      </c>
      <c r="I18" s="21"/>
    </row>
    <row r="19" spans="2:9" x14ac:dyDescent="0.3">
      <c r="B19" s="4" t="s">
        <v>97</v>
      </c>
      <c r="C19" s="15" t="s">
        <v>98</v>
      </c>
      <c r="E19" s="2" t="s">
        <v>63</v>
      </c>
      <c r="F19" s="2" t="s">
        <v>57</v>
      </c>
      <c r="G19" s="12">
        <v>6375</v>
      </c>
    </row>
    <row r="20" spans="2:9" x14ac:dyDescent="0.3">
      <c r="B20" s="4" t="s">
        <v>99</v>
      </c>
      <c r="C20" s="15" t="s">
        <v>100</v>
      </c>
      <c r="E20" s="2" t="s">
        <v>63</v>
      </c>
      <c r="F20" s="2" t="s">
        <v>58</v>
      </c>
      <c r="G20" s="12">
        <v>9537</v>
      </c>
    </row>
    <row r="21" spans="2:9" x14ac:dyDescent="0.3">
      <c r="B21" s="4" t="s">
        <v>101</v>
      </c>
      <c r="C21" s="15" t="s">
        <v>102</v>
      </c>
      <c r="E21" s="2" t="s">
        <v>63</v>
      </c>
      <c r="F21" s="2" t="s">
        <v>59</v>
      </c>
      <c r="G21" s="12">
        <v>12716</v>
      </c>
    </row>
    <row r="22" spans="2:9" x14ac:dyDescent="0.3">
      <c r="B22" s="4" t="s">
        <v>103</v>
      </c>
      <c r="C22" s="15" t="s">
        <v>104</v>
      </c>
    </row>
    <row r="23" spans="2:9" x14ac:dyDescent="0.3">
      <c r="B23" s="4" t="s">
        <v>105</v>
      </c>
      <c r="C23" s="15" t="s">
        <v>106</v>
      </c>
      <c r="E23" s="22"/>
    </row>
    <row r="24" spans="2:9" x14ac:dyDescent="0.3">
      <c r="B24" s="4" t="s">
        <v>107</v>
      </c>
      <c r="C24" s="15" t="s">
        <v>108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9</vt:i4>
      </vt:variant>
    </vt:vector>
  </HeadingPairs>
  <TitlesOfParts>
    <vt:vector size="12" baseType="lpstr">
      <vt:lpstr>기본</vt:lpstr>
      <vt:lpstr>응용</vt:lpstr>
      <vt:lpstr>활용</vt:lpstr>
      <vt:lpstr>고객ID</vt:lpstr>
      <vt:lpstr>고객명</vt:lpstr>
      <vt:lpstr>구매액</vt:lpstr>
      <vt:lpstr>구분</vt:lpstr>
      <vt:lpstr>규격</vt:lpstr>
      <vt:lpstr>단가</vt:lpstr>
      <vt:lpstr>두께</vt:lpstr>
      <vt:lpstr>설명</vt:lpstr>
      <vt:lpstr>함수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2007-06-18T21:31:24Z</dcterms:created>
  <dcterms:modified xsi:type="dcterms:W3CDTF">2013-04-22T08:11:28Z</dcterms:modified>
</cp:coreProperties>
</file>