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matlab_stuff\UR5_matlab_simulator\"/>
    </mc:Choice>
  </mc:AlternateContent>
  <xr:revisionPtr revIDLastSave="0" documentId="13_ncr:1_{6234292D-4F82-4E90-B9FE-72BD594C07FA}" xr6:coauthVersionLast="34" xr6:coauthVersionMax="34" xr10:uidLastSave="{00000000-0000-0000-0000-000000000000}"/>
  <bookViews>
    <workbookView xWindow="0" yWindow="0" windowWidth="28800" windowHeight="12225" xr2:uid="{72A7716B-2218-428A-BA40-633EF4CA85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1" l="1"/>
  <c r="N31" i="1"/>
  <c r="N29" i="1"/>
  <c r="D29" i="1"/>
  <c r="E29" i="1"/>
  <c r="F29" i="1"/>
  <c r="G29" i="1"/>
  <c r="H29" i="1"/>
  <c r="I29" i="1"/>
  <c r="J29" i="1"/>
  <c r="K29" i="1"/>
  <c r="L29" i="1"/>
  <c r="M29" i="1"/>
  <c r="D30" i="1"/>
  <c r="E30" i="1"/>
  <c r="F30" i="1"/>
  <c r="G30" i="1"/>
  <c r="H30" i="1"/>
  <c r="I30" i="1"/>
  <c r="J30" i="1"/>
  <c r="K30" i="1"/>
  <c r="L30" i="1"/>
  <c r="M30" i="1"/>
  <c r="D31" i="1"/>
  <c r="E31" i="1"/>
  <c r="F31" i="1"/>
  <c r="G31" i="1"/>
  <c r="H31" i="1"/>
  <c r="I31" i="1"/>
  <c r="J31" i="1"/>
  <c r="K31" i="1"/>
  <c r="L31" i="1"/>
  <c r="M31" i="1"/>
  <c r="C31" i="1"/>
  <c r="C30" i="1"/>
  <c r="C29" i="1"/>
  <c r="Q19" i="1"/>
  <c r="Q26" i="1"/>
  <c r="Q12" i="1"/>
  <c r="P9" i="1"/>
  <c r="P10" i="1"/>
  <c r="P11" i="1"/>
  <c r="P12" i="1"/>
  <c r="P15" i="1"/>
  <c r="P16" i="1"/>
  <c r="P17" i="1"/>
  <c r="P18" i="1"/>
  <c r="P19" i="1"/>
  <c r="P22" i="1"/>
  <c r="P23" i="1"/>
  <c r="P24" i="1"/>
  <c r="P25" i="1"/>
  <c r="P26" i="1"/>
  <c r="P8" i="1"/>
</calcChain>
</file>

<file path=xl/sharedStrings.xml><?xml version="1.0" encoding="utf-8"?>
<sst xmlns="http://schemas.openxmlformats.org/spreadsheetml/2006/main" count="39" uniqueCount="24">
  <si>
    <t>algo1</t>
  </si>
  <si>
    <t>Affirmations:</t>
  </si>
  <si>
    <t>Le mode de controle est utile.</t>
  </si>
  <si>
    <t>J’ai accompli la tâche demandée rapidement.</t>
  </si>
  <si>
    <t>Le mode de contrôle manque de flexibilité et est rigide.</t>
  </si>
  <si>
    <t>L’utilisation du mode de contrôle est intuitive.</t>
  </si>
  <si>
    <t>Ce mode de contrôle exigeait beaucoup de concentration.</t>
  </si>
  <si>
    <t>algo2</t>
  </si>
  <si>
    <t>algo3</t>
  </si>
  <si>
    <t>frere tom</t>
  </si>
  <si>
    <t>a_lessard</t>
  </si>
  <si>
    <t>e_cote</t>
  </si>
  <si>
    <t>f_cote</t>
  </si>
  <si>
    <t>f_marquis</t>
  </si>
  <si>
    <t>g_cote</t>
  </si>
  <si>
    <t>g_mainguy</t>
  </si>
  <si>
    <t>jass</t>
  </si>
  <si>
    <t>jf_lessard</t>
  </si>
  <si>
    <t>ma_dion</t>
  </si>
  <si>
    <t>tom</t>
  </si>
  <si>
    <t>moyenne</t>
  </si>
  <si>
    <t>score moy</t>
  </si>
  <si>
    <t>scores</t>
  </si>
  <si>
    <t>moy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</si>
</sst>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FB07-1A86-4531-ADBA-98D203478273}">
  <dimension ref="A6:Q31"/>
  <sheetViews>
    <sheetView tabSelected="1" topLeftCell="A3" zoomScale="115" zoomScaleNormal="115" workbookViewId="0">
      <selection activeCell="S10" sqref="S10"/>
    </sheetView>
  </sheetViews>
  <sheetFormatPr baseColWidth="10" defaultRowHeight="15"/>
  <cols>
    <col min="1" max="1" width="12.140625" customWidth="1"/>
    <col min="2" max="2" width="62.42578125" customWidth="1"/>
    <col min="3" max="13" width="5.5703125" customWidth="1"/>
    <col min="14" max="14" width="11.85546875" customWidth="1"/>
    <col min="15" max="23" width="10" customWidth="1"/>
  </cols>
  <sheetData>
    <row r="6" spans="1:17" ht="45">
      <c r="A6" t="s">
        <v>0</v>
      </c>
      <c r="B6" s="1" t="s">
        <v>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P6" s="6" t="s">
        <v>20</v>
      </c>
      <c r="Q6" s="6" t="s">
        <v>21</v>
      </c>
    </row>
    <row r="7" spans="1:17" ht="11.25" customHeight="1">
      <c r="B7" s="1"/>
      <c r="C7" s="3"/>
      <c r="D7" s="3"/>
      <c r="E7" s="3"/>
      <c r="F7" s="3"/>
      <c r="G7" s="3"/>
      <c r="H7" s="3"/>
      <c r="I7" s="3"/>
    </row>
    <row r="8" spans="1:17" ht="11.25" customHeight="1">
      <c r="B8" s="4" t="s">
        <v>2</v>
      </c>
      <c r="C8">
        <v>7</v>
      </c>
      <c r="D8">
        <v>7</v>
      </c>
      <c r="E8">
        <v>4</v>
      </c>
      <c r="F8">
        <v>5</v>
      </c>
      <c r="G8">
        <v>6</v>
      </c>
      <c r="H8">
        <v>5</v>
      </c>
      <c r="I8">
        <v>6</v>
      </c>
      <c r="J8">
        <v>6</v>
      </c>
      <c r="K8">
        <v>4</v>
      </c>
      <c r="L8">
        <v>6</v>
      </c>
      <c r="M8">
        <v>1</v>
      </c>
      <c r="P8">
        <f>AVERAGE(C8:M8)</f>
        <v>5.1818181818181817</v>
      </c>
    </row>
    <row r="9" spans="1:17" ht="11.25" customHeight="1">
      <c r="B9" s="4" t="s">
        <v>3</v>
      </c>
      <c r="C9">
        <v>6</v>
      </c>
      <c r="D9">
        <v>5</v>
      </c>
      <c r="E9">
        <v>2</v>
      </c>
      <c r="F9">
        <v>5</v>
      </c>
      <c r="G9">
        <v>6</v>
      </c>
      <c r="H9">
        <v>4</v>
      </c>
      <c r="I9">
        <v>4</v>
      </c>
      <c r="J9">
        <v>5</v>
      </c>
      <c r="K9">
        <v>2</v>
      </c>
      <c r="L9">
        <v>4</v>
      </c>
      <c r="M9">
        <v>2</v>
      </c>
      <c r="P9">
        <f t="shared" ref="P9:P26" si="0">AVERAGE(C9:M9)</f>
        <v>4.0909090909090908</v>
      </c>
    </row>
    <row r="10" spans="1:17" ht="11.25" customHeight="1">
      <c r="B10" s="4" t="s">
        <v>4</v>
      </c>
      <c r="C10">
        <v>2</v>
      </c>
      <c r="D10">
        <v>2</v>
      </c>
      <c r="E10">
        <v>6</v>
      </c>
      <c r="F10">
        <v>4</v>
      </c>
      <c r="G10">
        <v>2</v>
      </c>
      <c r="H10">
        <v>5</v>
      </c>
      <c r="I10">
        <v>4</v>
      </c>
      <c r="J10">
        <v>5</v>
      </c>
      <c r="K10">
        <v>6</v>
      </c>
      <c r="L10">
        <v>4</v>
      </c>
      <c r="M10">
        <v>7</v>
      </c>
      <c r="P10">
        <f t="shared" si="0"/>
        <v>4.2727272727272725</v>
      </c>
    </row>
    <row r="11" spans="1:17" ht="11.25" customHeight="1">
      <c r="B11" s="4" t="s">
        <v>5</v>
      </c>
      <c r="C11">
        <v>3</v>
      </c>
      <c r="D11">
        <v>6</v>
      </c>
      <c r="E11">
        <v>2</v>
      </c>
      <c r="F11">
        <v>4</v>
      </c>
      <c r="G11">
        <v>6</v>
      </c>
      <c r="H11">
        <v>5</v>
      </c>
      <c r="I11">
        <v>6</v>
      </c>
      <c r="J11">
        <v>6</v>
      </c>
      <c r="K11">
        <v>2</v>
      </c>
      <c r="L11">
        <v>5</v>
      </c>
      <c r="M11">
        <v>3</v>
      </c>
      <c r="P11">
        <f t="shared" si="0"/>
        <v>4.3636363636363633</v>
      </c>
    </row>
    <row r="12" spans="1:17" ht="11.25" customHeight="1">
      <c r="B12" s="4" t="s">
        <v>6</v>
      </c>
      <c r="C12">
        <v>5</v>
      </c>
      <c r="D12">
        <v>2</v>
      </c>
      <c r="E12">
        <v>6</v>
      </c>
      <c r="F12">
        <v>6</v>
      </c>
      <c r="G12">
        <v>2</v>
      </c>
      <c r="H12">
        <v>6</v>
      </c>
      <c r="I12">
        <v>4</v>
      </c>
      <c r="J12">
        <v>5</v>
      </c>
      <c r="K12">
        <v>6</v>
      </c>
      <c r="L12">
        <v>5</v>
      </c>
      <c r="M12">
        <v>7</v>
      </c>
      <c r="P12">
        <f t="shared" si="0"/>
        <v>4.9090909090909092</v>
      </c>
      <c r="Q12">
        <f>(P8+P9+(8-P10)+P11+(8-P12))/5</f>
        <v>4.0909090909090908</v>
      </c>
    </row>
    <row r="13" spans="1:17" ht="11.25" customHeight="1">
      <c r="A13" t="s">
        <v>7</v>
      </c>
      <c r="B13" s="1" t="s">
        <v>1</v>
      </c>
      <c r="C13" s="2"/>
      <c r="D13" s="2"/>
      <c r="E13" s="2"/>
      <c r="F13" s="2"/>
      <c r="G13" s="2"/>
      <c r="H13" s="2"/>
      <c r="I13" s="2"/>
    </row>
    <row r="14" spans="1:17" ht="11.25" customHeight="1">
      <c r="B14" s="1"/>
      <c r="C14" s="3"/>
      <c r="D14" s="3"/>
      <c r="E14" s="3"/>
      <c r="F14" s="3"/>
      <c r="G14" s="3"/>
      <c r="H14" s="3"/>
      <c r="I14" s="3"/>
    </row>
    <row r="15" spans="1:17" ht="11.25" customHeight="1">
      <c r="B15" s="4" t="s">
        <v>2</v>
      </c>
      <c r="C15">
        <v>7</v>
      </c>
      <c r="D15">
        <v>7</v>
      </c>
      <c r="E15">
        <v>7</v>
      </c>
      <c r="F15">
        <v>7</v>
      </c>
      <c r="G15">
        <v>6</v>
      </c>
      <c r="H15">
        <v>6</v>
      </c>
      <c r="I15">
        <v>6</v>
      </c>
      <c r="J15">
        <v>7</v>
      </c>
      <c r="K15">
        <v>6</v>
      </c>
      <c r="L15">
        <v>7</v>
      </c>
      <c r="M15">
        <v>7</v>
      </c>
      <c r="P15">
        <f t="shared" si="0"/>
        <v>6.6363636363636367</v>
      </c>
    </row>
    <row r="16" spans="1:17" ht="11.25" customHeight="1">
      <c r="B16" s="4" t="s">
        <v>3</v>
      </c>
      <c r="C16">
        <v>7</v>
      </c>
      <c r="D16">
        <v>7</v>
      </c>
      <c r="E16">
        <v>7</v>
      </c>
      <c r="F16">
        <v>7</v>
      </c>
      <c r="G16">
        <v>6</v>
      </c>
      <c r="H16">
        <v>3</v>
      </c>
      <c r="I16">
        <v>6</v>
      </c>
      <c r="J16">
        <v>6</v>
      </c>
      <c r="K16">
        <v>6</v>
      </c>
      <c r="L16">
        <v>7</v>
      </c>
      <c r="M16">
        <v>4</v>
      </c>
      <c r="P16">
        <f t="shared" si="0"/>
        <v>6</v>
      </c>
    </row>
    <row r="17" spans="1:17" ht="11.25" customHeight="1">
      <c r="B17" s="4" t="s">
        <v>4</v>
      </c>
      <c r="C17">
        <v>2</v>
      </c>
      <c r="D17">
        <v>1</v>
      </c>
      <c r="E17">
        <v>2</v>
      </c>
      <c r="F17">
        <v>1</v>
      </c>
      <c r="G17">
        <v>2</v>
      </c>
      <c r="H17">
        <v>4</v>
      </c>
      <c r="I17">
        <v>3</v>
      </c>
      <c r="J17">
        <v>2</v>
      </c>
      <c r="K17">
        <v>3</v>
      </c>
      <c r="L17">
        <v>1</v>
      </c>
      <c r="M17">
        <v>3</v>
      </c>
      <c r="P17">
        <f t="shared" si="0"/>
        <v>2.1818181818181817</v>
      </c>
    </row>
    <row r="18" spans="1:17" ht="11.25" customHeight="1">
      <c r="B18" s="4" t="s">
        <v>5</v>
      </c>
      <c r="C18">
        <v>7</v>
      </c>
      <c r="D18">
        <v>5</v>
      </c>
      <c r="E18">
        <v>7</v>
      </c>
      <c r="F18">
        <v>7</v>
      </c>
      <c r="G18">
        <v>6</v>
      </c>
      <c r="H18">
        <v>6</v>
      </c>
      <c r="I18">
        <v>7</v>
      </c>
      <c r="J18">
        <v>6</v>
      </c>
      <c r="K18">
        <v>6</v>
      </c>
      <c r="L18">
        <v>7</v>
      </c>
      <c r="M18">
        <v>5</v>
      </c>
      <c r="P18">
        <f t="shared" si="0"/>
        <v>6.2727272727272725</v>
      </c>
    </row>
    <row r="19" spans="1:17" ht="11.25" customHeight="1">
      <c r="B19" s="4" t="s">
        <v>6</v>
      </c>
      <c r="C19">
        <v>2</v>
      </c>
      <c r="D19">
        <v>2</v>
      </c>
      <c r="E19">
        <v>1</v>
      </c>
      <c r="F19">
        <v>2</v>
      </c>
      <c r="G19">
        <v>3</v>
      </c>
      <c r="H19">
        <v>6</v>
      </c>
      <c r="I19">
        <v>3</v>
      </c>
      <c r="J19">
        <v>5</v>
      </c>
      <c r="K19">
        <v>5</v>
      </c>
      <c r="L19">
        <v>4</v>
      </c>
      <c r="M19">
        <v>5</v>
      </c>
      <c r="P19">
        <f t="shared" si="0"/>
        <v>3.4545454545454546</v>
      </c>
      <c r="Q19">
        <f>(P15+P16+(8-P17)+P18+(8-P19))/5</f>
        <v>5.8545454545454545</v>
      </c>
    </row>
    <row r="20" spans="1:17" ht="11.25" customHeight="1">
      <c r="A20" t="s">
        <v>8</v>
      </c>
      <c r="B20" s="1" t="s">
        <v>1</v>
      </c>
      <c r="C20" s="2"/>
      <c r="D20" s="2"/>
      <c r="E20" s="2"/>
      <c r="F20" s="2"/>
      <c r="G20" s="2"/>
      <c r="H20" s="2"/>
      <c r="I20" s="2"/>
    </row>
    <row r="21" spans="1:17" ht="11.25" customHeight="1">
      <c r="B21" s="1"/>
      <c r="C21" s="3"/>
      <c r="D21" s="3"/>
      <c r="E21" s="3"/>
      <c r="F21" s="3"/>
      <c r="G21" s="3"/>
      <c r="H21" s="3"/>
      <c r="I21" s="3"/>
    </row>
    <row r="22" spans="1:17" ht="11.25" customHeight="1">
      <c r="B22" s="4" t="s">
        <v>2</v>
      </c>
      <c r="C22">
        <v>7</v>
      </c>
      <c r="D22">
        <v>5</v>
      </c>
      <c r="E22">
        <v>5</v>
      </c>
      <c r="F22">
        <v>6</v>
      </c>
      <c r="G22">
        <v>6</v>
      </c>
      <c r="H22">
        <v>5</v>
      </c>
      <c r="I22">
        <v>6</v>
      </c>
      <c r="J22">
        <v>7</v>
      </c>
      <c r="K22">
        <v>6</v>
      </c>
      <c r="L22">
        <v>5</v>
      </c>
      <c r="M22">
        <v>7</v>
      </c>
      <c r="P22">
        <f t="shared" si="0"/>
        <v>5.9090909090909092</v>
      </c>
    </row>
    <row r="23" spans="1:17" ht="11.25" customHeight="1">
      <c r="B23" s="4" t="s">
        <v>3</v>
      </c>
      <c r="C23">
        <v>5</v>
      </c>
      <c r="D23">
        <v>3</v>
      </c>
      <c r="E23">
        <v>6</v>
      </c>
      <c r="F23">
        <v>7</v>
      </c>
      <c r="G23">
        <v>6</v>
      </c>
      <c r="H23">
        <v>2</v>
      </c>
      <c r="I23">
        <v>6</v>
      </c>
      <c r="J23">
        <v>7</v>
      </c>
      <c r="K23">
        <v>6</v>
      </c>
      <c r="L23">
        <v>6</v>
      </c>
      <c r="M23">
        <v>5</v>
      </c>
      <c r="P23">
        <f t="shared" si="0"/>
        <v>5.3636363636363633</v>
      </c>
    </row>
    <row r="24" spans="1:17" ht="11.25" customHeight="1">
      <c r="B24" s="4" t="s">
        <v>4</v>
      </c>
      <c r="C24">
        <v>7</v>
      </c>
      <c r="D24">
        <v>6</v>
      </c>
      <c r="E24">
        <v>7</v>
      </c>
      <c r="F24">
        <v>2</v>
      </c>
      <c r="G24">
        <v>3</v>
      </c>
      <c r="H24">
        <v>5</v>
      </c>
      <c r="I24">
        <v>3</v>
      </c>
      <c r="J24">
        <v>1</v>
      </c>
      <c r="K24">
        <v>3</v>
      </c>
      <c r="L24">
        <v>5</v>
      </c>
      <c r="M24">
        <v>7</v>
      </c>
      <c r="P24">
        <f t="shared" si="0"/>
        <v>4.4545454545454541</v>
      </c>
    </row>
    <row r="25" spans="1:17" ht="11.25" customHeight="1">
      <c r="B25" s="4" t="s">
        <v>5</v>
      </c>
      <c r="C25">
        <v>7</v>
      </c>
      <c r="D25">
        <v>2</v>
      </c>
      <c r="E25">
        <v>2</v>
      </c>
      <c r="F25">
        <v>6</v>
      </c>
      <c r="G25">
        <v>6</v>
      </c>
      <c r="H25">
        <v>5</v>
      </c>
      <c r="I25">
        <v>7</v>
      </c>
      <c r="J25">
        <v>7</v>
      </c>
      <c r="K25">
        <v>5</v>
      </c>
      <c r="L25">
        <v>3</v>
      </c>
      <c r="M25">
        <v>2</v>
      </c>
      <c r="P25">
        <f t="shared" si="0"/>
        <v>4.7272727272727275</v>
      </c>
    </row>
    <row r="26" spans="1:17" ht="11.25" customHeight="1">
      <c r="B26" s="4" t="s">
        <v>6</v>
      </c>
      <c r="C26">
        <v>5</v>
      </c>
      <c r="D26">
        <v>4</v>
      </c>
      <c r="E26">
        <v>2</v>
      </c>
      <c r="F26">
        <v>3</v>
      </c>
      <c r="G26">
        <v>3</v>
      </c>
      <c r="H26">
        <v>6</v>
      </c>
      <c r="I26">
        <v>4</v>
      </c>
      <c r="J26">
        <v>2</v>
      </c>
      <c r="K26">
        <v>6</v>
      </c>
      <c r="L26">
        <v>6</v>
      </c>
      <c r="M26">
        <v>5</v>
      </c>
      <c r="P26">
        <f t="shared" si="0"/>
        <v>4.1818181818181817</v>
      </c>
      <c r="Q26">
        <f t="shared" ref="Q13:Q26" si="1">(P22+P23+(8-P24)+P25+(8-P26))/5</f>
        <v>4.6727272727272737</v>
      </c>
    </row>
    <row r="28" spans="1:17">
      <c r="B28" s="6" t="s">
        <v>22</v>
      </c>
      <c r="N28" t="s">
        <v>23</v>
      </c>
    </row>
    <row r="29" spans="1:17">
      <c r="B29" s="4" t="s">
        <v>0</v>
      </c>
      <c r="C29">
        <f>(C8+C9+(8-C10)+C11+(8-C12))/5</f>
        <v>5</v>
      </c>
      <c r="D29">
        <f t="shared" ref="D29:M29" si="2">(D8+D9+(8-D10)+D11+(8-D12))/5</f>
        <v>6</v>
      </c>
      <c r="E29">
        <f t="shared" si="2"/>
        <v>2.4</v>
      </c>
      <c r="F29">
        <f t="shared" si="2"/>
        <v>4</v>
      </c>
      <c r="G29">
        <f t="shared" si="2"/>
        <v>6</v>
      </c>
      <c r="H29">
        <f t="shared" si="2"/>
        <v>3.8</v>
      </c>
      <c r="I29">
        <f t="shared" si="2"/>
        <v>4.8</v>
      </c>
      <c r="J29">
        <f t="shared" si="2"/>
        <v>4.5999999999999996</v>
      </c>
      <c r="K29">
        <f t="shared" si="2"/>
        <v>2.4</v>
      </c>
      <c r="L29">
        <f t="shared" si="2"/>
        <v>4.4000000000000004</v>
      </c>
      <c r="M29">
        <f t="shared" si="2"/>
        <v>1.6</v>
      </c>
      <c r="N29">
        <f>AVERAGE(C29:M29)</f>
        <v>4.0909090909090908</v>
      </c>
    </row>
    <row r="30" spans="1:17">
      <c r="B30" s="4" t="s">
        <v>7</v>
      </c>
      <c r="C30">
        <f>(C15+C16+(8-C17)+C18+(8-C19))/5</f>
        <v>6.6</v>
      </c>
      <c r="D30">
        <f t="shared" ref="D30:M30" si="3">(D15+D16+(8-D17)+D18+(8-D19))/5</f>
        <v>6.4</v>
      </c>
      <c r="E30">
        <f t="shared" si="3"/>
        <v>6.8</v>
      </c>
      <c r="F30">
        <f t="shared" si="3"/>
        <v>6.8</v>
      </c>
      <c r="G30">
        <f t="shared" si="3"/>
        <v>5.8</v>
      </c>
      <c r="H30">
        <f t="shared" si="3"/>
        <v>4.2</v>
      </c>
      <c r="I30">
        <f t="shared" si="3"/>
        <v>5.8</v>
      </c>
      <c r="J30">
        <f t="shared" si="3"/>
        <v>5.6</v>
      </c>
      <c r="K30">
        <f t="shared" si="3"/>
        <v>5.2</v>
      </c>
      <c r="L30">
        <f t="shared" si="3"/>
        <v>6.4</v>
      </c>
      <c r="M30">
        <f t="shared" si="3"/>
        <v>4.8</v>
      </c>
      <c r="N30">
        <f t="shared" ref="N30:N31" si="4">AVERAGE(C30:M30)</f>
        <v>5.8545454545454554</v>
      </c>
    </row>
    <row r="31" spans="1:17">
      <c r="B31" s="4" t="s">
        <v>8</v>
      </c>
      <c r="C31">
        <f>(C22+C23+(8-C24)+C25+(8-C26))/5</f>
        <v>4.5999999999999996</v>
      </c>
      <c r="D31">
        <f t="shared" ref="D31:M31" si="5">(D22+D23+(8-D24)+D25+(8-D26))/5</f>
        <v>3.2</v>
      </c>
      <c r="E31">
        <f t="shared" si="5"/>
        <v>4</v>
      </c>
      <c r="F31">
        <f t="shared" si="5"/>
        <v>6</v>
      </c>
      <c r="G31">
        <f t="shared" si="5"/>
        <v>5.6</v>
      </c>
      <c r="H31">
        <f t="shared" si="5"/>
        <v>3.4</v>
      </c>
      <c r="I31">
        <f t="shared" si="5"/>
        <v>5.6</v>
      </c>
      <c r="J31">
        <f t="shared" si="5"/>
        <v>6.8</v>
      </c>
      <c r="K31">
        <f t="shared" si="5"/>
        <v>4.8</v>
      </c>
      <c r="L31">
        <f t="shared" si="5"/>
        <v>3.8</v>
      </c>
      <c r="M31">
        <f t="shared" si="5"/>
        <v>3.6</v>
      </c>
      <c r="N31">
        <f t="shared" si="4"/>
        <v>4.672727272727272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Lebel</dc:creator>
  <cp:lastModifiedBy>Philippe Lebel</cp:lastModifiedBy>
  <dcterms:created xsi:type="dcterms:W3CDTF">2018-08-24T17:34:26Z</dcterms:created>
  <dcterms:modified xsi:type="dcterms:W3CDTF">2018-08-24T15:11:50Z</dcterms:modified>
</cp:coreProperties>
</file>