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396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M3" i="1"/>
  <c r="L3" i="1"/>
</calcChain>
</file>

<file path=xl/sharedStrings.xml><?xml version="1.0" encoding="utf-8"?>
<sst xmlns="http://schemas.openxmlformats.org/spreadsheetml/2006/main" count="46" uniqueCount="39">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</sst>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4" borderId="0" xfId="0" applyFont="1" applyFill="1"/>
    <xf numFmtId="0" fontId="0" fillId="4" borderId="0" xfId="0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1" fontId="6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28575</xdr:rowOff>
    </xdr:from>
    <xdr:to>
      <xdr:col>9</xdr:col>
      <xdr:colOff>200025</xdr:colOff>
      <xdr:row>1</xdr:row>
      <xdr:rowOff>9525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575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419099</xdr:colOff>
      <xdr:row>0</xdr:row>
      <xdr:rowOff>19050</xdr:rowOff>
    </xdr:from>
    <xdr:to>
      <xdr:col>8</xdr:col>
      <xdr:colOff>619124</xdr:colOff>
      <xdr:row>0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4" y="19050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20" sqref="J20"/>
    </sheetView>
  </sheetViews>
  <sheetFormatPr baseColWidth="10" defaultColWidth="9.109375" defaultRowHeight="14.4" x14ac:dyDescent="0.3"/>
  <cols>
    <col min="1" max="1" width="17.33203125" customWidth="1"/>
    <col min="4" max="4" width="9.109375" customWidth="1"/>
    <col min="5" max="5" width="9" customWidth="1"/>
    <col min="6" max="6" width="8.44140625" bestFit="1" customWidth="1"/>
    <col min="7" max="7" width="10.5546875" customWidth="1"/>
    <col min="8" max="8" width="13.109375" customWidth="1"/>
    <col min="9" max="9" width="14" customWidth="1"/>
    <col min="10" max="10" width="9.33203125" customWidth="1"/>
    <col min="11" max="11" width="10" customWidth="1"/>
    <col min="12" max="13" width="14.6640625" customWidth="1"/>
  </cols>
  <sheetData>
    <row r="1" spans="1:13" s="1" customFormat="1" ht="18" customHeight="1" x14ac:dyDescent="0.3">
      <c r="A1" s="19" t="s">
        <v>5</v>
      </c>
      <c r="B1" s="21"/>
      <c r="C1" s="21"/>
      <c r="D1" s="20"/>
      <c r="E1"/>
      <c r="F1" s="19" t="s">
        <v>6</v>
      </c>
      <c r="G1" s="20"/>
      <c r="H1"/>
      <c r="I1" s="14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3">
      <c r="A2" s="16" t="s">
        <v>0</v>
      </c>
      <c r="B2" s="17"/>
      <c r="C2" s="17"/>
      <c r="D2" s="18"/>
      <c r="E2"/>
      <c r="F2" s="16" t="s">
        <v>7</v>
      </c>
      <c r="G2" s="18"/>
      <c r="H2"/>
      <c r="I2" s="14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3">
      <c r="A3" t="s">
        <v>18</v>
      </c>
      <c r="B3" s="12">
        <v>0</v>
      </c>
      <c r="C3"/>
      <c r="D3"/>
      <c r="E3"/>
      <c r="F3" t="s">
        <v>19</v>
      </c>
      <c r="G3" s="22">
        <v>822.6438413679</v>
      </c>
      <c r="H3"/>
      <c r="I3" t="s">
        <v>12</v>
      </c>
      <c r="J3" s="22">
        <v>0.32983000000000001</v>
      </c>
      <c r="K3" s="22">
        <v>10.640599999999999</v>
      </c>
      <c r="L3" s="22">
        <f>K3-J3</f>
        <v>10.31077</v>
      </c>
      <c r="M3" s="22">
        <f>K3+J3</f>
        <v>10.970429999999999</v>
      </c>
    </row>
    <row r="4" spans="1:13" s="1" customFormat="1" ht="18" customHeight="1" x14ac:dyDescent="0.3">
      <c r="A4" t="s">
        <v>20</v>
      </c>
      <c r="B4" s="22">
        <v>373.73568728706499</v>
      </c>
      <c r="C4"/>
      <c r="D4"/>
      <c r="E4"/>
      <c r="F4" t="s">
        <v>21</v>
      </c>
      <c r="G4" s="22">
        <v>19.0976184378958</v>
      </c>
      <c r="H4"/>
      <c r="I4" t="s">
        <v>13</v>
      </c>
      <c r="J4" s="22">
        <v>5.7301999999999999E-2</v>
      </c>
      <c r="K4" s="22">
        <v>9.6931999999999992</v>
      </c>
      <c r="L4" s="22">
        <f t="shared" ref="L4:L6" si="0">K4-J4</f>
        <v>9.6358979999999992</v>
      </c>
      <c r="M4" s="22">
        <f t="shared" ref="M4:M6" si="1">K4+J4</f>
        <v>9.7505019999999991</v>
      </c>
    </row>
    <row r="5" spans="1:13" s="1" customFormat="1" ht="18" customHeight="1" x14ac:dyDescent="0.3">
      <c r="A5" t="s">
        <v>22</v>
      </c>
      <c r="B5" s="22">
        <v>502.867074681112</v>
      </c>
      <c r="C5"/>
      <c r="D5"/>
      <c r="E5"/>
      <c r="F5" s="16" t="s">
        <v>1</v>
      </c>
      <c r="G5" s="18"/>
      <c r="H5"/>
      <c r="I5" t="s">
        <v>14</v>
      </c>
      <c r="J5" s="22">
        <v>5.7765999999999998E-2</v>
      </c>
      <c r="K5" s="22">
        <v>10.237399999999999</v>
      </c>
      <c r="L5" s="22">
        <f t="shared" si="0"/>
        <v>10.179633999999998</v>
      </c>
      <c r="M5" s="22">
        <f t="shared" si="1"/>
        <v>10.295166</v>
      </c>
    </row>
    <row r="6" spans="1:13" s="1" customFormat="1" ht="18" customHeight="1" x14ac:dyDescent="0.3">
      <c r="A6" s="15" t="s">
        <v>1</v>
      </c>
      <c r="B6" s="15"/>
      <c r="C6" s="15"/>
      <c r="D6" s="15"/>
      <c r="E6"/>
      <c r="F6" t="s">
        <v>23</v>
      </c>
      <c r="G6" s="22">
        <v>0.78481868178935998</v>
      </c>
      <c r="H6"/>
      <c r="I6" t="s">
        <v>15</v>
      </c>
      <c r="J6" s="22">
        <v>3.8415999999999999E-2</v>
      </c>
      <c r="K6" s="22">
        <v>10.449</v>
      </c>
      <c r="L6" s="22">
        <f t="shared" si="0"/>
        <v>10.410584</v>
      </c>
      <c r="M6" s="22">
        <f t="shared" si="1"/>
        <v>10.487416</v>
      </c>
    </row>
    <row r="7" spans="1:13" s="1" customFormat="1" ht="18" customHeight="1" x14ac:dyDescent="0.3">
      <c r="A7"/>
      <c r="B7" t="s">
        <v>2</v>
      </c>
      <c r="C7" t="s">
        <v>3</v>
      </c>
      <c r="D7" t="s">
        <v>4</v>
      </c>
      <c r="E7"/>
      <c r="F7" t="s">
        <v>24</v>
      </c>
      <c r="G7" s="22">
        <v>2.55800115704655</v>
      </c>
      <c r="H7"/>
      <c r="I7"/>
      <c r="J7"/>
      <c r="K7"/>
      <c r="L7"/>
      <c r="M7"/>
    </row>
    <row r="8" spans="1:13" s="1" customFormat="1" ht="18" customHeight="1" x14ac:dyDescent="0.3">
      <c r="A8" t="s">
        <v>25</v>
      </c>
      <c r="B8" s="22">
        <v>0.109488425458923</v>
      </c>
      <c r="C8" s="22">
        <v>0.110045479913488</v>
      </c>
      <c r="D8" s="22">
        <v>0.110176570770411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3">
      <c r="A9" t="s">
        <v>26</v>
      </c>
      <c r="B9" s="22">
        <v>0.29996237980979901</v>
      </c>
      <c r="C9" s="22">
        <v>0.29874772782923797</v>
      </c>
      <c r="D9" s="22">
        <v>0.29935241064016099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3">
      <c r="A10" t="s">
        <v>27</v>
      </c>
      <c r="B10" s="22">
        <v>0.34043200900242099</v>
      </c>
      <c r="C10" s="22">
        <v>0.34044076589036798</v>
      </c>
      <c r="D10" s="22">
        <v>0.34030054538564197</v>
      </c>
      <c r="E10"/>
      <c r="F10"/>
      <c r="G10"/>
      <c r="H10"/>
      <c r="I10"/>
      <c r="J10"/>
      <c r="K10"/>
      <c r="L10"/>
      <c r="M10"/>
    </row>
    <row r="11" spans="1:13" x14ac:dyDescent="0.3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 x14ac:dyDescent="0.3">
      <c r="A12" t="s">
        <v>2</v>
      </c>
      <c r="B12" s="22">
        <v>45.466200000000001</v>
      </c>
      <c r="C12" s="22">
        <v>-259.45690000000002</v>
      </c>
      <c r="D12" s="22">
        <v>213.9907</v>
      </c>
      <c r="E12" s="22">
        <v>-43.136400000000002</v>
      </c>
      <c r="F12" s="22">
        <v>772.01700000000005</v>
      </c>
      <c r="G12" s="22">
        <v>-728.88059999999996</v>
      </c>
      <c r="H12" s="2"/>
      <c r="I12" s="22">
        <v>12.555999999999999</v>
      </c>
      <c r="J12" s="22">
        <v>6.2779999999999996</v>
      </c>
      <c r="K12" s="22">
        <v>11.785600000000001</v>
      </c>
      <c r="L12" s="22">
        <v>-11.785600000000001</v>
      </c>
    </row>
    <row r="13" spans="1:13" x14ac:dyDescent="0.3">
      <c r="A13" t="s">
        <v>3</v>
      </c>
      <c r="B13" s="22">
        <v>46.002299999999998</v>
      </c>
      <c r="C13" s="22">
        <v>-254.2081</v>
      </c>
      <c r="D13" s="22">
        <v>208.20580000000001</v>
      </c>
      <c r="E13" s="22">
        <v>-49.0381</v>
      </c>
      <c r="F13" s="22">
        <v>735.96379999999999</v>
      </c>
      <c r="G13" s="22">
        <v>-686.92570000000001</v>
      </c>
    </row>
    <row r="14" spans="1:13" x14ac:dyDescent="0.3">
      <c r="A14" t="s">
        <v>4</v>
      </c>
      <c r="B14" s="22">
        <v>45.941200000000002</v>
      </c>
      <c r="C14" s="22">
        <v>-258.18450000000001</v>
      </c>
      <c r="D14" s="22">
        <v>212.2433</v>
      </c>
      <c r="E14" s="22">
        <v>-46.274999999999999</v>
      </c>
      <c r="F14" s="22">
        <v>760.07820000000004</v>
      </c>
      <c r="G14" s="22">
        <v>-713.80319999999995</v>
      </c>
    </row>
    <row r="15" spans="1:13" x14ac:dyDescent="0.3">
      <c r="A15" s="7"/>
    </row>
    <row r="16" spans="1:13" x14ac:dyDescent="0.3">
      <c r="A16" s="8" t="s">
        <v>34</v>
      </c>
      <c r="B16" s="13">
        <v>1</v>
      </c>
    </row>
    <row r="17" spans="1:3" x14ac:dyDescent="0.3">
      <c r="A17" s="7"/>
    </row>
    <row r="21" spans="1:3" x14ac:dyDescent="0.3">
      <c r="B21" s="6"/>
      <c r="C21" s="6"/>
    </row>
    <row r="22" spans="1:3" x14ac:dyDescent="0.3">
      <c r="B22" s="6"/>
      <c r="C22" s="6"/>
    </row>
    <row r="23" spans="1:3" x14ac:dyDescent="0.3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2017-03-16T20:21:39Z</dcterms:modified>
</cp:coreProperties>
</file>