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filterPrivacy="1" autoCompressPictures="0"/>
  <bookViews>
    <workbookView xWindow="0" yWindow="0" windowWidth="25600" windowHeight="15520"/>
  </bookViews>
  <sheets>
    <sheet name="TP7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" i="1" l="1"/>
  <c r="L6" i="1"/>
  <c r="M5" i="1"/>
  <c r="L5" i="1"/>
  <c r="M4" i="1"/>
  <c r="L4" i="1"/>
  <c r="M3" i="1"/>
  <c r="L3" i="1"/>
</calcChain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<sst xmlns="http://schemas.openxmlformats.org/spreadsheetml/2006/main" count="47" uniqueCount="40">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</sst>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0" xfId="0" applyFill="1"/>
    <xf numFmtId="165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25" zoomScaleNormal="125" zoomScalePageLayoutView="125" workbookViewId="0">
      <selection activeCell="J4" sqref="J4"/>
    </sheetView>
  </sheetViews>
  <sheetFormatPr baseColWidth="10" defaultColWidth="9.1640625" defaultRowHeight="14" x14ac:dyDescent="0"/>
  <cols>
    <col min="1" max="1" width="17.33203125" customWidth="1"/>
    <col min="4" max="4" width="9.1640625" customWidth="1"/>
    <col min="5" max="5" width="9" customWidth="1"/>
    <col min="6" max="6" width="8.5" bestFit="1" customWidth="1"/>
    <col min="7" max="7" width="10.5" customWidth="1"/>
    <col min="8" max="8" width="13.1640625" customWidth="1"/>
    <col min="9" max="9" width="14" customWidth="1"/>
    <col min="10" max="10" width="9.33203125" customWidth="1"/>
    <col min="11" max="11" width="10" customWidth="1"/>
    <col min="12" max="13" width="14.6640625" customWidth="1"/>
  </cols>
  <sheetData>
    <row r="1" spans="1:13" s="1" customFormat="1" ht="18" customHeight="1">
      <c r="A1" s="19" t="s">
        <v>5</v>
      </c>
      <c r="B1" s="21"/>
      <c r="C1" s="21"/>
      <c r="D1" s="20"/>
      <c r="E1"/>
      <c r="F1" s="19" t="s">
        <v>6</v>
      </c>
      <c r="G1" s="20"/>
      <c r="H1"/>
      <c r="I1" s="14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>
      <c r="A2" s="16" t="s">
        <v>0</v>
      </c>
      <c r="B2" s="17"/>
      <c r="C2" s="17"/>
      <c r="D2" s="18"/>
      <c r="E2"/>
      <c r="F2" s="16" t="s">
        <v>7</v>
      </c>
      <c r="G2" s="18"/>
      <c r="H2"/>
      <c r="I2" s="14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>
      <c r="A3" t="s">
        <v>18</v>
      </c>
      <c r="B3" s="13">
        <v>0</v>
      </c>
      <c r="C3"/>
      <c r="D3"/>
      <c r="E3"/>
      <c r="F3" t="s">
        <v>19</v>
      </c>
      <c r="G3" s="13">
        <v>822.21557482488208</v>
      </c>
      <c r="H3"/>
      <c r="I3" t="s">
        <v>12</v>
      </c>
      <c r="J3" s="12">
        <v>0.32140000000000002</v>
      </c>
      <c r="K3" s="12">
        <v>10.1972</v>
      </c>
      <c r="L3" s="12">
        <f>(K3-J3)</f>
        <v>9.8757999999999999</v>
      </c>
      <c r="M3" s="12">
        <f>(K3+J3)</f>
        <v>10.518600000000001</v>
      </c>
    </row>
    <row r="4" spans="1:13" s="1" customFormat="1" ht="18" customHeight="1">
      <c r="A4" t="s">
        <v>20</v>
      </c>
      <c r="B4" s="13">
        <v>373.82353046641498</v>
      </c>
      <c r="C4"/>
      <c r="D4"/>
      <c r="E4"/>
      <c r="F4" t="s">
        <v>21</v>
      </c>
      <c r="G4" s="13">
        <v>19.264475234042255</v>
      </c>
      <c r="H4"/>
      <c r="I4" t="s">
        <v>13</v>
      </c>
      <c r="J4" s="22">
        <v>5.5E-2</v>
      </c>
      <c r="K4" s="12">
        <v>8.7493999999999996</v>
      </c>
      <c r="L4" s="12">
        <f>(K4-J4)</f>
        <v>8.6943999999999999</v>
      </c>
      <c r="M4" s="12">
        <f>(K4+J4)</f>
        <v>8.8043999999999993</v>
      </c>
    </row>
    <row r="5" spans="1:13" s="1" customFormat="1" ht="18" customHeight="1">
      <c r="A5" t="s">
        <v>22</v>
      </c>
      <c r="B5" s="13">
        <v>502.78020100967376</v>
      </c>
      <c r="C5"/>
      <c r="D5"/>
      <c r="E5"/>
      <c r="F5" s="16" t="s">
        <v>1</v>
      </c>
      <c r="G5" s="18"/>
      <c r="H5"/>
      <c r="I5" t="s">
        <v>14</v>
      </c>
      <c r="J5" s="12">
        <v>5.7200000000000001E-2</v>
      </c>
      <c r="K5" s="12">
        <v>10.1972</v>
      </c>
      <c r="L5" s="12">
        <f>(K5-J5)</f>
        <v>10.14</v>
      </c>
      <c r="M5" s="12">
        <f>(K5+J5)</f>
        <v>10.2544</v>
      </c>
    </row>
    <row r="6" spans="1:13" s="1" customFormat="1" ht="18" customHeight="1">
      <c r="A6" s="15" t="s">
        <v>1</v>
      </c>
      <c r="B6" s="15"/>
      <c r="C6" s="15"/>
      <c r="D6" s="15"/>
      <c r="E6"/>
      <c r="F6" t="s">
        <v>23</v>
      </c>
      <c r="G6" s="13">
        <v>0.77543473880021119</v>
      </c>
      <c r="H6"/>
      <c r="I6" t="s">
        <v>15</v>
      </c>
      <c r="J6" s="12">
        <v>3.4299999999999997E-2</v>
      </c>
      <c r="K6" s="12">
        <v>9.6684000000000001</v>
      </c>
      <c r="L6" s="12">
        <f>(K6-J6)</f>
        <v>9.6341000000000001</v>
      </c>
      <c r="M6" s="12">
        <f>(K6+J6)</f>
        <v>9.7027000000000001</v>
      </c>
    </row>
    <row r="7" spans="1:13" s="1" customFormat="1" ht="18" customHeight="1">
      <c r="A7"/>
      <c r="B7" t="s">
        <v>2</v>
      </c>
      <c r="C7" t="s">
        <v>3</v>
      </c>
      <c r="D7" t="s">
        <v>4</v>
      </c>
      <c r="E7"/>
      <c r="F7" t="s">
        <v>24</v>
      </c>
      <c r="G7" s="13">
        <v>2.6176659226346621</v>
      </c>
      <c r="H7"/>
      <c r="I7"/>
      <c r="J7"/>
      <c r="K7"/>
      <c r="L7"/>
      <c r="M7"/>
    </row>
    <row r="8" spans="1:13" s="1" customFormat="1" ht="18" customHeight="1">
      <c r="A8" t="s">
        <v>25</v>
      </c>
      <c r="B8" s="13">
        <v>0.10926393057645734</v>
      </c>
      <c r="C8" s="13">
        <v>0.10988058568570029</v>
      </c>
      <c r="D8" s="13">
        <v>0.10945573647631372</v>
      </c>
      <c r="E8"/>
      <c r="F8"/>
      <c r="G8"/>
      <c r="H8"/>
      <c r="I8"/>
      <c r="J8"/>
      <c r="K8"/>
      <c r="L8"/>
      <c r="M8"/>
    </row>
    <row r="9" spans="1:13" s="1" customFormat="1" ht="18" customHeight="1">
      <c r="A9" t="s">
        <v>26</v>
      </c>
      <c r="B9" s="13">
        <v>0.29929573965650141</v>
      </c>
      <c r="C9" s="13">
        <v>0.2983696665730739</v>
      </c>
      <c r="D9" s="13">
        <v>0.29922959320976794</v>
      </c>
      <c r="E9"/>
      <c r="F9"/>
      <c r="G9"/>
      <c r="H9"/>
      <c r="I9"/>
      <c r="J9"/>
      <c r="K9"/>
      <c r="L9"/>
      <c r="M9"/>
    </row>
    <row r="10" spans="1:13" s="1" customFormat="1" ht="18" customHeight="1">
      <c r="A10" t="s">
        <v>27</v>
      </c>
      <c r="B10" s="13">
        <v>0.34036892268817476</v>
      </c>
      <c r="C10" s="13">
        <v>0.34093280228254269</v>
      </c>
      <c r="D10" s="13">
        <v>0.34001633744568038</v>
      </c>
      <c r="E10"/>
      <c r="F10"/>
      <c r="G10"/>
      <c r="H10"/>
      <c r="I10"/>
      <c r="J10"/>
      <c r="K10"/>
      <c r="L10"/>
      <c r="M10"/>
    </row>
    <row r="11" spans="1:13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>
      <c r="A12" t="s">
        <v>2</v>
      </c>
      <c r="B12" s="12">
        <v>45.5685</v>
      </c>
      <c r="C12" s="12">
        <v>-256.73939999999999</v>
      </c>
      <c r="D12" s="12">
        <v>211.17089999999999</v>
      </c>
      <c r="E12" s="12">
        <v>-45.512099999999997</v>
      </c>
      <c r="F12" s="12">
        <v>753.84500000000003</v>
      </c>
      <c r="G12" s="12">
        <v>-708.3329</v>
      </c>
      <c r="H12" s="2"/>
      <c r="I12" s="12">
        <v>11.6228</v>
      </c>
      <c r="J12" s="12">
        <v>5.8113999999999999</v>
      </c>
      <c r="K12" s="12">
        <v>10.492000000000001</v>
      </c>
      <c r="L12" s="12">
        <v>-10.492000000000001</v>
      </c>
    </row>
    <row r="13" spans="1:13">
      <c r="A13" t="s">
        <v>3</v>
      </c>
      <c r="B13" s="12">
        <v>46.053199999999997</v>
      </c>
      <c r="C13" s="12">
        <v>-247.4023</v>
      </c>
      <c r="D13" s="12">
        <v>201.34899999999999</v>
      </c>
      <c r="E13" s="12">
        <v>-53.697400000000002</v>
      </c>
      <c r="F13" s="12">
        <v>695.41449999999998</v>
      </c>
      <c r="G13" s="12">
        <v>-641.71709999999996</v>
      </c>
    </row>
    <row r="14" spans="1:13">
      <c r="A14" t="s">
        <v>4</v>
      </c>
      <c r="B14" s="12">
        <v>45.5685</v>
      </c>
      <c r="C14" s="12">
        <v>-256.73939999999999</v>
      </c>
      <c r="D14" s="12">
        <v>211.17089999999999</v>
      </c>
      <c r="E14" s="12">
        <v>-45.512099999999997</v>
      </c>
      <c r="F14" s="12">
        <v>753.84500000000003</v>
      </c>
      <c r="G14" s="12">
        <v>-708.3329</v>
      </c>
    </row>
    <row r="15" spans="1:13">
      <c r="A15" s="7"/>
    </row>
    <row r="16" spans="1:13">
      <c r="A16" s="8" t="s">
        <v>34</v>
      </c>
      <c r="B16" s="12" t="s">
        <v>39</v>
      </c>
    </row>
    <row r="17" spans="1:3">
      <c r="A17" s="7"/>
    </row>
    <row r="21" spans="1:3">
      <c r="B21" s="6"/>
      <c r="C21" s="6"/>
    </row>
    <row r="22" spans="1:3">
      <c r="B22" s="6"/>
      <c r="C22" s="6"/>
    </row>
    <row r="23" spans="1:3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2017-03-22T00:41:19Z</dcterms:modified>
</cp:coreProperties>
</file>