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4000" windowHeight="8700"/>
  </bookViews>
  <sheets>
    <sheet name="TP7" sheetId="1" r:id="rId1"/>
  </sheets>
  <calcPr calcId="171027"/>
</workbook>
</file>

<file path=xl/calcChain.xml><?xml version="1.0" encoding="utf-8"?>
<calcChain xmlns="http://schemas.openxmlformats.org/spreadsheetml/2006/main">
  <c r="M6" i="1" l="1"/>
  <c r="L6" i="1"/>
  <c r="M4" i="1"/>
  <c r="M5" i="1"/>
  <c r="L4" i="1"/>
  <c r="L5" i="1"/>
  <c r="M3" i="1"/>
  <c r="L3" i="1"/>
</calcChain>
</file>

<file path=xl/sharedStrings.xml><?xml version="1.0" encoding="utf-8"?>
<sst xmlns="http://schemas.openxmlformats.org/spreadsheetml/2006/main" count="47" uniqueCount="40">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</sst>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0.0"/>
    <numFmt numFmtId="167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4" borderId="0" xfId="0" applyFill="1"/>
    <xf numFmtId="1" fontId="0" fillId="4" borderId="0" xfId="0" applyNumberFormat="1" applyFill="1" applyAlignment="1">
      <alignment horizontal="center"/>
    </xf>
    <xf numFmtId="166" fontId="0" fillId="4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7" fontId="0" fillId="4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  <xf numFmtId="166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H18" sqref="H18"/>
    </sheetView>
  </sheetViews>
  <sheetFormatPr baseColWidth="10" defaultColWidth="9.109375" defaultRowHeight="14.4" x14ac:dyDescent="0.3"/>
  <cols>
    <col min="1" max="1" width="17.33203125" customWidth="1"/>
    <col min="2" max="2" width="9.44140625" bestFit="1" customWidth="1"/>
    <col min="4" max="4" width="9.109375" customWidth="1"/>
    <col min="5" max="5" width="9" customWidth="1"/>
    <col min="6" max="6" width="8.44140625" bestFit="1" customWidth="1"/>
    <col min="7" max="7" width="10.5546875" customWidth="1"/>
    <col min="8" max="8" width="13.109375" customWidth="1"/>
    <col min="9" max="9" width="14" customWidth="1"/>
    <col min="10" max="10" width="9.33203125" customWidth="1"/>
    <col min="11" max="11" width="10" customWidth="1"/>
    <col min="12" max="13" width="14.6640625" customWidth="1"/>
  </cols>
  <sheetData>
    <row r="1" spans="1:13" s="1" customFormat="1" ht="18" customHeight="1" x14ac:dyDescent="0.3">
      <c r="A1" s="25" t="s">
        <v>5</v>
      </c>
      <c r="B1" s="27"/>
      <c r="C1" s="27"/>
      <c r="D1" s="26"/>
      <c r="E1"/>
      <c r="F1" s="25" t="s">
        <v>6</v>
      </c>
      <c r="G1" s="26"/>
      <c r="H1"/>
      <c r="I1" s="20" t="s">
        <v>8</v>
      </c>
      <c r="J1" s="3" t="s">
        <v>9</v>
      </c>
      <c r="K1" s="4" t="s">
        <v>11</v>
      </c>
      <c r="L1" s="4" t="s">
        <v>16</v>
      </c>
      <c r="M1" s="4" t="s">
        <v>17</v>
      </c>
    </row>
    <row r="2" spans="1:13" s="1" customFormat="1" ht="18" customHeight="1" x14ac:dyDescent="0.3">
      <c r="A2" s="22" t="s">
        <v>0</v>
      </c>
      <c r="B2" s="23"/>
      <c r="C2" s="23"/>
      <c r="D2" s="24"/>
      <c r="E2"/>
      <c r="F2" s="22" t="s">
        <v>7</v>
      </c>
      <c r="G2" s="24"/>
      <c r="H2"/>
      <c r="I2" s="20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 x14ac:dyDescent="0.3">
      <c r="A3" t="s">
        <v>18</v>
      </c>
      <c r="B3" s="28">
        <v>0</v>
      </c>
      <c r="C3"/>
      <c r="D3"/>
      <c r="E3"/>
      <c r="F3" t="s">
        <v>19</v>
      </c>
      <c r="G3" s="16">
        <v>822.40581505398598</v>
      </c>
      <c r="H3"/>
      <c r="I3" t="s">
        <v>12</v>
      </c>
      <c r="J3" s="18">
        <v>0.30370000000000003</v>
      </c>
      <c r="K3" s="18">
        <v>9.0843000000000007</v>
      </c>
      <c r="L3" s="18">
        <f>K3-J3</f>
        <v>8.7806000000000015</v>
      </c>
      <c r="M3" s="18">
        <f>K3+J3</f>
        <v>9.3879999999999999</v>
      </c>
    </row>
    <row r="4" spans="1:13" s="1" customFormat="1" ht="18" customHeight="1" x14ac:dyDescent="0.3">
      <c r="A4" t="s">
        <v>20</v>
      </c>
      <c r="B4" s="28">
        <v>374.02526878274398</v>
      </c>
      <c r="C4"/>
      <c r="D4"/>
      <c r="E4"/>
      <c r="F4" t="s">
        <v>21</v>
      </c>
      <c r="G4" s="16">
        <v>19.141722902809502</v>
      </c>
      <c r="H4"/>
      <c r="I4" t="s">
        <v>13</v>
      </c>
      <c r="J4" s="16">
        <v>5.7299999999999997E-2</v>
      </c>
      <c r="K4" s="16">
        <v>9.8185000000000002</v>
      </c>
      <c r="L4" s="16">
        <f t="shared" ref="L4:L5" si="0">K4-J4</f>
        <v>9.7612000000000005</v>
      </c>
      <c r="M4" s="16">
        <f t="shared" ref="M4:M5" si="1">K4+J4</f>
        <v>9.8757999999999999</v>
      </c>
    </row>
    <row r="5" spans="1:13" s="1" customFormat="1" ht="18" customHeight="1" x14ac:dyDescent="0.3">
      <c r="A5" t="s">
        <v>22</v>
      </c>
      <c r="B5" s="28">
        <v>502.76299999999998</v>
      </c>
      <c r="C5"/>
      <c r="D5"/>
      <c r="E5"/>
      <c r="F5" s="22" t="s">
        <v>1</v>
      </c>
      <c r="G5" s="24"/>
      <c r="H5"/>
      <c r="I5" t="s">
        <v>14</v>
      </c>
      <c r="J5" s="16">
        <v>5.67E-2</v>
      </c>
      <c r="K5" s="16">
        <v>9.4987999999999992</v>
      </c>
      <c r="L5" s="16">
        <f t="shared" si="0"/>
        <v>9.4420999999999999</v>
      </c>
      <c r="M5" s="16">
        <f t="shared" si="1"/>
        <v>9.5554999999999986</v>
      </c>
    </row>
    <row r="6" spans="1:13" s="1" customFormat="1" ht="18" customHeight="1" x14ac:dyDescent="0.3">
      <c r="A6" s="21" t="s">
        <v>1</v>
      </c>
      <c r="B6" s="21"/>
      <c r="C6" s="21"/>
      <c r="D6" s="21"/>
      <c r="E6"/>
      <c r="F6" t="s">
        <v>23</v>
      </c>
      <c r="G6" s="18">
        <v>0.78494405972491499</v>
      </c>
      <c r="H6"/>
      <c r="I6" t="s">
        <v>15</v>
      </c>
      <c r="J6" s="16">
        <v>3.6200000000000003E-2</v>
      </c>
      <c r="K6" s="16">
        <v>10.042299999999999</v>
      </c>
      <c r="L6" s="16">
        <f>K6-J6</f>
        <v>10.0061</v>
      </c>
      <c r="M6" s="16">
        <f>K6+J6</f>
        <v>10.078499999999998</v>
      </c>
    </row>
    <row r="7" spans="1:13" s="1" customFormat="1" ht="18" customHeight="1" x14ac:dyDescent="0.3">
      <c r="A7"/>
      <c r="B7" t="s">
        <v>2</v>
      </c>
      <c r="C7" t="s">
        <v>3</v>
      </c>
      <c r="D7" t="s">
        <v>4</v>
      </c>
      <c r="E7"/>
      <c r="F7" t="s">
        <v>24</v>
      </c>
      <c r="G7" s="18">
        <v>2.59344394260116</v>
      </c>
      <c r="H7"/>
      <c r="I7"/>
      <c r="J7"/>
      <c r="K7"/>
      <c r="L7"/>
      <c r="M7"/>
    </row>
    <row r="8" spans="1:13" s="1" customFormat="1" ht="18" customHeight="1" x14ac:dyDescent="0.3">
      <c r="A8" t="s">
        <v>25</v>
      </c>
      <c r="B8" s="17">
        <v>0.110829741352186</v>
      </c>
      <c r="C8" s="17">
        <v>0.109028969053585</v>
      </c>
      <c r="D8" s="17">
        <v>0.10988721644586499</v>
      </c>
      <c r="E8"/>
      <c r="F8"/>
      <c r="G8"/>
      <c r="H8"/>
      <c r="I8"/>
      <c r="J8"/>
      <c r="K8"/>
      <c r="L8"/>
      <c r="M8"/>
    </row>
    <row r="9" spans="1:13" s="1" customFormat="1" ht="18" customHeight="1" x14ac:dyDescent="0.3">
      <c r="A9" t="s">
        <v>26</v>
      </c>
      <c r="B9" s="17">
        <v>0.29840603108686398</v>
      </c>
      <c r="C9" s="17">
        <v>0.29902154534277298</v>
      </c>
      <c r="D9" s="17">
        <v>0.29765053234302402</v>
      </c>
      <c r="E9"/>
      <c r="F9"/>
      <c r="G9"/>
      <c r="H9"/>
      <c r="I9"/>
      <c r="J9"/>
      <c r="K9"/>
      <c r="L9"/>
      <c r="M9"/>
    </row>
    <row r="10" spans="1:13" s="1" customFormat="1" ht="18" customHeight="1" x14ac:dyDescent="0.3">
      <c r="A10" t="s">
        <v>27</v>
      </c>
      <c r="B10" s="17">
        <v>0.34077578856914498</v>
      </c>
      <c r="C10" s="17">
        <v>0.34048421777768001</v>
      </c>
      <c r="D10" s="17">
        <v>0.33941939656589498</v>
      </c>
      <c r="E10"/>
      <c r="F10"/>
      <c r="G10"/>
      <c r="H10"/>
      <c r="I10"/>
      <c r="J10"/>
      <c r="K10"/>
      <c r="L10"/>
      <c r="M10"/>
    </row>
    <row r="11" spans="1:13" x14ac:dyDescent="0.3">
      <c r="B11" s="10" t="s">
        <v>28</v>
      </c>
      <c r="C11" s="10" t="s">
        <v>32</v>
      </c>
      <c r="D11" s="10" t="s">
        <v>33</v>
      </c>
      <c r="E11" s="10" t="s">
        <v>29</v>
      </c>
      <c r="F11" s="10" t="s">
        <v>30</v>
      </c>
      <c r="G11" s="10" t="s">
        <v>31</v>
      </c>
      <c r="H11" s="9"/>
      <c r="I11" s="10" t="s">
        <v>35</v>
      </c>
      <c r="J11" s="11" t="s">
        <v>36</v>
      </c>
      <c r="K11" s="11" t="s">
        <v>37</v>
      </c>
      <c r="L11" s="11" t="s">
        <v>38</v>
      </c>
    </row>
    <row r="12" spans="1:13" x14ac:dyDescent="0.3">
      <c r="A12" t="s">
        <v>2</v>
      </c>
      <c r="B12" s="29">
        <v>46.3688</v>
      </c>
      <c r="C12" s="13">
        <v>-251.64949999999999</v>
      </c>
      <c r="D12" s="13">
        <v>205.2807</v>
      </c>
      <c r="E12" s="14">
        <v>-52.953000000000003</v>
      </c>
      <c r="F12" s="15">
        <v>716.19090000000006</v>
      </c>
      <c r="G12" s="15">
        <v>-663.23789999999997</v>
      </c>
      <c r="H12" s="2"/>
      <c r="I12" s="14">
        <v>12.070399999999999</v>
      </c>
      <c r="J12" s="19">
        <v>6.0351999999999997</v>
      </c>
      <c r="K12" s="14">
        <v>11.105700000000001</v>
      </c>
      <c r="L12" s="14">
        <v>-11.105700000000001</v>
      </c>
    </row>
    <row r="13" spans="1:13" x14ac:dyDescent="0.3">
      <c r="A13" t="s">
        <v>3</v>
      </c>
      <c r="B13" s="29">
        <v>45.480600000000003</v>
      </c>
      <c r="C13" s="13">
        <v>-253.8844</v>
      </c>
      <c r="D13" s="13">
        <v>208.40379999999999</v>
      </c>
      <c r="E13" s="14">
        <v>-47.113700000000001</v>
      </c>
      <c r="F13" s="15">
        <v>736.60900000000004</v>
      </c>
      <c r="G13" s="15">
        <v>-689.49530000000004</v>
      </c>
    </row>
    <row r="14" spans="1:13" x14ac:dyDescent="0.3">
      <c r="A14" t="s">
        <v>4</v>
      </c>
      <c r="B14" s="29">
        <v>46.406199999999998</v>
      </c>
      <c r="C14" s="13">
        <v>-255.0155</v>
      </c>
      <c r="D14" s="13">
        <v>208.60929999999999</v>
      </c>
      <c r="E14" s="14">
        <v>-51.057899999999997</v>
      </c>
      <c r="F14" s="15">
        <v>735.40570000000002</v>
      </c>
      <c r="G14" s="15">
        <v>-684.34780000000001</v>
      </c>
    </row>
    <row r="15" spans="1:13" x14ac:dyDescent="0.3">
      <c r="A15" s="7"/>
    </row>
    <row r="16" spans="1:13" x14ac:dyDescent="0.3">
      <c r="A16" s="8" t="s">
        <v>34</v>
      </c>
      <c r="B16" s="12" t="s">
        <v>39</v>
      </c>
    </row>
    <row r="17" spans="1:3" x14ac:dyDescent="0.3">
      <c r="A17" s="7"/>
    </row>
    <row r="21" spans="1:3" x14ac:dyDescent="0.3">
      <c r="B21" s="6"/>
      <c r="C21" s="6"/>
    </row>
    <row r="22" spans="1:3" x14ac:dyDescent="0.3">
      <c r="B22" s="6"/>
      <c r="C22" s="6"/>
    </row>
    <row r="23" spans="1:3" x14ac:dyDescent="0.3">
      <c r="B23" s="6"/>
      <c r="C23" s="6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2017-03-22T02:43:30Z</dcterms:modified>
</cp:coreProperties>
</file>