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TP7" sheetId="1" r:id="rId1"/>
  </sheets>
  <calcPr calcId="162913"/>
</workbook>
</file>

<file path=xl/calcChain.xml><?xml version="1.0" encoding="utf-8"?>
<calcChain xmlns="http://schemas.openxmlformats.org/spreadsheetml/2006/main">
  <c r="M6" i="1" l="1"/>
  <c r="L6" i="1"/>
  <c r="M5" i="1"/>
  <c r="L5" i="1"/>
  <c r="M3" i="1"/>
  <c r="M4" i="1"/>
  <c r="L4" i="1"/>
  <c r="L3" i="1"/>
</calcChain>
</file>

<file path=xl/sharedStrings.xml><?xml version="1.0" encoding="utf-8"?>
<sst xmlns="http://schemas.openxmlformats.org/spreadsheetml/2006/main" count="46" uniqueCount="39">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</sst>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11" fontId="0" fillId="0" borderId="0" xfId="0" applyNumberFormat="1"/>
    <xf numFmtId="2" fontId="6" fillId="4" borderId="0" xfId="0" applyNumberFormat="1" applyFont="1" applyFill="1"/>
    <xf numFmtId="164" fontId="6" fillId="4" borderId="0" xfId="0" applyNumberFormat="1" applyFont="1" applyFill="1"/>
    <xf numFmtId="165" fontId="0" fillId="4" borderId="0" xfId="0" applyNumberFormat="1" applyFill="1"/>
    <xf numFmtId="165" fontId="6" fillId="4" borderId="0" xfId="0" applyNumberFormat="1" applyFont="1" applyFill="1"/>
    <xf numFmtId="11" fontId="0" fillId="5" borderId="0" xfId="0" applyNumberForma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130" zoomScaleNormal="130" workbookViewId="0">
      <selection activeCell="F17" sqref="F17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9.85546875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3" t="s">
        <v>5</v>
      </c>
      <c r="B1" s="25"/>
      <c r="C1" s="25"/>
      <c r="D1" s="24"/>
      <c r="E1"/>
      <c r="F1" s="23" t="s">
        <v>6</v>
      </c>
      <c r="G1" s="24"/>
      <c r="H1"/>
      <c r="I1" s="18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20" t="s">
        <v>0</v>
      </c>
      <c r="B2" s="21"/>
      <c r="C2" s="21"/>
      <c r="D2" s="22"/>
      <c r="E2"/>
      <c r="F2" s="20" t="s">
        <v>7</v>
      </c>
      <c r="G2" s="22"/>
      <c r="H2"/>
      <c r="I2" s="18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3">
        <v>0</v>
      </c>
      <c r="C3"/>
      <c r="D3"/>
      <c r="E3"/>
      <c r="F3" t="s">
        <v>19</v>
      </c>
      <c r="G3" s="11">
        <v>822.69200000000001</v>
      </c>
      <c r="H3"/>
      <c r="I3" t="s">
        <v>12</v>
      </c>
      <c r="J3" s="15">
        <v>0.30199999999999999</v>
      </c>
      <c r="K3" s="11">
        <v>9.5269999999999992</v>
      </c>
      <c r="L3" s="15">
        <f>K3-J3</f>
        <v>9.2249999999999996</v>
      </c>
      <c r="M3" s="26">
        <f>K3+J3</f>
        <v>9.8289999999999988</v>
      </c>
    </row>
    <row r="4" spans="1:13" s="1" customFormat="1" ht="18" customHeight="1" x14ac:dyDescent="0.25">
      <c r="A4" t="s">
        <v>20</v>
      </c>
      <c r="B4" s="14">
        <v>373.7</v>
      </c>
      <c r="C4"/>
      <c r="D4"/>
      <c r="E4"/>
      <c r="F4" t="s">
        <v>21</v>
      </c>
      <c r="G4" s="11">
        <v>19.231999999999999</v>
      </c>
      <c r="H4"/>
      <c r="I4" t="s">
        <v>13</v>
      </c>
      <c r="J4" s="26">
        <v>3.0599999999999999E-2</v>
      </c>
      <c r="K4" s="26">
        <v>10.9459</v>
      </c>
      <c r="L4" s="26">
        <f>K4-J4</f>
        <v>10.9153</v>
      </c>
      <c r="M4" s="26">
        <f>K4+J4</f>
        <v>10.9765</v>
      </c>
    </row>
    <row r="5" spans="1:13" s="1" customFormat="1" ht="18" customHeight="1" x14ac:dyDescent="0.25">
      <c r="A5" t="s">
        <v>22</v>
      </c>
      <c r="B5" s="16">
        <v>502.72500000000002</v>
      </c>
      <c r="C5"/>
      <c r="D5"/>
      <c r="E5"/>
      <c r="F5" s="20" t="s">
        <v>1</v>
      </c>
      <c r="G5" s="22"/>
      <c r="H5"/>
      <c r="I5" t="s">
        <v>14</v>
      </c>
      <c r="J5" s="11">
        <v>2.8899999999999999E-2</v>
      </c>
      <c r="K5" s="11">
        <v>10.9459</v>
      </c>
      <c r="L5" s="26">
        <f>K5-J5</f>
        <v>10.917</v>
      </c>
      <c r="M5" s="26">
        <f>K5+J5</f>
        <v>10.9748</v>
      </c>
    </row>
    <row r="6" spans="1:13" s="1" customFormat="1" ht="18" customHeight="1" x14ac:dyDescent="0.25">
      <c r="A6" s="19" t="s">
        <v>1</v>
      </c>
      <c r="B6" s="19"/>
      <c r="C6" s="19"/>
      <c r="D6" s="19"/>
      <c r="E6"/>
      <c r="F6" t="s">
        <v>23</v>
      </c>
      <c r="G6" s="11">
        <v>0.78100000000000003</v>
      </c>
      <c r="H6"/>
      <c r="I6" t="s">
        <v>15</v>
      </c>
      <c r="J6" s="11">
        <v>3.3599999999999998E-2</v>
      </c>
      <c r="K6" s="11">
        <v>9.7476000000000003</v>
      </c>
      <c r="L6" s="26">
        <f>K6-J6</f>
        <v>9.7140000000000004</v>
      </c>
      <c r="M6" s="26">
        <f>K6+J6</f>
        <v>9.7812000000000001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11">
        <v>2.617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15">
        <v>0.109</v>
      </c>
      <c r="C8" s="15">
        <v>0.109</v>
      </c>
      <c r="D8" s="11">
        <v>0.109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15">
        <v>0.29899999999999999</v>
      </c>
      <c r="C9" s="15">
        <v>0.29899999999999999</v>
      </c>
      <c r="D9" s="11">
        <v>0.29899999999999999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15">
        <v>0.34100000000000003</v>
      </c>
      <c r="C10" s="15">
        <v>0.33900000000000002</v>
      </c>
      <c r="D10" s="11">
        <v>0.33900000000000002</v>
      </c>
      <c r="E10"/>
      <c r="F10"/>
      <c r="G10"/>
      <c r="H10"/>
      <c r="I10"/>
      <c r="J10"/>
      <c r="K10"/>
      <c r="L10"/>
      <c r="M10"/>
    </row>
    <row r="11" spans="1:13" x14ac:dyDescent="0.25">
      <c r="B11" s="9" t="s">
        <v>28</v>
      </c>
      <c r="C11" s="9" t="s">
        <v>32</v>
      </c>
      <c r="D11" s="9" t="s">
        <v>33</v>
      </c>
      <c r="E11" s="9" t="s">
        <v>29</v>
      </c>
      <c r="F11" s="9" t="s">
        <v>30</v>
      </c>
      <c r="G11" s="9" t="s">
        <v>31</v>
      </c>
      <c r="H11" s="8"/>
      <c r="I11" s="9" t="s">
        <v>35</v>
      </c>
      <c r="J11" s="10" t="s">
        <v>36</v>
      </c>
      <c r="K11" s="10" t="s">
        <v>37</v>
      </c>
      <c r="L11" s="10" t="s">
        <v>38</v>
      </c>
    </row>
    <row r="12" spans="1:13" x14ac:dyDescent="0.25">
      <c r="A12" t="s">
        <v>2</v>
      </c>
      <c r="B12" s="11">
        <v>4.5400000000000003E-2</v>
      </c>
      <c r="C12" s="11">
        <v>-0.251</v>
      </c>
      <c r="D12" s="11">
        <v>0.20499999999999999</v>
      </c>
      <c r="E12" s="11">
        <v>-48.2</v>
      </c>
      <c r="F12" s="11">
        <v>720</v>
      </c>
      <c r="G12" s="11">
        <v>-672</v>
      </c>
      <c r="H12" s="2"/>
      <c r="I12" s="11">
        <v>1.17E-2</v>
      </c>
      <c r="J12" s="11">
        <v>5.8599999999999998E-3</v>
      </c>
      <c r="K12" s="11">
        <v>10.6</v>
      </c>
      <c r="L12" s="11">
        <v>-10.6</v>
      </c>
    </row>
    <row r="13" spans="1:13" x14ac:dyDescent="0.25">
      <c r="A13" t="s">
        <v>3</v>
      </c>
      <c r="B13" s="11">
        <v>4.58E-2</v>
      </c>
      <c r="C13" s="15">
        <v>-0.26300000000000001</v>
      </c>
      <c r="D13" s="11">
        <v>0.217</v>
      </c>
      <c r="E13" s="11">
        <v>-42.4</v>
      </c>
      <c r="F13" s="11">
        <v>791</v>
      </c>
      <c r="G13" s="11">
        <v>-749</v>
      </c>
    </row>
    <row r="14" spans="1:13" x14ac:dyDescent="0.25">
      <c r="A14" t="s">
        <v>4</v>
      </c>
      <c r="B14" s="11">
        <v>4.58E-2</v>
      </c>
      <c r="C14" s="11">
        <v>-0.26300000000000001</v>
      </c>
      <c r="D14" s="11">
        <v>0.217</v>
      </c>
      <c r="E14" s="11">
        <v>-42.4</v>
      </c>
      <c r="F14" s="11">
        <v>791</v>
      </c>
      <c r="G14" s="11">
        <v>-749</v>
      </c>
    </row>
    <row r="15" spans="1:13" x14ac:dyDescent="0.25">
      <c r="A15" s="6"/>
    </row>
    <row r="16" spans="1:13" x14ac:dyDescent="0.25">
      <c r="A16" s="7" t="s">
        <v>34</v>
      </c>
      <c r="B16" s="11">
        <v>5</v>
      </c>
      <c r="E16" s="12"/>
    </row>
    <row r="17" spans="1:7" x14ac:dyDescent="0.25">
      <c r="A17" s="6"/>
    </row>
    <row r="21" spans="1:7" x14ac:dyDescent="0.25">
      <c r="B21" s="17"/>
      <c r="C21" s="17"/>
      <c r="D21" s="17"/>
      <c r="E21" s="17"/>
      <c r="F21" s="17"/>
      <c r="G21" s="17"/>
    </row>
    <row r="22" spans="1:7" x14ac:dyDescent="0.25">
      <c r="B22" s="17"/>
      <c r="C22" s="17"/>
      <c r="D22" s="17"/>
      <c r="E22" s="17"/>
      <c r="F22" s="17"/>
      <c r="G22" s="17"/>
    </row>
    <row r="23" spans="1:7" x14ac:dyDescent="0.25">
      <c r="B23" s="17"/>
      <c r="C23" s="17"/>
      <c r="D23" s="17"/>
      <c r="E23" s="17"/>
      <c r="F23" s="17"/>
      <c r="G23" s="17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2017-03-14T20:42:36Z</dcterms:modified>
</cp:coreProperties>
</file>