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oods\Documents\Arduino\FFT2\FFT2_v0.9\"/>
    </mc:Choice>
  </mc:AlternateContent>
  <xr:revisionPtr revIDLastSave="0" documentId="13_ncr:1_{2E4DC5F5-7E0D-4275-8E64-F58D5F4548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8" i="1" l="1"/>
  <c r="M148" i="1"/>
  <c r="N148" i="1"/>
  <c r="O148" i="1"/>
  <c r="P148" i="1"/>
  <c r="L149" i="1"/>
  <c r="M149" i="1"/>
  <c r="N149" i="1"/>
  <c r="O149" i="1"/>
  <c r="P149" i="1"/>
  <c r="Q149" i="1" s="1"/>
  <c r="L150" i="1"/>
  <c r="M150" i="1"/>
  <c r="N150" i="1"/>
  <c r="O150" i="1"/>
  <c r="P150" i="1"/>
  <c r="L151" i="1"/>
  <c r="M151" i="1"/>
  <c r="N151" i="1"/>
  <c r="O151" i="1"/>
  <c r="P151" i="1"/>
  <c r="M147" i="1"/>
  <c r="N147" i="1"/>
  <c r="O147" i="1"/>
  <c r="P147" i="1"/>
  <c r="Q147" i="1" s="1"/>
  <c r="X30" i="1"/>
  <c r="X31" i="1"/>
  <c r="X32" i="1"/>
  <c r="X33" i="1"/>
  <c r="X34" i="1"/>
  <c r="X35" i="1"/>
  <c r="X36" i="1"/>
  <c r="X37" i="1"/>
  <c r="X38" i="1"/>
  <c r="X39" i="1"/>
  <c r="X40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7" i="1"/>
  <c r="Q217" i="1" s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1" i="1"/>
  <c r="Q211" i="1" s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5" i="1"/>
  <c r="O205" i="1"/>
  <c r="N205" i="1"/>
  <c r="M205" i="1"/>
  <c r="L205" i="1"/>
  <c r="P204" i="1"/>
  <c r="O204" i="1"/>
  <c r="N204" i="1"/>
  <c r="M204" i="1"/>
  <c r="L204" i="1"/>
  <c r="P203" i="1"/>
  <c r="Q203" i="1" s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199" i="1"/>
  <c r="O199" i="1"/>
  <c r="N199" i="1"/>
  <c r="M199" i="1"/>
  <c r="L199" i="1"/>
  <c r="P198" i="1"/>
  <c r="O198" i="1"/>
  <c r="N198" i="1"/>
  <c r="M198" i="1"/>
  <c r="L198" i="1"/>
  <c r="P197" i="1"/>
  <c r="Q197" i="1" s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Q189" i="1" s="1"/>
  <c r="O189" i="1"/>
  <c r="N189" i="1"/>
  <c r="M189" i="1"/>
  <c r="L189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P183" i="1"/>
  <c r="Q183" i="1" s="1"/>
  <c r="O183" i="1"/>
  <c r="N183" i="1"/>
  <c r="M183" i="1"/>
  <c r="L183" i="1"/>
  <c r="P181" i="1"/>
  <c r="O181" i="1"/>
  <c r="N181" i="1"/>
  <c r="M181" i="1"/>
  <c r="L181" i="1"/>
  <c r="P180" i="1"/>
  <c r="O180" i="1"/>
  <c r="N180" i="1"/>
  <c r="M180" i="1"/>
  <c r="L180" i="1"/>
  <c r="P179" i="1"/>
  <c r="O179" i="1"/>
  <c r="N179" i="1"/>
  <c r="M179" i="1"/>
  <c r="L179" i="1"/>
  <c r="P178" i="1"/>
  <c r="O178" i="1"/>
  <c r="N178" i="1"/>
  <c r="M178" i="1"/>
  <c r="L178" i="1"/>
  <c r="P177" i="1"/>
  <c r="O177" i="1"/>
  <c r="N177" i="1"/>
  <c r="M177" i="1"/>
  <c r="L177" i="1"/>
  <c r="P175" i="1"/>
  <c r="O175" i="1"/>
  <c r="N175" i="1"/>
  <c r="M175" i="1"/>
  <c r="L175" i="1"/>
  <c r="P174" i="1"/>
  <c r="Q174" i="1" s="1"/>
  <c r="O174" i="1"/>
  <c r="N174" i="1"/>
  <c r="M174" i="1"/>
  <c r="L174" i="1"/>
  <c r="P173" i="1"/>
  <c r="O173" i="1"/>
  <c r="N173" i="1"/>
  <c r="M173" i="1"/>
  <c r="L173" i="1"/>
  <c r="P172" i="1"/>
  <c r="O172" i="1"/>
  <c r="N172" i="1"/>
  <c r="M172" i="1"/>
  <c r="L172" i="1"/>
  <c r="P171" i="1"/>
  <c r="O171" i="1"/>
  <c r="N171" i="1"/>
  <c r="M171" i="1"/>
  <c r="L171" i="1"/>
  <c r="P169" i="1"/>
  <c r="O169" i="1"/>
  <c r="N169" i="1"/>
  <c r="M169" i="1"/>
  <c r="L169" i="1"/>
  <c r="P168" i="1"/>
  <c r="Q168" i="1" s="1"/>
  <c r="O168" i="1"/>
  <c r="N168" i="1"/>
  <c r="M168" i="1"/>
  <c r="L168" i="1"/>
  <c r="P167" i="1"/>
  <c r="O167" i="1"/>
  <c r="N167" i="1"/>
  <c r="M167" i="1"/>
  <c r="L167" i="1"/>
  <c r="P166" i="1"/>
  <c r="O166" i="1"/>
  <c r="N166" i="1"/>
  <c r="M166" i="1"/>
  <c r="L166" i="1"/>
  <c r="P165" i="1"/>
  <c r="O165" i="1"/>
  <c r="N165" i="1"/>
  <c r="M165" i="1"/>
  <c r="L165" i="1"/>
  <c r="P163" i="1"/>
  <c r="O163" i="1"/>
  <c r="N163" i="1"/>
  <c r="M163" i="1"/>
  <c r="L163" i="1"/>
  <c r="P162" i="1"/>
  <c r="O162" i="1"/>
  <c r="N162" i="1"/>
  <c r="M162" i="1"/>
  <c r="L162" i="1"/>
  <c r="P161" i="1"/>
  <c r="O161" i="1"/>
  <c r="N161" i="1"/>
  <c r="M161" i="1"/>
  <c r="L161" i="1"/>
  <c r="P160" i="1"/>
  <c r="O160" i="1"/>
  <c r="N160" i="1"/>
  <c r="M160" i="1"/>
  <c r="L160" i="1"/>
  <c r="P159" i="1"/>
  <c r="O159" i="1"/>
  <c r="N159" i="1"/>
  <c r="M159" i="1"/>
  <c r="L15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AA2" i="1"/>
  <c r="Z2" i="1"/>
  <c r="X3" i="1"/>
  <c r="W4" i="1"/>
  <c r="X4" i="1" s="1"/>
  <c r="P157" i="1"/>
  <c r="O157" i="1"/>
  <c r="N157" i="1"/>
  <c r="M157" i="1"/>
  <c r="L157" i="1"/>
  <c r="P156" i="1"/>
  <c r="O156" i="1"/>
  <c r="N156" i="1"/>
  <c r="M156" i="1"/>
  <c r="L156" i="1"/>
  <c r="P155" i="1"/>
  <c r="O155" i="1"/>
  <c r="N155" i="1"/>
  <c r="M155" i="1"/>
  <c r="L155" i="1"/>
  <c r="P154" i="1"/>
  <c r="O154" i="1"/>
  <c r="N154" i="1"/>
  <c r="M154" i="1"/>
  <c r="L154" i="1"/>
  <c r="P153" i="1"/>
  <c r="O153" i="1"/>
  <c r="N153" i="1"/>
  <c r="M153" i="1"/>
  <c r="L153" i="1"/>
  <c r="Q151" i="1"/>
  <c r="L147" i="1"/>
  <c r="P145" i="1"/>
  <c r="O145" i="1"/>
  <c r="N145" i="1"/>
  <c r="M145" i="1"/>
  <c r="L145" i="1"/>
  <c r="P144" i="1"/>
  <c r="O144" i="1"/>
  <c r="N144" i="1"/>
  <c r="M144" i="1"/>
  <c r="L144" i="1"/>
  <c r="P143" i="1"/>
  <c r="O143" i="1"/>
  <c r="N143" i="1"/>
  <c r="M143" i="1"/>
  <c r="L143" i="1"/>
  <c r="P142" i="1"/>
  <c r="O142" i="1"/>
  <c r="N142" i="1"/>
  <c r="M142" i="1"/>
  <c r="L142" i="1"/>
  <c r="P141" i="1"/>
  <c r="O141" i="1"/>
  <c r="N141" i="1"/>
  <c r="M141" i="1"/>
  <c r="L141" i="1"/>
  <c r="P135" i="1"/>
  <c r="O135" i="1"/>
  <c r="N135" i="1"/>
  <c r="M135" i="1"/>
  <c r="L135" i="1"/>
  <c r="P129" i="1"/>
  <c r="O129" i="1"/>
  <c r="N129" i="1"/>
  <c r="M129" i="1"/>
  <c r="L129" i="1"/>
  <c r="P127" i="1"/>
  <c r="O127" i="1"/>
  <c r="N127" i="1"/>
  <c r="M127" i="1"/>
  <c r="L127" i="1"/>
  <c r="P126" i="1"/>
  <c r="O126" i="1"/>
  <c r="N126" i="1"/>
  <c r="M126" i="1"/>
  <c r="L126" i="1"/>
  <c r="P125" i="1"/>
  <c r="O125" i="1"/>
  <c r="N125" i="1"/>
  <c r="M125" i="1"/>
  <c r="L125" i="1"/>
  <c r="P124" i="1"/>
  <c r="O124" i="1"/>
  <c r="N124" i="1"/>
  <c r="M124" i="1"/>
  <c r="L124" i="1"/>
  <c r="P123" i="1"/>
  <c r="O123" i="1"/>
  <c r="N123" i="1"/>
  <c r="M123" i="1"/>
  <c r="L123" i="1"/>
  <c r="D118" i="1"/>
  <c r="D119" i="1"/>
  <c r="D120" i="1"/>
  <c r="D121" i="1"/>
  <c r="D122" i="1"/>
  <c r="D124" i="1"/>
  <c r="D125" i="1"/>
  <c r="D126" i="1"/>
  <c r="D127" i="1"/>
  <c r="D128" i="1"/>
  <c r="D130" i="1"/>
  <c r="D131" i="1"/>
  <c r="D132" i="1"/>
  <c r="D133" i="1"/>
  <c r="D134" i="1"/>
  <c r="D136" i="1"/>
  <c r="D137" i="1"/>
  <c r="D138" i="1"/>
  <c r="D139" i="1"/>
  <c r="D140" i="1"/>
  <c r="D142" i="1"/>
  <c r="D143" i="1"/>
  <c r="D144" i="1"/>
  <c r="D145" i="1"/>
  <c r="D146" i="1"/>
  <c r="D148" i="1"/>
  <c r="D149" i="1"/>
  <c r="D150" i="1"/>
  <c r="D151" i="1"/>
  <c r="D152" i="1"/>
  <c r="D154" i="1"/>
  <c r="D155" i="1"/>
  <c r="D156" i="1"/>
  <c r="D157" i="1"/>
  <c r="D158" i="1"/>
  <c r="D160" i="1"/>
  <c r="D161" i="1"/>
  <c r="D162" i="1"/>
  <c r="D163" i="1"/>
  <c r="D164" i="1"/>
  <c r="D166" i="1"/>
  <c r="D167" i="1"/>
  <c r="D168" i="1"/>
  <c r="D169" i="1"/>
  <c r="D170" i="1"/>
  <c r="D172" i="1"/>
  <c r="D173" i="1"/>
  <c r="D174" i="1"/>
  <c r="D175" i="1"/>
  <c r="D176" i="1"/>
  <c r="D178" i="1"/>
  <c r="D179" i="1"/>
  <c r="D180" i="1"/>
  <c r="D181" i="1"/>
  <c r="D182" i="1"/>
  <c r="D184" i="1"/>
  <c r="D185" i="1"/>
  <c r="D186" i="1"/>
  <c r="D187" i="1"/>
  <c r="D188" i="1"/>
  <c r="D190" i="1"/>
  <c r="D191" i="1"/>
  <c r="D192" i="1"/>
  <c r="D193" i="1"/>
  <c r="D194" i="1"/>
  <c r="D196" i="1"/>
  <c r="D197" i="1"/>
  <c r="D198" i="1"/>
  <c r="D199" i="1"/>
  <c r="D200" i="1"/>
  <c r="D202" i="1"/>
  <c r="D203" i="1"/>
  <c r="D204" i="1"/>
  <c r="D205" i="1"/>
  <c r="D206" i="1"/>
  <c r="D208" i="1"/>
  <c r="D209" i="1"/>
  <c r="D210" i="1"/>
  <c r="D211" i="1"/>
  <c r="D212" i="1"/>
  <c r="D214" i="1"/>
  <c r="D215" i="1"/>
  <c r="D216" i="1"/>
  <c r="D217" i="1"/>
  <c r="D218" i="1"/>
  <c r="D220" i="1"/>
  <c r="D221" i="1"/>
  <c r="D222" i="1"/>
  <c r="D223" i="1"/>
  <c r="D224" i="1"/>
  <c r="D225" i="1"/>
  <c r="D226" i="1"/>
  <c r="D227" i="1"/>
  <c r="D228" i="1"/>
  <c r="P121" i="1"/>
  <c r="O121" i="1"/>
  <c r="N121" i="1"/>
  <c r="M121" i="1"/>
  <c r="L121" i="1"/>
  <c r="P120" i="1"/>
  <c r="O120" i="1"/>
  <c r="N120" i="1"/>
  <c r="M120" i="1"/>
  <c r="L120" i="1"/>
  <c r="P119" i="1"/>
  <c r="O119" i="1"/>
  <c r="N119" i="1"/>
  <c r="M119" i="1"/>
  <c r="L119" i="1"/>
  <c r="P118" i="1"/>
  <c r="O118" i="1"/>
  <c r="N118" i="1"/>
  <c r="M118" i="1"/>
  <c r="L118" i="1"/>
  <c r="P117" i="1"/>
  <c r="O117" i="1"/>
  <c r="N117" i="1"/>
  <c r="M117" i="1"/>
  <c r="L117" i="1"/>
  <c r="P115" i="1"/>
  <c r="O115" i="1"/>
  <c r="N115" i="1"/>
  <c r="M115" i="1"/>
  <c r="L115" i="1"/>
  <c r="P114" i="1"/>
  <c r="O114" i="1"/>
  <c r="N114" i="1"/>
  <c r="M114" i="1"/>
  <c r="L114" i="1"/>
  <c r="P113" i="1"/>
  <c r="O113" i="1"/>
  <c r="N113" i="1"/>
  <c r="M113" i="1"/>
  <c r="L113" i="1"/>
  <c r="P112" i="1"/>
  <c r="O112" i="1"/>
  <c r="N112" i="1"/>
  <c r="M112" i="1"/>
  <c r="L112" i="1"/>
  <c r="P111" i="1"/>
  <c r="O111" i="1"/>
  <c r="N111" i="1"/>
  <c r="M111" i="1"/>
  <c r="L111" i="1"/>
  <c r="D100" i="1"/>
  <c r="D101" i="1"/>
  <c r="D102" i="1"/>
  <c r="D103" i="1"/>
  <c r="D104" i="1"/>
  <c r="D106" i="1"/>
  <c r="D107" i="1"/>
  <c r="D108" i="1"/>
  <c r="D109" i="1"/>
  <c r="D110" i="1"/>
  <c r="D112" i="1"/>
  <c r="D113" i="1"/>
  <c r="D114" i="1"/>
  <c r="D115" i="1"/>
  <c r="D116" i="1"/>
  <c r="D58" i="1"/>
  <c r="D59" i="1"/>
  <c r="D60" i="1"/>
  <c r="D61" i="1"/>
  <c r="D62" i="1"/>
  <c r="D64" i="1"/>
  <c r="D65" i="1"/>
  <c r="D66" i="1"/>
  <c r="D67" i="1"/>
  <c r="D68" i="1"/>
  <c r="D70" i="1"/>
  <c r="D71" i="1"/>
  <c r="D72" i="1"/>
  <c r="D73" i="1"/>
  <c r="D74" i="1"/>
  <c r="D76" i="1"/>
  <c r="D77" i="1"/>
  <c r="D78" i="1"/>
  <c r="D79" i="1"/>
  <c r="D80" i="1"/>
  <c r="D82" i="1"/>
  <c r="D83" i="1"/>
  <c r="D84" i="1"/>
  <c r="D85" i="1"/>
  <c r="D86" i="1"/>
  <c r="D88" i="1"/>
  <c r="D89" i="1"/>
  <c r="D90" i="1"/>
  <c r="D91" i="1"/>
  <c r="D92" i="1"/>
  <c r="D94" i="1"/>
  <c r="D95" i="1"/>
  <c r="D96" i="1"/>
  <c r="D97" i="1"/>
  <c r="D98" i="1"/>
  <c r="P109" i="1"/>
  <c r="O109" i="1"/>
  <c r="N109" i="1"/>
  <c r="M109" i="1"/>
  <c r="L109" i="1"/>
  <c r="P108" i="1"/>
  <c r="O108" i="1"/>
  <c r="N108" i="1"/>
  <c r="M108" i="1"/>
  <c r="L108" i="1"/>
  <c r="P107" i="1"/>
  <c r="O107" i="1"/>
  <c r="N107" i="1"/>
  <c r="M107" i="1"/>
  <c r="L107" i="1"/>
  <c r="P106" i="1"/>
  <c r="O106" i="1"/>
  <c r="N106" i="1"/>
  <c r="M106" i="1"/>
  <c r="L106" i="1"/>
  <c r="P105" i="1"/>
  <c r="O105" i="1"/>
  <c r="N105" i="1"/>
  <c r="M105" i="1"/>
  <c r="L105" i="1"/>
  <c r="P103" i="1"/>
  <c r="O103" i="1"/>
  <c r="N103" i="1"/>
  <c r="M103" i="1"/>
  <c r="L103" i="1"/>
  <c r="P102" i="1"/>
  <c r="O102" i="1"/>
  <c r="N102" i="1"/>
  <c r="M102" i="1"/>
  <c r="L102" i="1"/>
  <c r="P101" i="1"/>
  <c r="O101" i="1"/>
  <c r="N101" i="1"/>
  <c r="M101" i="1"/>
  <c r="L101" i="1"/>
  <c r="P100" i="1"/>
  <c r="O100" i="1"/>
  <c r="N100" i="1"/>
  <c r="M100" i="1"/>
  <c r="L100" i="1"/>
  <c r="P99" i="1"/>
  <c r="O99" i="1"/>
  <c r="N99" i="1"/>
  <c r="M99" i="1"/>
  <c r="L99" i="1"/>
  <c r="P97" i="1"/>
  <c r="O97" i="1"/>
  <c r="N97" i="1"/>
  <c r="M97" i="1"/>
  <c r="L97" i="1"/>
  <c r="P96" i="1"/>
  <c r="O96" i="1"/>
  <c r="N96" i="1"/>
  <c r="M96" i="1"/>
  <c r="L96" i="1"/>
  <c r="P95" i="1"/>
  <c r="O95" i="1"/>
  <c r="N95" i="1"/>
  <c r="M95" i="1"/>
  <c r="L95" i="1"/>
  <c r="P94" i="1"/>
  <c r="O94" i="1"/>
  <c r="N94" i="1"/>
  <c r="M94" i="1"/>
  <c r="L94" i="1"/>
  <c r="P93" i="1"/>
  <c r="O93" i="1"/>
  <c r="N93" i="1"/>
  <c r="M93" i="1"/>
  <c r="L93" i="1"/>
  <c r="P91" i="1"/>
  <c r="O91" i="1"/>
  <c r="N91" i="1"/>
  <c r="M91" i="1"/>
  <c r="L91" i="1"/>
  <c r="P90" i="1"/>
  <c r="O90" i="1"/>
  <c r="N90" i="1"/>
  <c r="M90" i="1"/>
  <c r="L90" i="1"/>
  <c r="P89" i="1"/>
  <c r="O89" i="1"/>
  <c r="N89" i="1"/>
  <c r="M89" i="1"/>
  <c r="L89" i="1"/>
  <c r="P88" i="1"/>
  <c r="O88" i="1"/>
  <c r="N88" i="1"/>
  <c r="M88" i="1"/>
  <c r="L88" i="1"/>
  <c r="P87" i="1"/>
  <c r="O87" i="1"/>
  <c r="N87" i="1"/>
  <c r="M87" i="1"/>
  <c r="L87" i="1"/>
  <c r="P85" i="1"/>
  <c r="O85" i="1"/>
  <c r="N85" i="1"/>
  <c r="M85" i="1"/>
  <c r="L85" i="1"/>
  <c r="P84" i="1"/>
  <c r="O84" i="1"/>
  <c r="N84" i="1"/>
  <c r="M84" i="1"/>
  <c r="L84" i="1"/>
  <c r="P83" i="1"/>
  <c r="O83" i="1"/>
  <c r="N83" i="1"/>
  <c r="M83" i="1"/>
  <c r="L83" i="1"/>
  <c r="P82" i="1"/>
  <c r="O82" i="1"/>
  <c r="Q82" i="1" s="1"/>
  <c r="N82" i="1"/>
  <c r="M82" i="1"/>
  <c r="L82" i="1"/>
  <c r="P81" i="1"/>
  <c r="O81" i="1"/>
  <c r="N81" i="1"/>
  <c r="M81" i="1"/>
  <c r="L81" i="1"/>
  <c r="P79" i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P69" i="1"/>
  <c r="O69" i="1"/>
  <c r="N69" i="1"/>
  <c r="M69" i="1"/>
  <c r="L69" i="1"/>
  <c r="P67" i="1"/>
  <c r="O67" i="1"/>
  <c r="N67" i="1"/>
  <c r="M67" i="1"/>
  <c r="L67" i="1"/>
  <c r="P66" i="1"/>
  <c r="O66" i="1"/>
  <c r="N66" i="1"/>
  <c r="M66" i="1"/>
  <c r="L66" i="1"/>
  <c r="P65" i="1"/>
  <c r="O65" i="1"/>
  <c r="N65" i="1"/>
  <c r="M65" i="1"/>
  <c r="L65" i="1"/>
  <c r="P64" i="1"/>
  <c r="O64" i="1"/>
  <c r="N64" i="1"/>
  <c r="M64" i="1"/>
  <c r="L64" i="1"/>
  <c r="P63" i="1"/>
  <c r="O63" i="1"/>
  <c r="N63" i="1"/>
  <c r="M63" i="1"/>
  <c r="L63" i="1"/>
  <c r="P61" i="1"/>
  <c r="O61" i="1"/>
  <c r="N61" i="1"/>
  <c r="M61" i="1"/>
  <c r="L61" i="1"/>
  <c r="P60" i="1"/>
  <c r="O60" i="1"/>
  <c r="N60" i="1"/>
  <c r="M60" i="1"/>
  <c r="L60" i="1"/>
  <c r="P59" i="1"/>
  <c r="O59" i="1"/>
  <c r="N59" i="1"/>
  <c r="M59" i="1"/>
  <c r="L59" i="1"/>
  <c r="P58" i="1"/>
  <c r="O58" i="1"/>
  <c r="N58" i="1"/>
  <c r="M58" i="1"/>
  <c r="L58" i="1"/>
  <c r="P57" i="1"/>
  <c r="O57" i="1"/>
  <c r="N57" i="1"/>
  <c r="M57" i="1"/>
  <c r="L57" i="1"/>
  <c r="P55" i="1"/>
  <c r="O55" i="1"/>
  <c r="N55" i="1"/>
  <c r="Q55" i="1" s="1"/>
  <c r="M55" i="1"/>
  <c r="L55" i="1"/>
  <c r="P54" i="1"/>
  <c r="O54" i="1"/>
  <c r="N54" i="1"/>
  <c r="M54" i="1"/>
  <c r="L54" i="1"/>
  <c r="P53" i="1"/>
  <c r="O53" i="1"/>
  <c r="N53" i="1"/>
  <c r="M53" i="1"/>
  <c r="L53" i="1"/>
  <c r="P52" i="1"/>
  <c r="Q52" i="1" s="1"/>
  <c r="O52" i="1"/>
  <c r="N52" i="1"/>
  <c r="M52" i="1"/>
  <c r="L52" i="1"/>
  <c r="P51" i="1"/>
  <c r="O51" i="1"/>
  <c r="N51" i="1"/>
  <c r="M51" i="1"/>
  <c r="L51" i="1"/>
  <c r="P49" i="1"/>
  <c r="O49" i="1"/>
  <c r="N49" i="1"/>
  <c r="M49" i="1"/>
  <c r="L49" i="1"/>
  <c r="P48" i="1"/>
  <c r="O48" i="1"/>
  <c r="N48" i="1"/>
  <c r="M48" i="1"/>
  <c r="L48" i="1"/>
  <c r="P47" i="1"/>
  <c r="O47" i="1"/>
  <c r="N47" i="1"/>
  <c r="M47" i="1"/>
  <c r="L47" i="1"/>
  <c r="P46" i="1"/>
  <c r="O46" i="1"/>
  <c r="N46" i="1"/>
  <c r="M46" i="1"/>
  <c r="L46" i="1"/>
  <c r="P45" i="1"/>
  <c r="O45" i="1"/>
  <c r="N45" i="1"/>
  <c r="M45" i="1"/>
  <c r="L45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P39" i="1"/>
  <c r="O39" i="1"/>
  <c r="N39" i="1"/>
  <c r="M39" i="1"/>
  <c r="L39" i="1"/>
  <c r="D40" i="1"/>
  <c r="D41" i="1"/>
  <c r="D42" i="1"/>
  <c r="D43" i="1"/>
  <c r="D44" i="1"/>
  <c r="D46" i="1"/>
  <c r="D47" i="1"/>
  <c r="D48" i="1"/>
  <c r="D49" i="1"/>
  <c r="D50" i="1"/>
  <c r="D52" i="1"/>
  <c r="D53" i="1"/>
  <c r="D54" i="1"/>
  <c r="D55" i="1"/>
  <c r="D56" i="1"/>
  <c r="D4" i="1"/>
  <c r="D5" i="1"/>
  <c r="D6" i="1"/>
  <c r="D7" i="1"/>
  <c r="D8" i="1"/>
  <c r="D10" i="1"/>
  <c r="D11" i="1"/>
  <c r="D12" i="1"/>
  <c r="D13" i="1"/>
  <c r="D14" i="1"/>
  <c r="D16" i="1"/>
  <c r="D17" i="1"/>
  <c r="D18" i="1"/>
  <c r="D19" i="1"/>
  <c r="D20" i="1"/>
  <c r="D22" i="1"/>
  <c r="D23" i="1"/>
  <c r="D24" i="1"/>
  <c r="D25" i="1"/>
  <c r="D26" i="1"/>
  <c r="D28" i="1"/>
  <c r="D29" i="1"/>
  <c r="D30" i="1"/>
  <c r="D31" i="1"/>
  <c r="D32" i="1"/>
  <c r="D34" i="1"/>
  <c r="D35" i="1"/>
  <c r="D36" i="1"/>
  <c r="D37" i="1"/>
  <c r="D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1" i="1"/>
  <c r="O31" i="1"/>
  <c r="N31" i="1"/>
  <c r="M31" i="1"/>
  <c r="L31" i="1"/>
  <c r="P30" i="1"/>
  <c r="O30" i="1"/>
  <c r="N30" i="1"/>
  <c r="M30" i="1"/>
  <c r="L30" i="1"/>
  <c r="P29" i="1"/>
  <c r="O29" i="1"/>
  <c r="N29" i="1"/>
  <c r="Q29" i="1" s="1"/>
  <c r="M29" i="1"/>
  <c r="L29" i="1"/>
  <c r="P28" i="1"/>
  <c r="O28" i="1"/>
  <c r="N28" i="1"/>
  <c r="M28" i="1"/>
  <c r="L28" i="1"/>
  <c r="P27" i="1"/>
  <c r="O27" i="1"/>
  <c r="N27" i="1"/>
  <c r="M27" i="1"/>
  <c r="L27" i="1"/>
  <c r="P25" i="1"/>
  <c r="Q25" i="1" s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P22" i="1"/>
  <c r="O22" i="1"/>
  <c r="N22" i="1"/>
  <c r="M22" i="1"/>
  <c r="L22" i="1"/>
  <c r="P21" i="1"/>
  <c r="O21" i="1"/>
  <c r="N21" i="1"/>
  <c r="M21" i="1"/>
  <c r="L21" i="1"/>
  <c r="P19" i="1"/>
  <c r="O19" i="1"/>
  <c r="N19" i="1"/>
  <c r="M19" i="1"/>
  <c r="L19" i="1"/>
  <c r="P18" i="1"/>
  <c r="O18" i="1"/>
  <c r="N18" i="1"/>
  <c r="M18" i="1"/>
  <c r="L18" i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Q10" i="1" s="1"/>
  <c r="O10" i="1"/>
  <c r="N10" i="1"/>
  <c r="M10" i="1"/>
  <c r="L10" i="1"/>
  <c r="P9" i="1"/>
  <c r="O9" i="1"/>
  <c r="N9" i="1"/>
  <c r="M9" i="1"/>
  <c r="L9" i="1"/>
  <c r="L4" i="1"/>
  <c r="M4" i="1"/>
  <c r="N4" i="1"/>
  <c r="O4" i="1"/>
  <c r="Q4" i="1" s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Q7" i="1" s="1"/>
  <c r="P3" i="1"/>
  <c r="Q3" i="1" s="1"/>
  <c r="M3" i="1"/>
  <c r="N3" i="1"/>
  <c r="O3" i="1"/>
  <c r="L3" i="1"/>
  <c r="Q166" i="1" l="1"/>
  <c r="R169" i="1" s="1"/>
  <c r="D165" i="1" s="1"/>
  <c r="Y31" i="1" s="1"/>
  <c r="Z31" i="1" s="1"/>
  <c r="Q180" i="1"/>
  <c r="R181" i="1" s="1"/>
  <c r="D177" i="1" s="1"/>
  <c r="Y33" i="1" s="1"/>
  <c r="Z33" i="1" s="1"/>
  <c r="Q192" i="1"/>
  <c r="Q209" i="1"/>
  <c r="Q223" i="1"/>
  <c r="Q31" i="1"/>
  <c r="Q45" i="1"/>
  <c r="Q49" i="1"/>
  <c r="Q143" i="1"/>
  <c r="Q172" i="1"/>
  <c r="Q186" i="1"/>
  <c r="Q201" i="1"/>
  <c r="Q215" i="1"/>
  <c r="Q195" i="1"/>
  <c r="Q37" i="1"/>
  <c r="Q178" i="1"/>
  <c r="Q190" i="1"/>
  <c r="Q207" i="1"/>
  <c r="Q221" i="1"/>
  <c r="Q121" i="1"/>
  <c r="Q169" i="1"/>
  <c r="Q184" i="1"/>
  <c r="Q198" i="1"/>
  <c r="Q213" i="1"/>
  <c r="Q119" i="1"/>
  <c r="Q123" i="1"/>
  <c r="Q131" i="1"/>
  <c r="Q175" i="1"/>
  <c r="Q204" i="1"/>
  <c r="Q216" i="1"/>
  <c r="R217" i="1" s="1"/>
  <c r="D213" i="1" s="1"/>
  <c r="Y39" i="1" s="1"/>
  <c r="Z39" i="1" s="1"/>
  <c r="Q219" i="1"/>
  <c r="Q167" i="1"/>
  <c r="Q181" i="1"/>
  <c r="Q196" i="1"/>
  <c r="R199" i="1" s="1"/>
  <c r="D195" i="1" s="1"/>
  <c r="Y36" i="1" s="1"/>
  <c r="Z36" i="1" s="1"/>
  <c r="Q210" i="1"/>
  <c r="Q51" i="1"/>
  <c r="Q173" i="1"/>
  <c r="Q187" i="1"/>
  <c r="R187" i="1" s="1"/>
  <c r="D183" i="1" s="1"/>
  <c r="Y34" i="1" s="1"/>
  <c r="Z34" i="1" s="1"/>
  <c r="Q202" i="1"/>
  <c r="R205" i="1" s="1"/>
  <c r="D201" i="1" s="1"/>
  <c r="Y37" i="1" s="1"/>
  <c r="Z37" i="1" s="1"/>
  <c r="Q214" i="1"/>
  <c r="Q6" i="1"/>
  <c r="Q165" i="1"/>
  <c r="Q179" i="1"/>
  <c r="Q193" i="1"/>
  <c r="Q208" i="1"/>
  <c r="R211" i="1" s="1"/>
  <c r="D207" i="1" s="1"/>
  <c r="Y38" i="1" s="1"/>
  <c r="Z38" i="1" s="1"/>
  <c r="Q222" i="1"/>
  <c r="R223" i="1" s="1"/>
  <c r="D219" i="1" s="1"/>
  <c r="Y40" i="1" s="1"/>
  <c r="Z40" i="1" s="1"/>
  <c r="Q12" i="1"/>
  <c r="Q27" i="1"/>
  <c r="Q53" i="1"/>
  <c r="R55" i="1" s="1"/>
  <c r="D51" i="1" s="1"/>
  <c r="Q91" i="1"/>
  <c r="Q117" i="1"/>
  <c r="Q171" i="1"/>
  <c r="Q185" i="1"/>
  <c r="Q199" i="1"/>
  <c r="Q28" i="1"/>
  <c r="Q5" i="1"/>
  <c r="Q13" i="1"/>
  <c r="Q36" i="1"/>
  <c r="Q87" i="1"/>
  <c r="Q89" i="1"/>
  <c r="Q133" i="1"/>
  <c r="Q177" i="1"/>
  <c r="Q191" i="1"/>
  <c r="Q205" i="1"/>
  <c r="Q220" i="1"/>
  <c r="Q163" i="1"/>
  <c r="Q161" i="1"/>
  <c r="Q159" i="1"/>
  <c r="Q160" i="1"/>
  <c r="Q162" i="1"/>
  <c r="R163" i="1" s="1"/>
  <c r="D159" i="1" s="1"/>
  <c r="Y30" i="1" s="1"/>
  <c r="Z30" i="1" s="1"/>
  <c r="AA30" i="1" s="1"/>
  <c r="Q115" i="1"/>
  <c r="Q124" i="1"/>
  <c r="Q125" i="1"/>
  <c r="Q127" i="1"/>
  <c r="R193" i="1"/>
  <c r="D189" i="1" s="1"/>
  <c r="Y35" i="1" s="1"/>
  <c r="Z35" i="1" s="1"/>
  <c r="R175" i="1"/>
  <c r="D171" i="1" s="1"/>
  <c r="Y32" i="1" s="1"/>
  <c r="Z32" i="1" s="1"/>
  <c r="Q129" i="1"/>
  <c r="R7" i="1"/>
  <c r="D3" i="1" s="1"/>
  <c r="Y3" i="1" s="1"/>
  <c r="Q21" i="1"/>
  <c r="Q111" i="1"/>
  <c r="Q126" i="1"/>
  <c r="Q135" i="1"/>
  <c r="Q144" i="1"/>
  <c r="Q24" i="1"/>
  <c r="Q35" i="1"/>
  <c r="Q48" i="1"/>
  <c r="Q155" i="1"/>
  <c r="Q16" i="1"/>
  <c r="Q40" i="1"/>
  <c r="Q132" i="1"/>
  <c r="Q22" i="1"/>
  <c r="Q30" i="1"/>
  <c r="Q46" i="1"/>
  <c r="Q65" i="1"/>
  <c r="Q79" i="1"/>
  <c r="Q88" i="1"/>
  <c r="Q130" i="1"/>
  <c r="Q33" i="1"/>
  <c r="Q11" i="1"/>
  <c r="R13" i="1" s="1"/>
  <c r="D9" i="1" s="1"/>
  <c r="Y4" i="1" s="1"/>
  <c r="Q19" i="1"/>
  <c r="Q47" i="1"/>
  <c r="Q96" i="1"/>
  <c r="Q9" i="1"/>
  <c r="Q17" i="1"/>
  <c r="Q43" i="1"/>
  <c r="Q54" i="1"/>
  <c r="Q114" i="1"/>
  <c r="W5" i="1"/>
  <c r="X5" i="1" s="1"/>
  <c r="Q42" i="1"/>
  <c r="Q139" i="1"/>
  <c r="Q18" i="1"/>
  <c r="R19" i="1" s="1"/>
  <c r="D15" i="1" s="1"/>
  <c r="Q15" i="1"/>
  <c r="Q41" i="1"/>
  <c r="Q112" i="1"/>
  <c r="Q150" i="1"/>
  <c r="R151" i="1" s="1"/>
  <c r="D147" i="1" s="1"/>
  <c r="Q23" i="1"/>
  <c r="R25" i="1" s="1"/>
  <c r="D21" i="1" s="1"/>
  <c r="Q34" i="1"/>
  <c r="Q66" i="1"/>
  <c r="Q72" i="1"/>
  <c r="Q84" i="1"/>
  <c r="Q106" i="1"/>
  <c r="Q113" i="1"/>
  <c r="Q120" i="1"/>
  <c r="Q39" i="1"/>
  <c r="Q58" i="1"/>
  <c r="Q78" i="1"/>
  <c r="Q97" i="1"/>
  <c r="Q118" i="1"/>
  <c r="Q148" i="1"/>
  <c r="Q156" i="1"/>
  <c r="Q157" i="1"/>
  <c r="Q154" i="1"/>
  <c r="Q153" i="1"/>
  <c r="Q142" i="1"/>
  <c r="Q145" i="1"/>
  <c r="Q141" i="1"/>
  <c r="Q136" i="1"/>
  <c r="Q137" i="1"/>
  <c r="Q138" i="1"/>
  <c r="Q109" i="1"/>
  <c r="Q108" i="1"/>
  <c r="Q107" i="1"/>
  <c r="Q105" i="1"/>
  <c r="Q102" i="1"/>
  <c r="Q100" i="1"/>
  <c r="Q103" i="1"/>
  <c r="Q101" i="1"/>
  <c r="Q99" i="1"/>
  <c r="Q95" i="1"/>
  <c r="Q94" i="1"/>
  <c r="Q93" i="1"/>
  <c r="Q90" i="1"/>
  <c r="R91" i="1" s="1"/>
  <c r="D87" i="1" s="1"/>
  <c r="Q85" i="1"/>
  <c r="Q83" i="1"/>
  <c r="Q81" i="1"/>
  <c r="Q77" i="1"/>
  <c r="Q76" i="1"/>
  <c r="Q75" i="1"/>
  <c r="Q73" i="1"/>
  <c r="Q71" i="1"/>
  <c r="Q70" i="1"/>
  <c r="Q69" i="1"/>
  <c r="Q67" i="1"/>
  <c r="Q64" i="1"/>
  <c r="Q63" i="1"/>
  <c r="Q61" i="1"/>
  <c r="Q60" i="1"/>
  <c r="Q59" i="1"/>
  <c r="Q57" i="1"/>
  <c r="R31" i="1"/>
  <c r="D27" i="1" s="1"/>
  <c r="R49" i="1" l="1"/>
  <c r="D45" i="1" s="1"/>
  <c r="AA31" i="1"/>
  <c r="AA32" i="1" s="1"/>
  <c r="AA33" i="1" s="1"/>
  <c r="AA34" i="1" s="1"/>
  <c r="AA35" i="1" s="1"/>
  <c r="AA36" i="1" s="1"/>
  <c r="AA37" i="1" s="1"/>
  <c r="AA38" i="1" s="1"/>
  <c r="AA39" i="1" s="1"/>
  <c r="AA40" i="1" s="1"/>
  <c r="R37" i="1"/>
  <c r="D33" i="1" s="1"/>
  <c r="R43" i="1"/>
  <c r="D39" i="1" s="1"/>
  <c r="R121" i="1"/>
  <c r="D117" i="1" s="1"/>
  <c r="R115" i="1"/>
  <c r="D111" i="1" s="1"/>
  <c r="R127" i="1"/>
  <c r="D123" i="1" s="1"/>
  <c r="Z3" i="1"/>
  <c r="AA3" i="1" s="1"/>
  <c r="Z4" i="1"/>
  <c r="R133" i="1"/>
  <c r="D129" i="1" s="1"/>
  <c r="Y5" i="1"/>
  <c r="W6" i="1"/>
  <c r="X6" i="1" s="1"/>
  <c r="R157" i="1"/>
  <c r="D153" i="1" s="1"/>
  <c r="R145" i="1"/>
  <c r="D141" i="1" s="1"/>
  <c r="R139" i="1"/>
  <c r="D135" i="1" s="1"/>
  <c r="R109" i="1"/>
  <c r="D105" i="1" s="1"/>
  <c r="R103" i="1"/>
  <c r="D99" i="1" s="1"/>
  <c r="R97" i="1"/>
  <c r="D93" i="1" s="1"/>
  <c r="R85" i="1"/>
  <c r="D81" i="1" s="1"/>
  <c r="R79" i="1"/>
  <c r="D75" i="1" s="1"/>
  <c r="R73" i="1"/>
  <c r="D69" i="1" s="1"/>
  <c r="R67" i="1"/>
  <c r="D63" i="1" s="1"/>
  <c r="R61" i="1"/>
  <c r="D57" i="1" s="1"/>
  <c r="AA4" i="1" l="1"/>
  <c r="Z5" i="1"/>
  <c r="W7" i="1"/>
  <c r="X7" i="1" s="1"/>
  <c r="Y6" i="1"/>
  <c r="AA5" i="1" l="1"/>
  <c r="Z6" i="1"/>
  <c r="W8" i="1"/>
  <c r="X8" i="1" s="1"/>
  <c r="Y7" i="1"/>
  <c r="AA6" i="1" l="1"/>
  <c r="Z7" i="1"/>
  <c r="W9" i="1"/>
  <c r="X9" i="1" s="1"/>
  <c r="Y8" i="1"/>
  <c r="AA7" i="1" l="1"/>
  <c r="Z8" i="1"/>
  <c r="W10" i="1"/>
  <c r="X10" i="1" s="1"/>
  <c r="Y9" i="1"/>
  <c r="AA8" i="1" l="1"/>
  <c r="Z9" i="1"/>
  <c r="W11" i="1"/>
  <c r="X11" i="1" s="1"/>
  <c r="Y10" i="1"/>
  <c r="AA9" i="1" l="1"/>
  <c r="Z10" i="1"/>
  <c r="W12" i="1"/>
  <c r="X12" i="1" s="1"/>
  <c r="Y11" i="1"/>
  <c r="AA10" i="1" l="1"/>
  <c r="Z11" i="1"/>
  <c r="W13" i="1"/>
  <c r="X13" i="1" s="1"/>
  <c r="Y12" i="1"/>
  <c r="AA11" i="1" l="1"/>
  <c r="Z12" i="1"/>
  <c r="W14" i="1"/>
  <c r="X14" i="1" s="1"/>
  <c r="Y13" i="1"/>
  <c r="AA12" i="1" l="1"/>
  <c r="Z13" i="1"/>
  <c r="W15" i="1"/>
  <c r="X15" i="1" s="1"/>
  <c r="Y14" i="1"/>
  <c r="AA13" i="1" l="1"/>
  <c r="Z14" i="1"/>
  <c r="W16" i="1"/>
  <c r="X16" i="1" s="1"/>
  <c r="Y15" i="1"/>
  <c r="AA14" i="1" l="1"/>
  <c r="Z15" i="1"/>
  <c r="W17" i="1"/>
  <c r="X17" i="1" s="1"/>
  <c r="Y16" i="1"/>
  <c r="AA15" i="1" l="1"/>
  <c r="Z16" i="1"/>
  <c r="W18" i="1"/>
  <c r="X18" i="1" s="1"/>
  <c r="Y17" i="1"/>
  <c r="AA16" i="1" l="1"/>
  <c r="Z17" i="1"/>
  <c r="W19" i="1"/>
  <c r="X19" i="1" s="1"/>
  <c r="Y18" i="1"/>
  <c r="AA17" i="1" l="1"/>
  <c r="Z18" i="1"/>
  <c r="W20" i="1"/>
  <c r="X20" i="1" s="1"/>
  <c r="Y19" i="1"/>
  <c r="AA18" i="1" l="1"/>
  <c r="Z19" i="1"/>
  <c r="W21" i="1"/>
  <c r="X21" i="1" s="1"/>
  <c r="Y20" i="1"/>
  <c r="AA19" i="1" l="1"/>
  <c r="Z20" i="1"/>
  <c r="W22" i="1"/>
  <c r="X22" i="1" s="1"/>
  <c r="Y21" i="1"/>
  <c r="AA20" i="1" l="1"/>
  <c r="Z21" i="1"/>
  <c r="W23" i="1"/>
  <c r="X23" i="1" s="1"/>
  <c r="Y22" i="1"/>
  <c r="AA21" i="1" l="1"/>
  <c r="Z22" i="1"/>
  <c r="W24" i="1"/>
  <c r="X24" i="1" s="1"/>
  <c r="Y23" i="1"/>
  <c r="AA22" i="1" l="1"/>
  <c r="Z23" i="1"/>
  <c r="W25" i="1"/>
  <c r="X25" i="1" s="1"/>
  <c r="Y24" i="1"/>
  <c r="AA23" i="1" l="1"/>
  <c r="Z24" i="1"/>
  <c r="W26" i="1"/>
  <c r="X26" i="1" s="1"/>
  <c r="Y25" i="1"/>
  <c r="AA24" i="1" l="1"/>
  <c r="Z25" i="1"/>
  <c r="W27" i="1"/>
  <c r="X27" i="1" s="1"/>
  <c r="Y26" i="1"/>
  <c r="AA25" i="1" l="1"/>
  <c r="Z26" i="1"/>
  <c r="W28" i="1"/>
  <c r="X28" i="1" s="1"/>
  <c r="Y27" i="1"/>
  <c r="AA26" i="1" l="1"/>
  <c r="Z27" i="1"/>
  <c r="Y28" i="1"/>
  <c r="AA27" i="1" l="1"/>
  <c r="Z28" i="1"/>
  <c r="AA28" i="1" s="1"/>
  <c r="V28" i="1"/>
  <c r="V4" i="1"/>
  <c r="V5" i="1"/>
  <c r="V3" i="1"/>
  <c r="V6" i="1"/>
  <c r="V7" i="1"/>
  <c r="V8" i="1"/>
  <c r="V9" i="1"/>
  <c r="V11" i="1"/>
  <c r="V10" i="1"/>
  <c r="V12" i="1"/>
  <c r="V13" i="1"/>
  <c r="V14" i="1"/>
  <c r="V15" i="1"/>
  <c r="V16" i="1"/>
  <c r="V17" i="1"/>
  <c r="V18" i="1"/>
  <c r="V19" i="1"/>
  <c r="V20" i="1"/>
  <c r="V21" i="1"/>
  <c r="V26" i="1"/>
  <c r="V23" i="1"/>
  <c r="V25" i="1"/>
  <c r="V22" i="1"/>
  <c r="V24" i="1"/>
  <c r="V27" i="1"/>
</calcChain>
</file>

<file path=xl/sharedStrings.xml><?xml version="1.0" encoding="utf-8"?>
<sst xmlns="http://schemas.openxmlformats.org/spreadsheetml/2006/main" count="32" uniqueCount="30">
  <si>
    <t>Letter</t>
  </si>
  <si>
    <t>A</t>
  </si>
  <si>
    <t>B</t>
  </si>
  <si>
    <t>C</t>
  </si>
  <si>
    <t>D</t>
  </si>
  <si>
    <t>E</t>
  </si>
  <si>
    <t>F</t>
  </si>
  <si>
    <t>LSB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</si>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</sst>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auto="1"/>
      </font>
      <fill>
        <patternFill patternType="solid"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28"/>
  <sheetViews>
    <sheetView tabSelected="1" workbookViewId="0">
      <selection activeCell="H67" sqref="H67"/>
    </sheetView>
  </sheetViews>
  <sheetFormatPr defaultRowHeight="15" x14ac:dyDescent="0.25"/>
  <cols>
    <col min="4" max="4" width="28.7109375" bestFit="1" customWidth="1"/>
    <col min="6" max="10" width="3.28515625" customWidth="1"/>
  </cols>
  <sheetData>
    <row r="2" spans="2:27" x14ac:dyDescent="0.25">
      <c r="L2" t="s">
        <v>7</v>
      </c>
      <c r="W2" t="s">
        <v>28</v>
      </c>
      <c r="Z2" t="str">
        <f>"int "&amp;W2&amp;"[26] = {"</f>
        <v>int letters[26] = {</v>
      </c>
      <c r="AA2" t="str">
        <f>AA1&amp;Z2</f>
        <v>int letters[26] = {</v>
      </c>
    </row>
    <row r="3" spans="2:27" x14ac:dyDescent="0.25">
      <c r="B3" t="s">
        <v>0</v>
      </c>
      <c r="C3" t="s">
        <v>1</v>
      </c>
      <c r="D3" t="str">
        <f>IF(C3="","","0b"&amp;R7)</f>
        <v>0b0010100111001010010100010</v>
      </c>
      <c r="G3">
        <v>1</v>
      </c>
      <c r="L3">
        <f>IF(F3=1,1,0)</f>
        <v>0</v>
      </c>
      <c r="M3">
        <f t="shared" ref="M3:O3" si="0">IF(G3=1,1,0)</f>
        <v>1</v>
      </c>
      <c r="N3">
        <f t="shared" si="0"/>
        <v>0</v>
      </c>
      <c r="O3">
        <f t="shared" si="0"/>
        <v>0</v>
      </c>
      <c r="P3">
        <f>IF(J3=1,1,0)</f>
        <v>0</v>
      </c>
      <c r="Q3" t="str">
        <f>P3&amp;O3&amp;N3&amp;M3&amp;L3</f>
        <v>00010</v>
      </c>
      <c r="V3">
        <f>COUNTIF($Y$3:$Y$28,Y3)</f>
        <v>1</v>
      </c>
      <c r="W3" t="s">
        <v>1</v>
      </c>
      <c r="X3">
        <f>CODE(W3)-CODE("A")</f>
        <v>0</v>
      </c>
      <c r="Y3" t="str">
        <f>INDEX(D:D,MATCH(W3,C:C,0))</f>
        <v>0b0010100111001010010100010</v>
      </c>
      <c r="Z3" t="str">
        <f>Y3&amp;","&amp;CHAR(10)</f>
        <v xml:space="preserve">0b0010100111001010010100010,
</v>
      </c>
      <c r="AA3" t="str">
        <f t="shared" ref="AA3:AA28" si="1">AA2&amp;Z3</f>
        <v xml:space="preserve">int letters[26] = {0b0010100111001010010100010,
</v>
      </c>
    </row>
    <row r="4" spans="2:27" x14ac:dyDescent="0.25">
      <c r="D4" t="str">
        <f t="shared" ref="D4:D67" si="2">IF(C4="","","0b"&amp;R8)</f>
        <v/>
      </c>
      <c r="F4">
        <v>1</v>
      </c>
      <c r="H4">
        <v>1</v>
      </c>
      <c r="L4">
        <f t="shared" ref="L4:L7" si="3">IF(F4=1,1,0)</f>
        <v>1</v>
      </c>
      <c r="M4">
        <f t="shared" ref="M4:M7" si="4">IF(G4=1,1,0)</f>
        <v>0</v>
      </c>
      <c r="N4">
        <f t="shared" ref="N4:N7" si="5">IF(H4=1,1,0)</f>
        <v>1</v>
      </c>
      <c r="O4">
        <f t="shared" ref="O4:O7" si="6">IF(I4=1,1,0)</f>
        <v>0</v>
      </c>
      <c r="P4">
        <f t="shared" ref="P4:P7" si="7">IF(J4=1,1,0)</f>
        <v>0</v>
      </c>
      <c r="Q4" t="str">
        <f t="shared" ref="Q4:Q7" si="8">P4&amp;O4&amp;N4&amp;M4&amp;L4</f>
        <v>00101</v>
      </c>
      <c r="V4">
        <f t="shared" ref="V4:V28" si="9">COUNTIF($Y$3:$Y$28,Y4)</f>
        <v>1</v>
      </c>
      <c r="W4" t="str">
        <f>CHAR(CODE(W3)+1)</f>
        <v>B</v>
      </c>
      <c r="X4">
        <f t="shared" ref="X4:X28" si="10">CODE(W4)-CODE("A")</f>
        <v>1</v>
      </c>
      <c r="Y4" t="str">
        <f t="shared" ref="Y4:Y28" si="11">INDEX(D:D,MATCH(W4,C:C,0))</f>
        <v>0b0001100101000110010100011</v>
      </c>
      <c r="Z4" t="str">
        <f t="shared" ref="Z4:Z28" si="12">Y4&amp;","&amp;CHAR(10)</f>
        <v xml:space="preserve">0b0001100101000110010100011,
</v>
      </c>
      <c r="AA4" t="str">
        <f t="shared" si="1"/>
        <v xml:space="preserve">int letters[26] = {0b0010100111001010010100010,
0b0001100101000110010100011,
</v>
      </c>
    </row>
    <row r="5" spans="2:27" x14ac:dyDescent="0.25">
      <c r="D5" t="str">
        <f t="shared" si="2"/>
        <v/>
      </c>
      <c r="F5">
        <v>1</v>
      </c>
      <c r="H5">
        <v>1</v>
      </c>
      <c r="L5">
        <f t="shared" si="3"/>
        <v>1</v>
      </c>
      <c r="M5">
        <f t="shared" si="4"/>
        <v>0</v>
      </c>
      <c r="N5">
        <f t="shared" si="5"/>
        <v>1</v>
      </c>
      <c r="O5">
        <f t="shared" si="6"/>
        <v>0</v>
      </c>
      <c r="P5">
        <f t="shared" si="7"/>
        <v>0</v>
      </c>
      <c r="Q5" t="str">
        <f t="shared" si="8"/>
        <v>00101</v>
      </c>
      <c r="V5">
        <f t="shared" si="9"/>
        <v>1</v>
      </c>
      <c r="W5" t="str">
        <f t="shared" ref="W5:W28" si="13">CHAR(CODE(W4)+1)</f>
        <v>C</v>
      </c>
      <c r="X5">
        <f t="shared" si="10"/>
        <v>2</v>
      </c>
      <c r="Y5" t="str">
        <f t="shared" si="11"/>
        <v>0b0011000001000010000100110</v>
      </c>
      <c r="Z5" t="str">
        <f t="shared" si="12"/>
        <v xml:space="preserve">0b0011000001000010000100110,
</v>
      </c>
      <c r="AA5" t="str">
        <f t="shared" si="1"/>
        <v xml:space="preserve">int letters[26] = {0b0010100111001010010100010,
0b0001100101000110010100011,
0b0011000001000010000100110,
</v>
      </c>
    </row>
    <row r="6" spans="2:27" x14ac:dyDescent="0.25">
      <c r="D6" t="str">
        <f t="shared" si="2"/>
        <v/>
      </c>
      <c r="F6">
        <v>1</v>
      </c>
      <c r="G6">
        <v>1</v>
      </c>
      <c r="H6">
        <v>1</v>
      </c>
      <c r="L6">
        <f t="shared" si="3"/>
        <v>1</v>
      </c>
      <c r="M6">
        <f t="shared" si="4"/>
        <v>1</v>
      </c>
      <c r="N6">
        <f t="shared" si="5"/>
        <v>1</v>
      </c>
      <c r="O6">
        <f t="shared" si="6"/>
        <v>0</v>
      </c>
      <c r="P6">
        <f t="shared" si="7"/>
        <v>0</v>
      </c>
      <c r="Q6" t="str">
        <f t="shared" si="8"/>
        <v>00111</v>
      </c>
      <c r="V6">
        <f t="shared" si="9"/>
        <v>1</v>
      </c>
      <c r="W6" t="str">
        <f t="shared" si="13"/>
        <v>D</v>
      </c>
      <c r="X6">
        <f t="shared" si="10"/>
        <v>3</v>
      </c>
      <c r="Y6" t="str">
        <f t="shared" si="11"/>
        <v>0b0001100101001010010100011</v>
      </c>
      <c r="Z6" t="str">
        <f t="shared" si="12"/>
        <v xml:space="preserve">0b0001100101001010010100011,
</v>
      </c>
      <c r="AA6" t="str">
        <f t="shared" si="1"/>
        <v xml:space="preserve">int letters[26] = {0b0010100111001010010100010,
0b0001100101000110010100011,
0b0011000001000010000100110,
0b0001100101001010010100011,
</v>
      </c>
    </row>
    <row r="7" spans="2:27" x14ac:dyDescent="0.25">
      <c r="D7" t="str">
        <f t="shared" si="2"/>
        <v/>
      </c>
      <c r="F7">
        <v>1</v>
      </c>
      <c r="H7">
        <v>1</v>
      </c>
      <c r="L7">
        <f t="shared" si="3"/>
        <v>1</v>
      </c>
      <c r="M7">
        <f t="shared" si="4"/>
        <v>0</v>
      </c>
      <c r="N7">
        <f t="shared" si="5"/>
        <v>1</v>
      </c>
      <c r="O7">
        <f t="shared" si="6"/>
        <v>0</v>
      </c>
      <c r="P7">
        <f t="shared" si="7"/>
        <v>0</v>
      </c>
      <c r="Q7" t="str">
        <f t="shared" si="8"/>
        <v>00101</v>
      </c>
      <c r="R7" t="str">
        <f>Q7&amp;Q6&amp;Q5&amp;Q4&amp;Q3</f>
        <v>0010100111001010010100010</v>
      </c>
      <c r="V7">
        <f t="shared" si="9"/>
        <v>1</v>
      </c>
      <c r="W7" t="str">
        <f t="shared" si="13"/>
        <v>E</v>
      </c>
      <c r="X7">
        <f t="shared" si="10"/>
        <v>4</v>
      </c>
      <c r="Y7" t="str">
        <f t="shared" si="11"/>
        <v>0b0011100001000110000100111</v>
      </c>
      <c r="Z7" t="str">
        <f t="shared" si="12"/>
        <v xml:space="preserve">0b0011100001000110000100111,
</v>
      </c>
      <c r="AA7" t="str">
        <f t="shared" si="1"/>
        <v xml:space="preserve">int letters[26] = {0b0010100111001010010100010,
0b0001100101000110010100011,
0b0011000001000010000100110,
0b0001100101001010010100011,
0b0011100001000110000100111,
</v>
      </c>
    </row>
    <row r="8" spans="2:27" x14ac:dyDescent="0.25">
      <c r="D8" t="str">
        <f t="shared" si="2"/>
        <v/>
      </c>
      <c r="V8">
        <f t="shared" si="9"/>
        <v>1</v>
      </c>
      <c r="W8" t="str">
        <f t="shared" si="13"/>
        <v>F</v>
      </c>
      <c r="X8">
        <f t="shared" si="10"/>
        <v>5</v>
      </c>
      <c r="Y8" t="str">
        <f t="shared" si="11"/>
        <v>0b0000100001000110000100111</v>
      </c>
      <c r="Z8" t="str">
        <f t="shared" si="12"/>
        <v xml:space="preserve">0b0000100001000110000100111,
</v>
      </c>
      <c r="AA8" t="str">
        <f t="shared" si="1"/>
        <v xml:space="preserve">int letters[26] = {0b0010100111001010010100010,
0b0001100101000110010100011,
0b0011000001000010000100110,
0b0001100101001010010100011,
0b0011100001000110000100111,
0b0000100001000110000100111,
</v>
      </c>
    </row>
    <row r="9" spans="2:27" x14ac:dyDescent="0.25">
      <c r="C9" t="s">
        <v>2</v>
      </c>
      <c r="D9" t="str">
        <f t="shared" si="2"/>
        <v>0b0001100101000110010100011</v>
      </c>
      <c r="F9">
        <v>1</v>
      </c>
      <c r="G9">
        <v>1</v>
      </c>
      <c r="L9">
        <f>IF(F9=1,1,0)</f>
        <v>1</v>
      </c>
      <c r="M9">
        <f t="shared" ref="M9:M13" si="14">IF(G9=1,1,0)</f>
        <v>1</v>
      </c>
      <c r="N9">
        <f t="shared" ref="N9:N13" si="15">IF(H9=1,1,0)</f>
        <v>0</v>
      </c>
      <c r="O9">
        <f t="shared" ref="O9:O13" si="16">IF(I9=1,1,0)</f>
        <v>0</v>
      </c>
      <c r="P9">
        <f>IF(J9=1,1,0)</f>
        <v>0</v>
      </c>
      <c r="Q9" t="str">
        <f>P9&amp;O9&amp;N9&amp;M9&amp;L9</f>
        <v>00011</v>
      </c>
      <c r="V9">
        <f t="shared" si="9"/>
        <v>1</v>
      </c>
      <c r="W9" t="str">
        <f t="shared" si="13"/>
        <v>G</v>
      </c>
      <c r="X9">
        <f t="shared" si="10"/>
        <v>6</v>
      </c>
      <c r="Y9" t="str">
        <f t="shared" si="11"/>
        <v>0b0011100101000010000100111</v>
      </c>
      <c r="Z9" t="str">
        <f t="shared" si="12"/>
        <v xml:space="preserve">0b0011100101000010000100111,
</v>
      </c>
      <c r="AA9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</v>
      </c>
    </row>
    <row r="10" spans="2:27" x14ac:dyDescent="0.25">
      <c r="D10" t="str">
        <f t="shared" si="2"/>
        <v/>
      </c>
      <c r="F10">
        <v>1</v>
      </c>
      <c r="H10">
        <v>1</v>
      </c>
      <c r="L10">
        <f t="shared" ref="L10:L13" si="17">IF(F10=1,1,0)</f>
        <v>1</v>
      </c>
      <c r="M10">
        <f t="shared" si="14"/>
        <v>0</v>
      </c>
      <c r="N10">
        <f t="shared" si="15"/>
        <v>1</v>
      </c>
      <c r="O10">
        <f t="shared" si="16"/>
        <v>0</v>
      </c>
      <c r="P10">
        <f t="shared" ref="P10:P13" si="18">IF(J10=1,1,0)</f>
        <v>0</v>
      </c>
      <c r="Q10" t="str">
        <f t="shared" ref="Q10:Q13" si="19">P10&amp;O10&amp;N10&amp;M10&amp;L10</f>
        <v>00101</v>
      </c>
      <c r="V10">
        <f t="shared" si="9"/>
        <v>1</v>
      </c>
      <c r="W10" t="str">
        <f t="shared" si="13"/>
        <v>H</v>
      </c>
      <c r="X10">
        <f t="shared" si="10"/>
        <v>7</v>
      </c>
      <c r="Y10" t="str">
        <f t="shared" si="11"/>
        <v>0b0010100101001110010100101</v>
      </c>
      <c r="Z10" t="str">
        <f t="shared" si="12"/>
        <v xml:space="preserve">0b0010100101001110010100101,
</v>
      </c>
      <c r="AA10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</v>
      </c>
    </row>
    <row r="11" spans="2:27" x14ac:dyDescent="0.25">
      <c r="D11" t="str">
        <f t="shared" si="2"/>
        <v/>
      </c>
      <c r="F11">
        <v>1</v>
      </c>
      <c r="G11">
        <v>1</v>
      </c>
      <c r="L11">
        <f t="shared" si="17"/>
        <v>1</v>
      </c>
      <c r="M11">
        <f t="shared" si="14"/>
        <v>1</v>
      </c>
      <c r="N11">
        <f t="shared" si="15"/>
        <v>0</v>
      </c>
      <c r="O11">
        <f t="shared" si="16"/>
        <v>0</v>
      </c>
      <c r="P11">
        <f t="shared" si="18"/>
        <v>0</v>
      </c>
      <c r="Q11" t="str">
        <f t="shared" si="19"/>
        <v>00011</v>
      </c>
      <c r="V11">
        <f t="shared" si="9"/>
        <v>1</v>
      </c>
      <c r="W11" t="str">
        <f t="shared" si="13"/>
        <v>I</v>
      </c>
      <c r="X11">
        <f t="shared" si="10"/>
        <v>8</v>
      </c>
      <c r="Y11" t="str">
        <f t="shared" si="11"/>
        <v>0b0011100010000100001000111</v>
      </c>
      <c r="Z11" t="str">
        <f t="shared" si="12"/>
        <v xml:space="preserve">0b0011100010000100001000111,
</v>
      </c>
      <c r="AA11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</v>
      </c>
    </row>
    <row r="12" spans="2:27" x14ac:dyDescent="0.25">
      <c r="D12" t="str">
        <f t="shared" si="2"/>
        <v/>
      </c>
      <c r="F12">
        <v>1</v>
      </c>
      <c r="H12">
        <v>1</v>
      </c>
      <c r="L12">
        <f t="shared" si="17"/>
        <v>1</v>
      </c>
      <c r="M12">
        <f t="shared" si="14"/>
        <v>0</v>
      </c>
      <c r="N12">
        <f t="shared" si="15"/>
        <v>1</v>
      </c>
      <c r="O12">
        <f t="shared" si="16"/>
        <v>0</v>
      </c>
      <c r="P12">
        <f t="shared" si="18"/>
        <v>0</v>
      </c>
      <c r="Q12" t="str">
        <f t="shared" si="19"/>
        <v>00101</v>
      </c>
      <c r="V12">
        <f t="shared" si="9"/>
        <v>1</v>
      </c>
      <c r="W12" t="str">
        <f t="shared" si="13"/>
        <v>J</v>
      </c>
      <c r="X12">
        <f t="shared" si="10"/>
        <v>9</v>
      </c>
      <c r="Y12" t="str">
        <f t="shared" si="11"/>
        <v>0b0001000101001000010000111</v>
      </c>
      <c r="Z12" t="str">
        <f t="shared" si="12"/>
        <v xml:space="preserve">0b0001000101001000010000111,
</v>
      </c>
      <c r="AA12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</v>
      </c>
    </row>
    <row r="13" spans="2:27" x14ac:dyDescent="0.25">
      <c r="D13" t="str">
        <f t="shared" si="2"/>
        <v/>
      </c>
      <c r="F13">
        <v>1</v>
      </c>
      <c r="G13">
        <v>1</v>
      </c>
      <c r="L13">
        <f t="shared" si="17"/>
        <v>1</v>
      </c>
      <c r="M13">
        <f t="shared" si="14"/>
        <v>1</v>
      </c>
      <c r="N13">
        <f t="shared" si="15"/>
        <v>0</v>
      </c>
      <c r="O13">
        <f t="shared" si="16"/>
        <v>0</v>
      </c>
      <c r="P13">
        <f t="shared" si="18"/>
        <v>0</v>
      </c>
      <c r="Q13" t="str">
        <f t="shared" si="19"/>
        <v>00011</v>
      </c>
      <c r="R13" t="str">
        <f>Q13&amp;Q12&amp;Q11&amp;Q10&amp;Q9</f>
        <v>0001100101000110010100011</v>
      </c>
      <c r="V13">
        <f t="shared" si="9"/>
        <v>1</v>
      </c>
      <c r="W13" t="str">
        <f t="shared" si="13"/>
        <v>K</v>
      </c>
      <c r="X13">
        <f t="shared" si="10"/>
        <v>10</v>
      </c>
      <c r="Y13" t="str">
        <f t="shared" si="11"/>
        <v>0b0010100101000110010100101</v>
      </c>
      <c r="Z13" t="str">
        <f t="shared" si="12"/>
        <v xml:space="preserve">0b0010100101000110010100101,
</v>
      </c>
      <c r="AA13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</v>
      </c>
    </row>
    <row r="14" spans="2:27" x14ac:dyDescent="0.25">
      <c r="D14" t="str">
        <f t="shared" si="2"/>
        <v/>
      </c>
      <c r="V14">
        <f t="shared" si="9"/>
        <v>1</v>
      </c>
      <c r="W14" t="str">
        <f t="shared" si="13"/>
        <v>L</v>
      </c>
      <c r="X14">
        <f t="shared" si="10"/>
        <v>11</v>
      </c>
      <c r="Y14" t="str">
        <f t="shared" si="11"/>
        <v>0b0011100001000010000100001</v>
      </c>
      <c r="Z14" t="str">
        <f t="shared" si="12"/>
        <v xml:space="preserve">0b0011100001000010000100001,
</v>
      </c>
      <c r="AA14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</v>
      </c>
    </row>
    <row r="15" spans="2:27" x14ac:dyDescent="0.25">
      <c r="C15" t="s">
        <v>3</v>
      </c>
      <c r="D15" t="str">
        <f t="shared" si="2"/>
        <v>0b0011000001000010000100110</v>
      </c>
      <c r="G15">
        <v>1</v>
      </c>
      <c r="H15">
        <v>1</v>
      </c>
      <c r="L15">
        <f>IF(F15=1,1,0)</f>
        <v>0</v>
      </c>
      <c r="M15">
        <f t="shared" ref="M15:M19" si="20">IF(G15=1,1,0)</f>
        <v>1</v>
      </c>
      <c r="N15">
        <f t="shared" ref="N15:N19" si="21">IF(H15=1,1,0)</f>
        <v>1</v>
      </c>
      <c r="O15">
        <f t="shared" ref="O15:O19" si="22">IF(I15=1,1,0)</f>
        <v>0</v>
      </c>
      <c r="P15">
        <f>IF(J15=1,1,0)</f>
        <v>0</v>
      </c>
      <c r="Q15" t="str">
        <f>P15&amp;O15&amp;N15&amp;M15&amp;L15</f>
        <v>00110</v>
      </c>
      <c r="V15">
        <f t="shared" si="9"/>
        <v>1</v>
      </c>
      <c r="W15" t="str">
        <f t="shared" si="13"/>
        <v>M</v>
      </c>
      <c r="X15">
        <f t="shared" si="10"/>
        <v>12</v>
      </c>
      <c r="Y15" t="str">
        <f t="shared" si="11"/>
        <v>0b1000110001101011101110001</v>
      </c>
      <c r="Z15" t="str">
        <f t="shared" si="12"/>
        <v xml:space="preserve">0b1000110001101011101110001,
</v>
      </c>
      <c r="AA15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</v>
      </c>
    </row>
    <row r="16" spans="2:27" x14ac:dyDescent="0.25">
      <c r="D16" t="str">
        <f t="shared" si="2"/>
        <v/>
      </c>
      <c r="F16">
        <v>1</v>
      </c>
      <c r="L16">
        <f t="shared" ref="L16:L19" si="23">IF(F16=1,1,0)</f>
        <v>1</v>
      </c>
      <c r="M16">
        <f t="shared" si="20"/>
        <v>0</v>
      </c>
      <c r="N16">
        <f t="shared" si="21"/>
        <v>0</v>
      </c>
      <c r="O16">
        <f t="shared" si="22"/>
        <v>0</v>
      </c>
      <c r="P16">
        <f t="shared" ref="P16:P19" si="24">IF(J16=1,1,0)</f>
        <v>0</v>
      </c>
      <c r="Q16" t="str">
        <f t="shared" ref="Q16:Q19" si="25">P16&amp;O16&amp;N16&amp;M16&amp;L16</f>
        <v>00001</v>
      </c>
      <c r="V16">
        <f t="shared" si="9"/>
        <v>1</v>
      </c>
      <c r="W16" t="str">
        <f t="shared" si="13"/>
        <v>N</v>
      </c>
      <c r="X16">
        <f t="shared" si="10"/>
        <v>13</v>
      </c>
      <c r="Y16" t="str">
        <f t="shared" si="11"/>
        <v>0b0100101001011010101101001</v>
      </c>
      <c r="Z16" t="str">
        <f t="shared" si="12"/>
        <v xml:space="preserve">0b0100101001011010101101001,
</v>
      </c>
      <c r="AA16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</v>
      </c>
    </row>
    <row r="17" spans="3:27" x14ac:dyDescent="0.25">
      <c r="D17" t="str">
        <f t="shared" si="2"/>
        <v/>
      </c>
      <c r="F17">
        <v>1</v>
      </c>
      <c r="L17">
        <f t="shared" si="23"/>
        <v>1</v>
      </c>
      <c r="M17">
        <f t="shared" si="20"/>
        <v>0</v>
      </c>
      <c r="N17">
        <f t="shared" si="21"/>
        <v>0</v>
      </c>
      <c r="O17">
        <f t="shared" si="22"/>
        <v>0</v>
      </c>
      <c r="P17">
        <f t="shared" si="24"/>
        <v>0</v>
      </c>
      <c r="Q17" t="str">
        <f t="shared" si="25"/>
        <v>00001</v>
      </c>
      <c r="V17">
        <f t="shared" si="9"/>
        <v>1</v>
      </c>
      <c r="W17" t="str">
        <f t="shared" si="13"/>
        <v>O</v>
      </c>
      <c r="X17">
        <f t="shared" si="10"/>
        <v>14</v>
      </c>
      <c r="Y17" t="str">
        <f t="shared" si="11"/>
        <v>0b0011100101001010010100111</v>
      </c>
      <c r="Z17" t="str">
        <f t="shared" si="12"/>
        <v xml:space="preserve">0b0011100101001010010100111,
</v>
      </c>
      <c r="AA17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</v>
      </c>
    </row>
    <row r="18" spans="3:27" x14ac:dyDescent="0.25">
      <c r="D18" t="str">
        <f t="shared" si="2"/>
        <v/>
      </c>
      <c r="F18">
        <v>1</v>
      </c>
      <c r="L18">
        <f t="shared" si="23"/>
        <v>1</v>
      </c>
      <c r="M18">
        <f t="shared" si="20"/>
        <v>0</v>
      </c>
      <c r="N18">
        <f t="shared" si="21"/>
        <v>0</v>
      </c>
      <c r="O18">
        <f t="shared" si="22"/>
        <v>0</v>
      </c>
      <c r="P18">
        <f t="shared" si="24"/>
        <v>0</v>
      </c>
      <c r="Q18" t="str">
        <f t="shared" si="25"/>
        <v>00001</v>
      </c>
      <c r="V18">
        <f t="shared" si="9"/>
        <v>1</v>
      </c>
      <c r="W18" t="str">
        <f t="shared" si="13"/>
        <v>P</v>
      </c>
      <c r="X18">
        <f t="shared" si="10"/>
        <v>15</v>
      </c>
      <c r="Y18" t="str">
        <f t="shared" si="11"/>
        <v>0b0000100001001110010100111</v>
      </c>
      <c r="Z18" t="str">
        <f t="shared" si="12"/>
        <v xml:space="preserve">0b0000100001001110010100111,
</v>
      </c>
      <c r="AA18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</v>
      </c>
    </row>
    <row r="19" spans="3:27" x14ac:dyDescent="0.25">
      <c r="D19" t="str">
        <f t="shared" si="2"/>
        <v/>
      </c>
      <c r="G19">
        <v>1</v>
      </c>
      <c r="H19">
        <v>1</v>
      </c>
      <c r="L19">
        <f t="shared" si="23"/>
        <v>0</v>
      </c>
      <c r="M19">
        <f t="shared" si="20"/>
        <v>1</v>
      </c>
      <c r="N19">
        <f t="shared" si="21"/>
        <v>1</v>
      </c>
      <c r="O19">
        <f t="shared" si="22"/>
        <v>0</v>
      </c>
      <c r="P19">
        <f t="shared" si="24"/>
        <v>0</v>
      </c>
      <c r="Q19" t="str">
        <f t="shared" si="25"/>
        <v>00110</v>
      </c>
      <c r="R19" t="str">
        <f>Q19&amp;Q18&amp;Q17&amp;Q16&amp;Q15</f>
        <v>0011000001000010000100110</v>
      </c>
      <c r="V19">
        <f t="shared" si="9"/>
        <v>1</v>
      </c>
      <c r="W19" t="str">
        <f t="shared" si="13"/>
        <v>Q</v>
      </c>
      <c r="X19">
        <f t="shared" si="10"/>
        <v>16</v>
      </c>
      <c r="Y19" t="str">
        <f t="shared" si="11"/>
        <v>0b0001100101001010010100111</v>
      </c>
      <c r="Z19" t="str">
        <f t="shared" si="12"/>
        <v xml:space="preserve">0b0001100101001010010100111,
</v>
      </c>
      <c r="AA19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</v>
      </c>
    </row>
    <row r="20" spans="3:27" x14ac:dyDescent="0.25">
      <c r="D20" t="str">
        <f t="shared" si="2"/>
        <v/>
      </c>
      <c r="V20">
        <f t="shared" si="9"/>
        <v>1</v>
      </c>
      <c r="W20" t="str">
        <f t="shared" si="13"/>
        <v>R</v>
      </c>
      <c r="X20">
        <f t="shared" si="10"/>
        <v>17</v>
      </c>
      <c r="Y20" t="str">
        <f t="shared" si="11"/>
        <v>0b0010100101000110010100111</v>
      </c>
      <c r="Z20" t="str">
        <f t="shared" si="12"/>
        <v xml:space="preserve">0b0010100101000110010100111,
</v>
      </c>
      <c r="AA20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</v>
      </c>
    </row>
    <row r="21" spans="3:27" x14ac:dyDescent="0.25">
      <c r="C21" t="s">
        <v>4</v>
      </c>
      <c r="D21" t="str">
        <f t="shared" si="2"/>
        <v>0b0001100101001010010100011</v>
      </c>
      <c r="F21">
        <v>1</v>
      </c>
      <c r="G21">
        <v>1</v>
      </c>
      <c r="L21">
        <f>IF(F21=1,1,0)</f>
        <v>1</v>
      </c>
      <c r="M21">
        <f t="shared" ref="M21:M25" si="26">IF(G21=1,1,0)</f>
        <v>1</v>
      </c>
      <c r="N21">
        <f t="shared" ref="N21:N25" si="27">IF(H21=1,1,0)</f>
        <v>0</v>
      </c>
      <c r="O21">
        <f t="shared" ref="O21:O25" si="28">IF(I21=1,1,0)</f>
        <v>0</v>
      </c>
      <c r="P21">
        <f>IF(J21=1,1,0)</f>
        <v>0</v>
      </c>
      <c r="Q21" t="str">
        <f>P21&amp;O21&amp;N21&amp;M21&amp;L21</f>
        <v>00011</v>
      </c>
      <c r="V21">
        <f t="shared" si="9"/>
        <v>1</v>
      </c>
      <c r="W21" t="str">
        <f t="shared" si="13"/>
        <v>S</v>
      </c>
      <c r="X21">
        <f t="shared" si="10"/>
        <v>18</v>
      </c>
      <c r="Y21" t="str">
        <f t="shared" si="11"/>
        <v>0b0011100100001110000100111</v>
      </c>
      <c r="Z21" t="str">
        <f t="shared" si="12"/>
        <v xml:space="preserve">0b0011100100001110000100111,
</v>
      </c>
      <c r="AA21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</v>
      </c>
    </row>
    <row r="22" spans="3:27" x14ac:dyDescent="0.25">
      <c r="D22" t="str">
        <f t="shared" si="2"/>
        <v/>
      </c>
      <c r="F22">
        <v>1</v>
      </c>
      <c r="H22">
        <v>1</v>
      </c>
      <c r="L22">
        <f t="shared" ref="L22:L25" si="29">IF(F22=1,1,0)</f>
        <v>1</v>
      </c>
      <c r="M22">
        <f t="shared" si="26"/>
        <v>0</v>
      </c>
      <c r="N22">
        <f t="shared" si="27"/>
        <v>1</v>
      </c>
      <c r="O22">
        <f t="shared" si="28"/>
        <v>0</v>
      </c>
      <c r="P22">
        <f t="shared" ref="P22:P25" si="30">IF(J22=1,1,0)</f>
        <v>0</v>
      </c>
      <c r="Q22" t="str">
        <f t="shared" ref="Q22:Q25" si="31">P22&amp;O22&amp;N22&amp;M22&amp;L22</f>
        <v>00101</v>
      </c>
      <c r="V22">
        <f t="shared" si="9"/>
        <v>1</v>
      </c>
      <c r="W22" t="str">
        <f t="shared" si="13"/>
        <v>T</v>
      </c>
      <c r="X22">
        <f t="shared" si="10"/>
        <v>19</v>
      </c>
      <c r="Y22" t="str">
        <f t="shared" si="11"/>
        <v>0b0001000010000100001000111</v>
      </c>
      <c r="Z22" t="str">
        <f t="shared" si="12"/>
        <v xml:space="preserve">0b0001000010000100001000111,
</v>
      </c>
      <c r="AA22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</v>
      </c>
    </row>
    <row r="23" spans="3:27" x14ac:dyDescent="0.25">
      <c r="D23" t="str">
        <f t="shared" si="2"/>
        <v/>
      </c>
      <c r="F23">
        <v>1</v>
      </c>
      <c r="H23">
        <v>1</v>
      </c>
      <c r="L23">
        <f t="shared" si="29"/>
        <v>1</v>
      </c>
      <c r="M23">
        <f t="shared" si="26"/>
        <v>0</v>
      </c>
      <c r="N23">
        <f t="shared" si="27"/>
        <v>1</v>
      </c>
      <c r="O23">
        <f t="shared" si="28"/>
        <v>0</v>
      </c>
      <c r="P23">
        <f t="shared" si="30"/>
        <v>0</v>
      </c>
      <c r="Q23" t="str">
        <f t="shared" si="31"/>
        <v>00101</v>
      </c>
      <c r="V23">
        <f t="shared" si="9"/>
        <v>1</v>
      </c>
      <c r="W23" t="str">
        <f t="shared" si="13"/>
        <v>U</v>
      </c>
      <c r="X23">
        <f t="shared" si="10"/>
        <v>20</v>
      </c>
      <c r="Y23" t="str">
        <f t="shared" si="11"/>
        <v>0b0011100101001010010100101</v>
      </c>
      <c r="Z23" t="str">
        <f t="shared" si="12"/>
        <v xml:space="preserve">0b0011100101001010010100101,
</v>
      </c>
      <c r="AA23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</v>
      </c>
    </row>
    <row r="24" spans="3:27" x14ac:dyDescent="0.25">
      <c r="D24" t="str">
        <f t="shared" si="2"/>
        <v/>
      </c>
      <c r="F24">
        <v>1</v>
      </c>
      <c r="H24">
        <v>1</v>
      </c>
      <c r="L24">
        <f t="shared" si="29"/>
        <v>1</v>
      </c>
      <c r="M24">
        <f t="shared" si="26"/>
        <v>0</v>
      </c>
      <c r="N24">
        <f t="shared" si="27"/>
        <v>1</v>
      </c>
      <c r="O24">
        <f t="shared" si="28"/>
        <v>0</v>
      </c>
      <c r="P24">
        <f t="shared" si="30"/>
        <v>0</v>
      </c>
      <c r="Q24" t="str">
        <f t="shared" si="31"/>
        <v>00101</v>
      </c>
      <c r="V24">
        <f t="shared" si="9"/>
        <v>1</v>
      </c>
      <c r="W24" t="str">
        <f t="shared" si="13"/>
        <v>V</v>
      </c>
      <c r="X24">
        <f t="shared" si="10"/>
        <v>21</v>
      </c>
      <c r="Y24" t="str">
        <f t="shared" si="11"/>
        <v>0b0001000101001010010100101</v>
      </c>
      <c r="Z24" t="str">
        <f t="shared" si="12"/>
        <v xml:space="preserve">0b0001000101001010010100101,
</v>
      </c>
      <c r="AA24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0b0001000101001010010100101,
</v>
      </c>
    </row>
    <row r="25" spans="3:27" x14ac:dyDescent="0.25">
      <c r="D25" t="str">
        <f t="shared" si="2"/>
        <v/>
      </c>
      <c r="F25">
        <v>1</v>
      </c>
      <c r="G25">
        <v>1</v>
      </c>
      <c r="L25">
        <f t="shared" si="29"/>
        <v>1</v>
      </c>
      <c r="M25">
        <f t="shared" si="26"/>
        <v>1</v>
      </c>
      <c r="N25">
        <f t="shared" si="27"/>
        <v>0</v>
      </c>
      <c r="O25">
        <f t="shared" si="28"/>
        <v>0</v>
      </c>
      <c r="P25">
        <f t="shared" si="30"/>
        <v>0</v>
      </c>
      <c r="Q25" t="str">
        <f t="shared" si="31"/>
        <v>00011</v>
      </c>
      <c r="R25" t="str">
        <f>Q25&amp;Q24&amp;Q23&amp;Q22&amp;Q21</f>
        <v>0001100101001010010100011</v>
      </c>
      <c r="V25">
        <f t="shared" si="9"/>
        <v>1</v>
      </c>
      <c r="W25" t="str">
        <f t="shared" si="13"/>
        <v>W</v>
      </c>
      <c r="X25">
        <f t="shared" si="10"/>
        <v>22</v>
      </c>
      <c r="Y25" t="str">
        <f t="shared" si="11"/>
        <v>0b0101010101100011000110001</v>
      </c>
      <c r="Z25" t="str">
        <f t="shared" si="12"/>
        <v xml:space="preserve">0b0101010101100011000110001,
</v>
      </c>
      <c r="AA25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0b0001000101001010010100101,
0b0101010101100011000110001,
</v>
      </c>
    </row>
    <row r="26" spans="3:27" x14ac:dyDescent="0.25">
      <c r="D26" t="str">
        <f t="shared" si="2"/>
        <v/>
      </c>
      <c r="V26">
        <f t="shared" si="9"/>
        <v>1</v>
      </c>
      <c r="W26" t="str">
        <f t="shared" si="13"/>
        <v>X</v>
      </c>
      <c r="X26">
        <f t="shared" si="10"/>
        <v>23</v>
      </c>
      <c r="Y26" t="str">
        <f t="shared" si="11"/>
        <v>0b0010100101000100010100101</v>
      </c>
      <c r="Z26" t="str">
        <f t="shared" si="12"/>
        <v xml:space="preserve">0b0010100101000100010100101,
</v>
      </c>
      <c r="AA26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0b0001000101001010010100101,
0b0101010101100011000110001,
0b0010100101000100010100101,
</v>
      </c>
    </row>
    <row r="27" spans="3:27" x14ac:dyDescent="0.25">
      <c r="C27" t="s">
        <v>5</v>
      </c>
      <c r="D27" t="str">
        <f t="shared" si="2"/>
        <v>0b0011100001000110000100111</v>
      </c>
      <c r="F27">
        <v>1</v>
      </c>
      <c r="G27">
        <v>1</v>
      </c>
      <c r="H27">
        <v>1</v>
      </c>
      <c r="L27">
        <f>IF(F27=1,1,0)</f>
        <v>1</v>
      </c>
      <c r="M27">
        <f t="shared" ref="M27:M31" si="32">IF(G27=1,1,0)</f>
        <v>1</v>
      </c>
      <c r="N27">
        <f t="shared" ref="N27:N31" si="33">IF(H27=1,1,0)</f>
        <v>1</v>
      </c>
      <c r="O27">
        <f t="shared" ref="O27:O31" si="34">IF(I27=1,1,0)</f>
        <v>0</v>
      </c>
      <c r="P27">
        <f>IF(J27=1,1,0)</f>
        <v>0</v>
      </c>
      <c r="Q27" t="str">
        <f>P27&amp;O27&amp;N27&amp;M27&amp;L27</f>
        <v>00111</v>
      </c>
      <c r="V27">
        <f t="shared" si="9"/>
        <v>1</v>
      </c>
      <c r="W27" t="str">
        <f t="shared" si="13"/>
        <v>Y</v>
      </c>
      <c r="X27">
        <f t="shared" si="10"/>
        <v>24</v>
      </c>
      <c r="Y27" t="str">
        <f t="shared" si="11"/>
        <v>0b0001000010001110010100101</v>
      </c>
      <c r="Z27" t="str">
        <f t="shared" si="12"/>
        <v xml:space="preserve">0b0001000010001110010100101,
</v>
      </c>
      <c r="AA27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0b0001000101001010010100101,
0b0101010101100011000110001,
0b0010100101000100010100101,
0b0001000010001110010100101,
</v>
      </c>
    </row>
    <row r="28" spans="3:27" x14ac:dyDescent="0.25">
      <c r="D28" t="str">
        <f t="shared" si="2"/>
        <v/>
      </c>
      <c r="F28">
        <v>1</v>
      </c>
      <c r="L28">
        <f t="shared" ref="L28:L31" si="35">IF(F28=1,1,0)</f>
        <v>1</v>
      </c>
      <c r="M28">
        <f t="shared" si="32"/>
        <v>0</v>
      </c>
      <c r="N28">
        <f t="shared" si="33"/>
        <v>0</v>
      </c>
      <c r="O28">
        <f t="shared" si="34"/>
        <v>0</v>
      </c>
      <c r="P28">
        <f t="shared" ref="P28:P31" si="36">IF(J28=1,1,0)</f>
        <v>0</v>
      </c>
      <c r="Q28" t="str">
        <f t="shared" ref="Q28:Q31" si="37">P28&amp;O28&amp;N28&amp;M28&amp;L28</f>
        <v>00001</v>
      </c>
      <c r="V28">
        <f t="shared" si="9"/>
        <v>1</v>
      </c>
      <c r="W28" t="str">
        <f t="shared" si="13"/>
        <v>Z</v>
      </c>
      <c r="X28">
        <f t="shared" si="10"/>
        <v>25</v>
      </c>
      <c r="Y28" t="str">
        <f t="shared" si="11"/>
        <v>0b0011100001000100010000111</v>
      </c>
      <c r="Z28" t="str">
        <f t="shared" si="12"/>
        <v xml:space="preserve">0b0011100001000100010000111,
</v>
      </c>
      <c r="AA28" t="str">
        <f t="shared" si="1"/>
        <v xml:space="preserve">int letters[26] = {0b0010100111001010010100010,
0b0001100101000110010100011,
0b0011000001000010000100110,
0b0001100101001010010100011,
0b0011100001000110000100111,
0b0000100001000110000100111,
0b0011100101000010000100111,
0b0010100101001110010100101,
0b0011100010000100001000111,
0b0001000101001000010000111,
0b0010100101000110010100101,
0b0011100001000010000100001,
0b1000110001101011101110001,
0b0100101001011010101101001,
0b0011100101001010010100111,
0b0000100001001110010100111,
0b0001100101001010010100111,
0b0010100101000110010100111,
0b0011100100001110000100111,
0b0001000010000100001000111,
0b0011100101001010010100101,
0b0001000101001010010100101,
0b0101010101100011000110001,
0b0010100101000100010100101,
0b0001000010001110010100101,
0b0011100001000100010000111,
</v>
      </c>
    </row>
    <row r="29" spans="3:27" x14ac:dyDescent="0.25">
      <c r="D29" t="str">
        <f t="shared" si="2"/>
        <v/>
      </c>
      <c r="F29">
        <v>1</v>
      </c>
      <c r="G29">
        <v>1</v>
      </c>
      <c r="L29">
        <f t="shared" si="35"/>
        <v>1</v>
      </c>
      <c r="M29">
        <f t="shared" si="32"/>
        <v>1</v>
      </c>
      <c r="N29">
        <f t="shared" si="33"/>
        <v>0</v>
      </c>
      <c r="O29">
        <f t="shared" si="34"/>
        <v>0</v>
      </c>
      <c r="P29">
        <f t="shared" si="36"/>
        <v>0</v>
      </c>
      <c r="Q29" t="str">
        <f t="shared" si="37"/>
        <v>00011</v>
      </c>
    </row>
    <row r="30" spans="3:27" x14ac:dyDescent="0.25">
      <c r="D30" t="str">
        <f t="shared" si="2"/>
        <v/>
      </c>
      <c r="F30">
        <v>1</v>
      </c>
      <c r="L30">
        <f t="shared" si="35"/>
        <v>1</v>
      </c>
      <c r="M30">
        <f t="shared" si="32"/>
        <v>0</v>
      </c>
      <c r="N30">
        <f t="shared" si="33"/>
        <v>0</v>
      </c>
      <c r="O30">
        <f t="shared" si="34"/>
        <v>0</v>
      </c>
      <c r="P30">
        <f t="shared" si="36"/>
        <v>0</v>
      </c>
      <c r="Q30" t="str">
        <f t="shared" si="37"/>
        <v>00001</v>
      </c>
      <c r="W30">
        <v>1</v>
      </c>
      <c r="X30">
        <f t="shared" ref="X30:X40" si="38">CODE(W30)-CODE("A")</f>
        <v>-16</v>
      </c>
      <c r="Y30" t="str">
        <f t="shared" ref="Y30:Y40" si="39">INDEX(D:D,MATCH(W30,C:C,0))</f>
        <v>0b0000100001000010000100001</v>
      </c>
      <c r="Z30" t="str">
        <f t="shared" ref="Z30:Z40" si="40">Y30&amp;","&amp;CHAR(10)</f>
        <v xml:space="preserve">0b0000100001000010000100001,
</v>
      </c>
      <c r="AA30" t="str">
        <f t="shared" ref="AA30:AA40" si="41">AA29&amp;Z30</f>
        <v xml:space="preserve">0b0000100001000010000100001,
</v>
      </c>
    </row>
    <row r="31" spans="3:27" x14ac:dyDescent="0.25">
      <c r="D31" t="str">
        <f t="shared" si="2"/>
        <v/>
      </c>
      <c r="F31">
        <v>1</v>
      </c>
      <c r="G31">
        <v>1</v>
      </c>
      <c r="H31">
        <v>1</v>
      </c>
      <c r="L31">
        <f t="shared" si="35"/>
        <v>1</v>
      </c>
      <c r="M31">
        <f t="shared" si="32"/>
        <v>1</v>
      </c>
      <c r="N31">
        <f t="shared" si="33"/>
        <v>1</v>
      </c>
      <c r="O31">
        <f t="shared" si="34"/>
        <v>0</v>
      </c>
      <c r="P31">
        <f t="shared" si="36"/>
        <v>0</v>
      </c>
      <c r="Q31" t="str">
        <f t="shared" si="37"/>
        <v>00111</v>
      </c>
      <c r="R31" t="str">
        <f>Q31&amp;Q30&amp;Q29&amp;Q28&amp;Q27</f>
        <v>0011100001000110000100111</v>
      </c>
      <c r="W31">
        <v>2</v>
      </c>
      <c r="X31">
        <f t="shared" si="38"/>
        <v>-15</v>
      </c>
      <c r="Y31" t="str">
        <f t="shared" si="39"/>
        <v>0b0011100001001110010000111</v>
      </c>
      <c r="Z31" t="str">
        <f t="shared" si="40"/>
        <v xml:space="preserve">0b0011100001001110010000111,
</v>
      </c>
      <c r="AA31" t="str">
        <f t="shared" si="41"/>
        <v xml:space="preserve">0b0000100001000010000100001,
0b0011100001001110010000111,
</v>
      </c>
    </row>
    <row r="32" spans="3:27" x14ac:dyDescent="0.25">
      <c r="D32" t="str">
        <f t="shared" si="2"/>
        <v/>
      </c>
      <c r="W32">
        <v>3</v>
      </c>
      <c r="X32">
        <f t="shared" si="38"/>
        <v>-14</v>
      </c>
      <c r="Y32" t="str">
        <f t="shared" si="39"/>
        <v>0b0011100100001100010000111</v>
      </c>
      <c r="Z32" t="str">
        <f t="shared" si="40"/>
        <v xml:space="preserve">0b0011100100001100010000111,
</v>
      </c>
      <c r="AA32" t="str">
        <f t="shared" si="41"/>
        <v xml:space="preserve">0b0000100001000010000100001,
0b0011100001001110010000111,
0b0011100100001100010000111,
</v>
      </c>
    </row>
    <row r="33" spans="3:27" x14ac:dyDescent="0.25">
      <c r="C33" t="s">
        <v>6</v>
      </c>
      <c r="D33" t="str">
        <f t="shared" si="2"/>
        <v>0b0000100001000110000100111</v>
      </c>
      <c r="F33">
        <v>1</v>
      </c>
      <c r="G33">
        <v>1</v>
      </c>
      <c r="H33">
        <v>1</v>
      </c>
      <c r="L33">
        <f>IF(F33=1,1,0)</f>
        <v>1</v>
      </c>
      <c r="M33">
        <f t="shared" ref="M33:M37" si="42">IF(G33=1,1,0)</f>
        <v>1</v>
      </c>
      <c r="N33">
        <f t="shared" ref="N33:N37" si="43">IF(H33=1,1,0)</f>
        <v>1</v>
      </c>
      <c r="O33">
        <f t="shared" ref="O33:O37" si="44">IF(I33=1,1,0)</f>
        <v>0</v>
      </c>
      <c r="P33">
        <f>IF(J33=1,1,0)</f>
        <v>0</v>
      </c>
      <c r="Q33" t="str">
        <f>P33&amp;O33&amp;N33&amp;M33&amp;L33</f>
        <v>00111</v>
      </c>
      <c r="W33">
        <v>4</v>
      </c>
      <c r="X33">
        <f t="shared" si="38"/>
        <v>-13</v>
      </c>
      <c r="Y33" t="str">
        <f t="shared" si="39"/>
        <v>0b0010000100001110010100001</v>
      </c>
      <c r="Z33" t="str">
        <f t="shared" si="40"/>
        <v xml:space="preserve">0b0010000100001110010100001,
</v>
      </c>
      <c r="AA33" t="str">
        <f t="shared" si="41"/>
        <v xml:space="preserve">0b0000100001000010000100001,
0b0011100001001110010000111,
0b0011100100001100010000111,
0b0010000100001110010100001,
</v>
      </c>
    </row>
    <row r="34" spans="3:27" x14ac:dyDescent="0.25">
      <c r="D34" t="str">
        <f t="shared" si="2"/>
        <v/>
      </c>
      <c r="F34">
        <v>1</v>
      </c>
      <c r="L34">
        <f t="shared" ref="L34:L37" si="45">IF(F34=1,1,0)</f>
        <v>1</v>
      </c>
      <c r="M34">
        <f t="shared" si="42"/>
        <v>0</v>
      </c>
      <c r="N34">
        <f t="shared" si="43"/>
        <v>0</v>
      </c>
      <c r="O34">
        <f t="shared" si="44"/>
        <v>0</v>
      </c>
      <c r="P34">
        <f t="shared" ref="P34:P37" si="46">IF(J34=1,1,0)</f>
        <v>0</v>
      </c>
      <c r="Q34" t="str">
        <f t="shared" ref="Q34:Q37" si="47">P34&amp;O34&amp;N34&amp;M34&amp;L34</f>
        <v>00001</v>
      </c>
      <c r="W34">
        <v>5</v>
      </c>
      <c r="X34">
        <f t="shared" si="38"/>
        <v>-12</v>
      </c>
      <c r="Y34" t="str">
        <f t="shared" si="39"/>
        <v>0b0011100100001110000100111</v>
      </c>
      <c r="Z34" t="str">
        <f t="shared" si="40"/>
        <v xml:space="preserve">0b0011100100001110000100111,
</v>
      </c>
      <c r="AA34" t="str">
        <f t="shared" si="41"/>
        <v xml:space="preserve">0b0000100001000010000100001,
0b0011100001001110010000111,
0b0011100100001100010000111,
0b0010000100001110010100001,
0b0011100100001110000100111,
</v>
      </c>
    </row>
    <row r="35" spans="3:27" x14ac:dyDescent="0.25">
      <c r="D35" t="str">
        <f t="shared" si="2"/>
        <v/>
      </c>
      <c r="F35">
        <v>1</v>
      </c>
      <c r="G35">
        <v>1</v>
      </c>
      <c r="L35">
        <f t="shared" si="45"/>
        <v>1</v>
      </c>
      <c r="M35">
        <f t="shared" si="42"/>
        <v>1</v>
      </c>
      <c r="N35">
        <f t="shared" si="43"/>
        <v>0</v>
      </c>
      <c r="O35">
        <f t="shared" si="44"/>
        <v>0</v>
      </c>
      <c r="P35">
        <f t="shared" si="46"/>
        <v>0</v>
      </c>
      <c r="Q35" t="str">
        <f t="shared" si="47"/>
        <v>00011</v>
      </c>
      <c r="W35">
        <v>6</v>
      </c>
      <c r="X35">
        <f t="shared" si="38"/>
        <v>-11</v>
      </c>
      <c r="Y35" t="str">
        <f t="shared" si="39"/>
        <v>0b0011100101001110000100111</v>
      </c>
      <c r="Z35" t="str">
        <f t="shared" si="40"/>
        <v xml:space="preserve">0b0011100101001110000100111,
</v>
      </c>
      <c r="AA35" t="str">
        <f t="shared" si="41"/>
        <v xml:space="preserve">0b0000100001000010000100001,
0b0011100001001110010000111,
0b0011100100001100010000111,
0b0010000100001110010100001,
0b0011100100001110000100111,
0b0011100101001110000100111,
</v>
      </c>
    </row>
    <row r="36" spans="3:27" x14ac:dyDescent="0.25">
      <c r="D36" t="str">
        <f t="shared" si="2"/>
        <v/>
      </c>
      <c r="F36">
        <v>1</v>
      </c>
      <c r="L36">
        <f t="shared" si="45"/>
        <v>1</v>
      </c>
      <c r="M36">
        <f t="shared" si="42"/>
        <v>0</v>
      </c>
      <c r="N36">
        <f t="shared" si="43"/>
        <v>0</v>
      </c>
      <c r="O36">
        <f t="shared" si="44"/>
        <v>0</v>
      </c>
      <c r="P36">
        <f t="shared" si="46"/>
        <v>0</v>
      </c>
      <c r="Q36" t="str">
        <f t="shared" si="47"/>
        <v>00001</v>
      </c>
      <c r="W36">
        <v>7</v>
      </c>
      <c r="X36">
        <f t="shared" si="38"/>
        <v>-10</v>
      </c>
      <c r="Y36" t="str">
        <f t="shared" si="39"/>
        <v>0b0010000100001000010000111</v>
      </c>
      <c r="Z36" t="str">
        <f t="shared" si="40"/>
        <v xml:space="preserve">0b0010000100001000010000111,
</v>
      </c>
      <c r="AA36" t="str">
        <f t="shared" si="41"/>
        <v xml:space="preserve">0b0000100001000010000100001,
0b0011100001001110010000111,
0b0011100100001100010000111,
0b0010000100001110010100001,
0b0011100100001110000100111,
0b0011100101001110000100111,
0b0010000100001000010000111,
</v>
      </c>
    </row>
    <row r="37" spans="3:27" x14ac:dyDescent="0.25">
      <c r="D37" t="str">
        <f t="shared" si="2"/>
        <v/>
      </c>
      <c r="F37">
        <v>1</v>
      </c>
      <c r="L37">
        <f t="shared" si="45"/>
        <v>1</v>
      </c>
      <c r="M37">
        <f t="shared" si="42"/>
        <v>0</v>
      </c>
      <c r="N37">
        <f t="shared" si="43"/>
        <v>0</v>
      </c>
      <c r="O37">
        <f t="shared" si="44"/>
        <v>0</v>
      </c>
      <c r="P37">
        <f t="shared" si="46"/>
        <v>0</v>
      </c>
      <c r="Q37" t="str">
        <f t="shared" si="47"/>
        <v>00001</v>
      </c>
      <c r="R37" t="str">
        <f>Q37&amp;Q36&amp;Q35&amp;Q34&amp;Q33</f>
        <v>0000100001000110000100111</v>
      </c>
      <c r="W37">
        <v>8</v>
      </c>
      <c r="X37">
        <f t="shared" si="38"/>
        <v>-9</v>
      </c>
      <c r="Y37" t="str">
        <f t="shared" si="39"/>
        <v>0b0011100101001110010100111</v>
      </c>
      <c r="Z37" t="str">
        <f t="shared" si="40"/>
        <v xml:space="preserve">0b0011100101001110010100111,
</v>
      </c>
      <c r="AA37" t="str">
        <f t="shared" si="41"/>
        <v xml:space="preserve">0b0000100001000010000100001,
0b0011100001001110010000111,
0b0011100100001100010000111,
0b0010000100001110010100001,
0b0011100100001110000100111,
0b0011100101001110000100111,
0b0010000100001000010000111,
0b0011100101001110010100111,
</v>
      </c>
    </row>
    <row r="38" spans="3:27" x14ac:dyDescent="0.25">
      <c r="D38" t="str">
        <f t="shared" si="2"/>
        <v/>
      </c>
      <c r="W38">
        <v>9</v>
      </c>
      <c r="X38">
        <f t="shared" si="38"/>
        <v>-8</v>
      </c>
      <c r="Y38" t="str">
        <f t="shared" si="39"/>
        <v>0b0010000100001110010100111</v>
      </c>
      <c r="Z38" t="str">
        <f t="shared" si="40"/>
        <v xml:space="preserve">0b0010000100001110010100111,
</v>
      </c>
      <c r="AA38" t="str">
        <f t="shared" si="41"/>
        <v xml:space="preserve">0b0000100001000010000100001,
0b0011100001001110010000111,
0b0011100100001100010000111,
0b0010000100001110010100001,
0b0011100100001110000100111,
0b0011100101001110000100111,
0b0010000100001000010000111,
0b0011100101001110010100111,
0b0010000100001110010100111,
</v>
      </c>
    </row>
    <row r="39" spans="3:27" x14ac:dyDescent="0.25">
      <c r="C39" t="s">
        <v>8</v>
      </c>
      <c r="D39" t="str">
        <f t="shared" si="2"/>
        <v>0b0011100101000010000100111</v>
      </c>
      <c r="F39">
        <v>1</v>
      </c>
      <c r="G39">
        <v>1</v>
      </c>
      <c r="H39">
        <v>1</v>
      </c>
      <c r="L39">
        <f>IF(F39=1,1,0)</f>
        <v>1</v>
      </c>
      <c r="M39">
        <f t="shared" ref="M39:M43" si="48">IF(G39=1,1,0)</f>
        <v>1</v>
      </c>
      <c r="N39">
        <f t="shared" ref="N39:N43" si="49">IF(H39=1,1,0)</f>
        <v>1</v>
      </c>
      <c r="O39">
        <f t="shared" ref="O39:O43" si="50">IF(I39=1,1,0)</f>
        <v>0</v>
      </c>
      <c r="P39">
        <f>IF(J39=1,1,0)</f>
        <v>0</v>
      </c>
      <c r="Q39" t="str">
        <f>P39&amp;O39&amp;N39&amp;M39&amp;L39</f>
        <v>00111</v>
      </c>
      <c r="W39">
        <v>0</v>
      </c>
      <c r="X39">
        <f t="shared" si="38"/>
        <v>-17</v>
      </c>
      <c r="Y39" t="str">
        <f t="shared" si="39"/>
        <v>0b0011100101001010010100111</v>
      </c>
      <c r="Z39" t="str">
        <f t="shared" si="40"/>
        <v xml:space="preserve">0b0011100101001010010100111,
</v>
      </c>
      <c r="AA39" t="str">
        <f t="shared" si="41"/>
        <v xml:space="preserve">0b0000100001000010000100001,
0b0011100001001110010000111,
0b0011100100001100010000111,
0b0010000100001110010100001,
0b0011100100001110000100111,
0b0011100101001110000100111,
0b0010000100001000010000111,
0b0011100101001110010100111,
0b0010000100001110010100111,
0b0011100101001010010100111,
</v>
      </c>
    </row>
    <row r="40" spans="3:27" x14ac:dyDescent="0.25">
      <c r="D40" t="str">
        <f>IF(C40="","","0b"&amp;R44)</f>
        <v/>
      </c>
      <c r="F40">
        <v>1</v>
      </c>
      <c r="L40">
        <f t="shared" ref="L40:L43" si="51">IF(F40=1,1,0)</f>
        <v>1</v>
      </c>
      <c r="M40">
        <f t="shared" si="48"/>
        <v>0</v>
      </c>
      <c r="N40">
        <f t="shared" si="49"/>
        <v>0</v>
      </c>
      <c r="O40">
        <f t="shared" si="50"/>
        <v>0</v>
      </c>
      <c r="P40">
        <f t="shared" ref="P40:P43" si="52">IF(J40=1,1,0)</f>
        <v>0</v>
      </c>
      <c r="Q40" t="str">
        <f t="shared" ref="Q40:Q43" si="53">P40&amp;O40&amp;N40&amp;M40&amp;L40</f>
        <v>00001</v>
      </c>
      <c r="W40" t="s">
        <v>29</v>
      </c>
      <c r="X40">
        <f t="shared" si="38"/>
        <v>-19</v>
      </c>
      <c r="Y40" t="str">
        <f t="shared" si="39"/>
        <v>0b0000100000000000000000000</v>
      </c>
      <c r="Z40" t="str">
        <f t="shared" si="40"/>
        <v xml:space="preserve">0b0000100000000000000000000,
</v>
      </c>
      <c r="AA40" t="str">
        <f t="shared" si="41"/>
        <v xml:space="preserve">0b0000100001000010000100001,
0b0011100001001110010000111,
0b0011100100001100010000111,
0b0010000100001110010100001,
0b0011100100001110000100111,
0b0011100101001110000100111,
0b0010000100001000010000111,
0b0011100101001110010100111,
0b0010000100001110010100111,
0b0011100101001010010100111,
0b0000100000000000000000000,
</v>
      </c>
    </row>
    <row r="41" spans="3:27" x14ac:dyDescent="0.25">
      <c r="D41" t="str">
        <f t="shared" si="2"/>
        <v/>
      </c>
      <c r="F41">
        <v>1</v>
      </c>
      <c r="L41">
        <f t="shared" si="51"/>
        <v>1</v>
      </c>
      <c r="M41">
        <f t="shared" si="48"/>
        <v>0</v>
      </c>
      <c r="N41">
        <f t="shared" si="49"/>
        <v>0</v>
      </c>
      <c r="O41">
        <f t="shared" si="50"/>
        <v>0</v>
      </c>
      <c r="P41">
        <f t="shared" si="52"/>
        <v>0</v>
      </c>
      <c r="Q41" t="str">
        <f t="shared" si="53"/>
        <v>00001</v>
      </c>
    </row>
    <row r="42" spans="3:27" x14ac:dyDescent="0.25">
      <c r="D42" t="str">
        <f t="shared" si="2"/>
        <v/>
      </c>
      <c r="F42">
        <v>1</v>
      </c>
      <c r="H42">
        <v>1</v>
      </c>
      <c r="L42">
        <f t="shared" si="51"/>
        <v>1</v>
      </c>
      <c r="M42">
        <f t="shared" si="48"/>
        <v>0</v>
      </c>
      <c r="N42">
        <f t="shared" si="49"/>
        <v>1</v>
      </c>
      <c r="O42">
        <f t="shared" si="50"/>
        <v>0</v>
      </c>
      <c r="P42">
        <f t="shared" si="52"/>
        <v>0</v>
      </c>
      <c r="Q42" t="str">
        <f t="shared" si="53"/>
        <v>00101</v>
      </c>
    </row>
    <row r="43" spans="3:27" x14ac:dyDescent="0.25">
      <c r="D43" t="str">
        <f t="shared" si="2"/>
        <v/>
      </c>
      <c r="F43">
        <v>1</v>
      </c>
      <c r="G43">
        <v>1</v>
      </c>
      <c r="H43">
        <v>1</v>
      </c>
      <c r="L43">
        <f t="shared" si="51"/>
        <v>1</v>
      </c>
      <c r="M43">
        <f t="shared" si="48"/>
        <v>1</v>
      </c>
      <c r="N43">
        <f t="shared" si="49"/>
        <v>1</v>
      </c>
      <c r="O43">
        <f t="shared" si="50"/>
        <v>0</v>
      </c>
      <c r="P43">
        <f t="shared" si="52"/>
        <v>0</v>
      </c>
      <c r="Q43" t="str">
        <f t="shared" si="53"/>
        <v>00111</v>
      </c>
      <c r="R43" t="str">
        <f>Q43&amp;Q42&amp;Q41&amp;Q40&amp;Q39</f>
        <v>0011100101000010000100111</v>
      </c>
    </row>
    <row r="44" spans="3:27" x14ac:dyDescent="0.25">
      <c r="D44" t="str">
        <f t="shared" si="2"/>
        <v/>
      </c>
    </row>
    <row r="45" spans="3:27" x14ac:dyDescent="0.25">
      <c r="C45" t="s">
        <v>9</v>
      </c>
      <c r="D45" t="str">
        <f t="shared" si="2"/>
        <v>0b0010100101001110010100101</v>
      </c>
      <c r="F45">
        <v>1</v>
      </c>
      <c r="H45">
        <v>1</v>
      </c>
      <c r="L45">
        <f>IF(F45=1,1,0)</f>
        <v>1</v>
      </c>
      <c r="M45">
        <f t="shared" ref="M45:M49" si="54">IF(G45=1,1,0)</f>
        <v>0</v>
      </c>
      <c r="N45">
        <f t="shared" ref="N45:N49" si="55">IF(H45=1,1,0)</f>
        <v>1</v>
      </c>
      <c r="O45">
        <f t="shared" ref="O45:O49" si="56">IF(I45=1,1,0)</f>
        <v>0</v>
      </c>
      <c r="P45">
        <f>IF(J45=1,1,0)</f>
        <v>0</v>
      </c>
      <c r="Q45" t="str">
        <f>P45&amp;O45&amp;N45&amp;M45&amp;L45</f>
        <v>00101</v>
      </c>
    </row>
    <row r="46" spans="3:27" x14ac:dyDescent="0.25">
      <c r="D46" t="str">
        <f t="shared" si="2"/>
        <v/>
      </c>
      <c r="F46">
        <v>1</v>
      </c>
      <c r="H46">
        <v>1</v>
      </c>
      <c r="L46">
        <f t="shared" ref="L46:L49" si="57">IF(F46=1,1,0)</f>
        <v>1</v>
      </c>
      <c r="M46">
        <f t="shared" si="54"/>
        <v>0</v>
      </c>
      <c r="N46">
        <f t="shared" si="55"/>
        <v>1</v>
      </c>
      <c r="O46">
        <f t="shared" si="56"/>
        <v>0</v>
      </c>
      <c r="P46">
        <f t="shared" ref="P46:P49" si="58">IF(J46=1,1,0)</f>
        <v>0</v>
      </c>
      <c r="Q46" t="str">
        <f t="shared" ref="Q46:Q49" si="59">P46&amp;O46&amp;N46&amp;M46&amp;L46</f>
        <v>00101</v>
      </c>
    </row>
    <row r="47" spans="3:27" x14ac:dyDescent="0.25">
      <c r="D47" t="str">
        <f t="shared" si="2"/>
        <v/>
      </c>
      <c r="F47">
        <v>1</v>
      </c>
      <c r="G47">
        <v>1</v>
      </c>
      <c r="H47">
        <v>1</v>
      </c>
      <c r="L47">
        <f t="shared" si="57"/>
        <v>1</v>
      </c>
      <c r="M47">
        <f t="shared" si="54"/>
        <v>1</v>
      </c>
      <c r="N47">
        <f t="shared" si="55"/>
        <v>1</v>
      </c>
      <c r="O47">
        <f t="shared" si="56"/>
        <v>0</v>
      </c>
      <c r="P47">
        <f t="shared" si="58"/>
        <v>0</v>
      </c>
      <c r="Q47" t="str">
        <f t="shared" si="59"/>
        <v>00111</v>
      </c>
    </row>
    <row r="48" spans="3:27" x14ac:dyDescent="0.25">
      <c r="D48" t="str">
        <f t="shared" si="2"/>
        <v/>
      </c>
      <c r="F48">
        <v>1</v>
      </c>
      <c r="H48">
        <v>1</v>
      </c>
      <c r="L48">
        <f t="shared" si="57"/>
        <v>1</v>
      </c>
      <c r="M48">
        <f t="shared" si="54"/>
        <v>0</v>
      </c>
      <c r="N48">
        <f t="shared" si="55"/>
        <v>1</v>
      </c>
      <c r="O48">
        <f t="shared" si="56"/>
        <v>0</v>
      </c>
      <c r="P48">
        <f t="shared" si="58"/>
        <v>0</v>
      </c>
      <c r="Q48" t="str">
        <f t="shared" si="59"/>
        <v>00101</v>
      </c>
    </row>
    <row r="49" spans="3:18" x14ac:dyDescent="0.25">
      <c r="D49" t="str">
        <f t="shared" si="2"/>
        <v/>
      </c>
      <c r="F49">
        <v>1</v>
      </c>
      <c r="H49">
        <v>1</v>
      </c>
      <c r="L49">
        <f t="shared" si="57"/>
        <v>1</v>
      </c>
      <c r="M49">
        <f t="shared" si="54"/>
        <v>0</v>
      </c>
      <c r="N49">
        <f t="shared" si="55"/>
        <v>1</v>
      </c>
      <c r="O49">
        <f t="shared" si="56"/>
        <v>0</v>
      </c>
      <c r="P49">
        <f t="shared" si="58"/>
        <v>0</v>
      </c>
      <c r="Q49" t="str">
        <f t="shared" si="59"/>
        <v>00101</v>
      </c>
      <c r="R49" t="str">
        <f>Q49&amp;Q48&amp;Q47&amp;Q46&amp;Q45</f>
        <v>0010100101001110010100101</v>
      </c>
    </row>
    <row r="50" spans="3:18" x14ac:dyDescent="0.25">
      <c r="D50" t="str">
        <f t="shared" si="2"/>
        <v/>
      </c>
    </row>
    <row r="51" spans="3:18" x14ac:dyDescent="0.25">
      <c r="C51" t="s">
        <v>10</v>
      </c>
      <c r="D51" t="str">
        <f t="shared" si="2"/>
        <v>0b0011100010000100001000111</v>
      </c>
      <c r="F51">
        <v>1</v>
      </c>
      <c r="G51">
        <v>1</v>
      </c>
      <c r="H51">
        <v>1</v>
      </c>
      <c r="L51">
        <f>IF(F51=1,1,0)</f>
        <v>1</v>
      </c>
      <c r="M51">
        <f t="shared" ref="M51:M55" si="60">IF(G51=1,1,0)</f>
        <v>1</v>
      </c>
      <c r="N51">
        <f t="shared" ref="N51:N55" si="61">IF(H51=1,1,0)</f>
        <v>1</v>
      </c>
      <c r="O51">
        <f t="shared" ref="O51:O55" si="62">IF(I51=1,1,0)</f>
        <v>0</v>
      </c>
      <c r="P51">
        <f>IF(J51=1,1,0)</f>
        <v>0</v>
      </c>
      <c r="Q51" t="str">
        <f>P51&amp;O51&amp;N51&amp;M51&amp;L51</f>
        <v>00111</v>
      </c>
    </row>
    <row r="52" spans="3:18" x14ac:dyDescent="0.25">
      <c r="D52" t="str">
        <f t="shared" si="2"/>
        <v/>
      </c>
      <c r="G52">
        <v>1</v>
      </c>
      <c r="L52">
        <f t="shared" ref="L52:L55" si="63">IF(F52=1,1,0)</f>
        <v>0</v>
      </c>
      <c r="M52">
        <f t="shared" si="60"/>
        <v>1</v>
      </c>
      <c r="N52">
        <f t="shared" si="61"/>
        <v>0</v>
      </c>
      <c r="O52">
        <f t="shared" si="62"/>
        <v>0</v>
      </c>
      <c r="P52">
        <f t="shared" ref="P52:P55" si="64">IF(J52=1,1,0)</f>
        <v>0</v>
      </c>
      <c r="Q52" t="str">
        <f t="shared" ref="Q52:Q55" si="65">P52&amp;O52&amp;N52&amp;M52&amp;L52</f>
        <v>00010</v>
      </c>
    </row>
    <row r="53" spans="3:18" x14ac:dyDescent="0.25">
      <c r="D53" t="str">
        <f t="shared" si="2"/>
        <v/>
      </c>
      <c r="G53">
        <v>1</v>
      </c>
      <c r="L53">
        <f t="shared" si="63"/>
        <v>0</v>
      </c>
      <c r="M53">
        <f t="shared" si="60"/>
        <v>1</v>
      </c>
      <c r="N53">
        <f t="shared" si="61"/>
        <v>0</v>
      </c>
      <c r="O53">
        <f t="shared" si="62"/>
        <v>0</v>
      </c>
      <c r="P53">
        <f t="shared" si="64"/>
        <v>0</v>
      </c>
      <c r="Q53" t="str">
        <f t="shared" si="65"/>
        <v>00010</v>
      </c>
    </row>
    <row r="54" spans="3:18" x14ac:dyDescent="0.25">
      <c r="D54" t="str">
        <f t="shared" si="2"/>
        <v/>
      </c>
      <c r="G54">
        <v>1</v>
      </c>
      <c r="L54">
        <f t="shared" si="63"/>
        <v>0</v>
      </c>
      <c r="M54">
        <f t="shared" si="60"/>
        <v>1</v>
      </c>
      <c r="N54">
        <f t="shared" si="61"/>
        <v>0</v>
      </c>
      <c r="O54">
        <f t="shared" si="62"/>
        <v>0</v>
      </c>
      <c r="P54">
        <f t="shared" si="64"/>
        <v>0</v>
      </c>
      <c r="Q54" t="str">
        <f t="shared" si="65"/>
        <v>00010</v>
      </c>
    </row>
    <row r="55" spans="3:18" x14ac:dyDescent="0.25">
      <c r="D55" t="str">
        <f t="shared" si="2"/>
        <v/>
      </c>
      <c r="F55">
        <v>1</v>
      </c>
      <c r="G55">
        <v>1</v>
      </c>
      <c r="H55">
        <v>1</v>
      </c>
      <c r="L55">
        <f t="shared" si="63"/>
        <v>1</v>
      </c>
      <c r="M55">
        <f t="shared" si="60"/>
        <v>1</v>
      </c>
      <c r="N55">
        <f t="shared" si="61"/>
        <v>1</v>
      </c>
      <c r="O55">
        <f t="shared" si="62"/>
        <v>0</v>
      </c>
      <c r="P55">
        <f t="shared" si="64"/>
        <v>0</v>
      </c>
      <c r="Q55" t="str">
        <f t="shared" si="65"/>
        <v>00111</v>
      </c>
      <c r="R55" t="str">
        <f>Q55&amp;Q54&amp;Q53&amp;Q52&amp;Q51</f>
        <v>0011100010000100001000111</v>
      </c>
    </row>
    <row r="56" spans="3:18" x14ac:dyDescent="0.25">
      <c r="D56" t="str">
        <f t="shared" si="2"/>
        <v/>
      </c>
    </row>
    <row r="57" spans="3:18" x14ac:dyDescent="0.25">
      <c r="C57" t="s">
        <v>11</v>
      </c>
      <c r="D57" t="str">
        <f t="shared" si="2"/>
        <v>0b0001000101001000010000111</v>
      </c>
      <c r="F57">
        <v>1</v>
      </c>
      <c r="G57">
        <v>1</v>
      </c>
      <c r="H57">
        <v>1</v>
      </c>
      <c r="L57">
        <f>IF(F57=1,1,0)</f>
        <v>1</v>
      </c>
      <c r="M57">
        <f t="shared" ref="M57:M61" si="66">IF(G57=1,1,0)</f>
        <v>1</v>
      </c>
      <c r="N57">
        <f t="shared" ref="N57:N61" si="67">IF(H57=1,1,0)</f>
        <v>1</v>
      </c>
      <c r="O57">
        <f t="shared" ref="O57:O61" si="68">IF(I57=1,1,0)</f>
        <v>0</v>
      </c>
      <c r="P57">
        <f>IF(J57=1,1,0)</f>
        <v>0</v>
      </c>
      <c r="Q57" t="str">
        <f>P57&amp;O57&amp;N57&amp;M57&amp;L57</f>
        <v>00111</v>
      </c>
    </row>
    <row r="58" spans="3:18" x14ac:dyDescent="0.25">
      <c r="D58" t="str">
        <f t="shared" si="2"/>
        <v/>
      </c>
      <c r="H58">
        <v>1</v>
      </c>
      <c r="L58">
        <f t="shared" ref="L58:L61" si="69">IF(F58=1,1,0)</f>
        <v>0</v>
      </c>
      <c r="M58">
        <f t="shared" si="66"/>
        <v>0</v>
      </c>
      <c r="N58">
        <f t="shared" si="67"/>
        <v>1</v>
      </c>
      <c r="O58">
        <f t="shared" si="68"/>
        <v>0</v>
      </c>
      <c r="P58">
        <f t="shared" ref="P58:P61" si="70">IF(J58=1,1,0)</f>
        <v>0</v>
      </c>
      <c r="Q58" t="str">
        <f t="shared" ref="Q58:Q61" si="71">P58&amp;O58&amp;N58&amp;M58&amp;L58</f>
        <v>00100</v>
      </c>
    </row>
    <row r="59" spans="3:18" x14ac:dyDescent="0.25">
      <c r="D59" t="str">
        <f t="shared" si="2"/>
        <v/>
      </c>
      <c r="H59">
        <v>1</v>
      </c>
      <c r="L59">
        <f t="shared" si="69"/>
        <v>0</v>
      </c>
      <c r="M59">
        <f t="shared" si="66"/>
        <v>0</v>
      </c>
      <c r="N59">
        <f t="shared" si="67"/>
        <v>1</v>
      </c>
      <c r="O59">
        <f t="shared" si="68"/>
        <v>0</v>
      </c>
      <c r="P59">
        <f t="shared" si="70"/>
        <v>0</v>
      </c>
      <c r="Q59" t="str">
        <f t="shared" si="71"/>
        <v>00100</v>
      </c>
    </row>
    <row r="60" spans="3:18" x14ac:dyDescent="0.25">
      <c r="D60" t="str">
        <f t="shared" si="2"/>
        <v/>
      </c>
      <c r="F60">
        <v>1</v>
      </c>
      <c r="H60">
        <v>1</v>
      </c>
      <c r="L60">
        <f t="shared" si="69"/>
        <v>1</v>
      </c>
      <c r="M60">
        <f t="shared" si="66"/>
        <v>0</v>
      </c>
      <c r="N60">
        <f t="shared" si="67"/>
        <v>1</v>
      </c>
      <c r="O60">
        <f t="shared" si="68"/>
        <v>0</v>
      </c>
      <c r="P60">
        <f t="shared" si="70"/>
        <v>0</v>
      </c>
      <c r="Q60" t="str">
        <f t="shared" si="71"/>
        <v>00101</v>
      </c>
    </row>
    <row r="61" spans="3:18" x14ac:dyDescent="0.25">
      <c r="D61" t="str">
        <f t="shared" si="2"/>
        <v/>
      </c>
      <c r="G61">
        <v>1</v>
      </c>
      <c r="L61">
        <f t="shared" si="69"/>
        <v>0</v>
      </c>
      <c r="M61">
        <f t="shared" si="66"/>
        <v>1</v>
      </c>
      <c r="N61">
        <f t="shared" si="67"/>
        <v>0</v>
      </c>
      <c r="O61">
        <f t="shared" si="68"/>
        <v>0</v>
      </c>
      <c r="P61">
        <f t="shared" si="70"/>
        <v>0</v>
      </c>
      <c r="Q61" t="str">
        <f t="shared" si="71"/>
        <v>00010</v>
      </c>
      <c r="R61" t="str">
        <f>Q61&amp;Q60&amp;Q59&amp;Q58&amp;Q57</f>
        <v>0001000101001000010000111</v>
      </c>
    </row>
    <row r="62" spans="3:18" x14ac:dyDescent="0.25">
      <c r="D62" t="str">
        <f t="shared" si="2"/>
        <v/>
      </c>
    </row>
    <row r="63" spans="3:18" x14ac:dyDescent="0.25">
      <c r="C63" t="s">
        <v>12</v>
      </c>
      <c r="D63" t="str">
        <f t="shared" si="2"/>
        <v>0b0010100101000110010100101</v>
      </c>
      <c r="F63">
        <v>1</v>
      </c>
      <c r="H63">
        <v>1</v>
      </c>
      <c r="L63">
        <f>IF(F63=1,1,0)</f>
        <v>1</v>
      </c>
      <c r="M63">
        <f t="shared" ref="M63:M67" si="72">IF(G63=1,1,0)</f>
        <v>0</v>
      </c>
      <c r="N63">
        <f t="shared" ref="N63:N67" si="73">IF(H63=1,1,0)</f>
        <v>1</v>
      </c>
      <c r="O63">
        <f t="shared" ref="O63:O67" si="74">IF(I63=1,1,0)</f>
        <v>0</v>
      </c>
      <c r="P63">
        <f>IF(J63=1,1,0)</f>
        <v>0</v>
      </c>
      <c r="Q63" t="str">
        <f>P63&amp;O63&amp;N63&amp;M63&amp;L63</f>
        <v>00101</v>
      </c>
    </row>
    <row r="64" spans="3:18" x14ac:dyDescent="0.25">
      <c r="D64" t="str">
        <f t="shared" si="2"/>
        <v/>
      </c>
      <c r="F64">
        <v>1</v>
      </c>
      <c r="H64">
        <v>1</v>
      </c>
      <c r="L64">
        <f t="shared" ref="L64:L67" si="75">IF(F64=1,1,0)</f>
        <v>1</v>
      </c>
      <c r="M64">
        <f t="shared" si="72"/>
        <v>0</v>
      </c>
      <c r="N64">
        <f t="shared" si="73"/>
        <v>1</v>
      </c>
      <c r="O64">
        <f t="shared" si="74"/>
        <v>0</v>
      </c>
      <c r="P64">
        <f t="shared" ref="P64:P67" si="76">IF(J64=1,1,0)</f>
        <v>0</v>
      </c>
      <c r="Q64" t="str">
        <f t="shared" ref="Q64:Q67" si="77">P64&amp;O64&amp;N64&amp;M64&amp;L64</f>
        <v>00101</v>
      </c>
    </row>
    <row r="65" spans="3:18" x14ac:dyDescent="0.25">
      <c r="D65" t="str">
        <f t="shared" si="2"/>
        <v/>
      </c>
      <c r="F65">
        <v>1</v>
      </c>
      <c r="G65">
        <v>1</v>
      </c>
      <c r="L65">
        <f t="shared" si="75"/>
        <v>1</v>
      </c>
      <c r="M65">
        <f t="shared" si="72"/>
        <v>1</v>
      </c>
      <c r="N65">
        <f t="shared" si="73"/>
        <v>0</v>
      </c>
      <c r="O65">
        <f t="shared" si="74"/>
        <v>0</v>
      </c>
      <c r="P65">
        <f t="shared" si="76"/>
        <v>0</v>
      </c>
      <c r="Q65" t="str">
        <f t="shared" si="77"/>
        <v>00011</v>
      </c>
    </row>
    <row r="66" spans="3:18" x14ac:dyDescent="0.25">
      <c r="D66" t="str">
        <f t="shared" si="2"/>
        <v/>
      </c>
      <c r="F66">
        <v>1</v>
      </c>
      <c r="H66">
        <v>1</v>
      </c>
      <c r="L66">
        <f t="shared" si="75"/>
        <v>1</v>
      </c>
      <c r="M66">
        <f t="shared" si="72"/>
        <v>0</v>
      </c>
      <c r="N66">
        <f t="shared" si="73"/>
        <v>1</v>
      </c>
      <c r="O66">
        <f t="shared" si="74"/>
        <v>0</v>
      </c>
      <c r="P66">
        <f t="shared" si="76"/>
        <v>0</v>
      </c>
      <c r="Q66" t="str">
        <f t="shared" si="77"/>
        <v>00101</v>
      </c>
    </row>
    <row r="67" spans="3:18" x14ac:dyDescent="0.25">
      <c r="D67" t="str">
        <f t="shared" si="2"/>
        <v/>
      </c>
      <c r="F67">
        <v>1</v>
      </c>
      <c r="H67">
        <v>1</v>
      </c>
      <c r="L67">
        <f t="shared" si="75"/>
        <v>1</v>
      </c>
      <c r="M67">
        <f t="shared" si="72"/>
        <v>0</v>
      </c>
      <c r="N67">
        <f t="shared" si="73"/>
        <v>1</v>
      </c>
      <c r="O67">
        <f t="shared" si="74"/>
        <v>0</v>
      </c>
      <c r="P67">
        <f t="shared" si="76"/>
        <v>0</v>
      </c>
      <c r="Q67" t="str">
        <f t="shared" si="77"/>
        <v>00101</v>
      </c>
      <c r="R67" t="str">
        <f>Q67&amp;Q66&amp;Q65&amp;Q64&amp;Q63</f>
        <v>0010100101000110010100101</v>
      </c>
    </row>
    <row r="68" spans="3:18" x14ac:dyDescent="0.25">
      <c r="D68" t="str">
        <f t="shared" ref="D68:D131" si="78">IF(C68="","","0b"&amp;R72)</f>
        <v/>
      </c>
    </row>
    <row r="69" spans="3:18" x14ac:dyDescent="0.25">
      <c r="C69" t="s">
        <v>13</v>
      </c>
      <c r="D69" t="str">
        <f t="shared" si="78"/>
        <v>0b0011100001000010000100001</v>
      </c>
      <c r="F69">
        <v>1</v>
      </c>
      <c r="L69">
        <f>IF(F69=1,1,0)</f>
        <v>1</v>
      </c>
      <c r="M69">
        <f t="shared" ref="M69:M73" si="79">IF(G69=1,1,0)</f>
        <v>0</v>
      </c>
      <c r="N69">
        <f t="shared" ref="N69:N73" si="80">IF(H69=1,1,0)</f>
        <v>0</v>
      </c>
      <c r="O69">
        <f t="shared" ref="O69:O73" si="81">IF(I69=1,1,0)</f>
        <v>0</v>
      </c>
      <c r="P69">
        <f>IF(J69=1,1,0)</f>
        <v>0</v>
      </c>
      <c r="Q69" t="str">
        <f>P69&amp;O69&amp;N69&amp;M69&amp;L69</f>
        <v>00001</v>
      </c>
    </row>
    <row r="70" spans="3:18" x14ac:dyDescent="0.25">
      <c r="D70" t="str">
        <f t="shared" si="78"/>
        <v/>
      </c>
      <c r="F70">
        <v>1</v>
      </c>
      <c r="L70">
        <f t="shared" ref="L70:L73" si="82">IF(F70=1,1,0)</f>
        <v>1</v>
      </c>
      <c r="M70">
        <f t="shared" si="79"/>
        <v>0</v>
      </c>
      <c r="N70">
        <f t="shared" si="80"/>
        <v>0</v>
      </c>
      <c r="O70">
        <f t="shared" si="81"/>
        <v>0</v>
      </c>
      <c r="P70">
        <f t="shared" ref="P70:P73" si="83">IF(J70=1,1,0)</f>
        <v>0</v>
      </c>
      <c r="Q70" t="str">
        <f t="shared" ref="Q70:Q73" si="84">P70&amp;O70&amp;N70&amp;M70&amp;L70</f>
        <v>00001</v>
      </c>
    </row>
    <row r="71" spans="3:18" x14ac:dyDescent="0.25">
      <c r="D71" t="str">
        <f t="shared" si="78"/>
        <v/>
      </c>
      <c r="F71">
        <v>1</v>
      </c>
      <c r="L71">
        <f t="shared" si="82"/>
        <v>1</v>
      </c>
      <c r="M71">
        <f t="shared" si="79"/>
        <v>0</v>
      </c>
      <c r="N71">
        <f t="shared" si="80"/>
        <v>0</v>
      </c>
      <c r="O71">
        <f t="shared" si="81"/>
        <v>0</v>
      </c>
      <c r="P71">
        <f t="shared" si="83"/>
        <v>0</v>
      </c>
      <c r="Q71" t="str">
        <f t="shared" si="84"/>
        <v>00001</v>
      </c>
    </row>
    <row r="72" spans="3:18" x14ac:dyDescent="0.25">
      <c r="D72" t="str">
        <f t="shared" si="78"/>
        <v/>
      </c>
      <c r="F72">
        <v>1</v>
      </c>
      <c r="L72">
        <f t="shared" si="82"/>
        <v>1</v>
      </c>
      <c r="M72">
        <f t="shared" si="79"/>
        <v>0</v>
      </c>
      <c r="N72">
        <f t="shared" si="80"/>
        <v>0</v>
      </c>
      <c r="O72">
        <f t="shared" si="81"/>
        <v>0</v>
      </c>
      <c r="P72">
        <f t="shared" si="83"/>
        <v>0</v>
      </c>
      <c r="Q72" t="str">
        <f t="shared" si="84"/>
        <v>00001</v>
      </c>
    </row>
    <row r="73" spans="3:18" x14ac:dyDescent="0.25">
      <c r="D73" t="str">
        <f t="shared" si="78"/>
        <v/>
      </c>
      <c r="F73">
        <v>1</v>
      </c>
      <c r="G73">
        <v>1</v>
      </c>
      <c r="H73">
        <v>1</v>
      </c>
      <c r="L73">
        <f t="shared" si="82"/>
        <v>1</v>
      </c>
      <c r="M73">
        <f t="shared" si="79"/>
        <v>1</v>
      </c>
      <c r="N73">
        <f t="shared" si="80"/>
        <v>1</v>
      </c>
      <c r="O73">
        <f t="shared" si="81"/>
        <v>0</v>
      </c>
      <c r="P73">
        <f t="shared" si="83"/>
        <v>0</v>
      </c>
      <c r="Q73" t="str">
        <f t="shared" si="84"/>
        <v>00111</v>
      </c>
      <c r="R73" t="str">
        <f>Q73&amp;Q72&amp;Q71&amp;Q70&amp;Q69</f>
        <v>0011100001000010000100001</v>
      </c>
    </row>
    <row r="74" spans="3:18" x14ac:dyDescent="0.25">
      <c r="D74" t="str">
        <f t="shared" si="78"/>
        <v/>
      </c>
    </row>
    <row r="75" spans="3:18" x14ac:dyDescent="0.25">
      <c r="C75" t="s">
        <v>14</v>
      </c>
      <c r="D75" t="str">
        <f t="shared" si="78"/>
        <v>0b1000110001101011101110001</v>
      </c>
      <c r="F75">
        <v>1</v>
      </c>
      <c r="J75">
        <v>1</v>
      </c>
      <c r="L75">
        <f>IF(F75=1,1,0)</f>
        <v>1</v>
      </c>
      <c r="M75">
        <f t="shared" ref="M75:M79" si="85">IF(G75=1,1,0)</f>
        <v>0</v>
      </c>
      <c r="N75">
        <f t="shared" ref="N75:N79" si="86">IF(H75=1,1,0)</f>
        <v>0</v>
      </c>
      <c r="O75">
        <f t="shared" ref="O75:O79" si="87">IF(I75=1,1,0)</f>
        <v>0</v>
      </c>
      <c r="P75">
        <f>IF(J75=1,1,0)</f>
        <v>1</v>
      </c>
      <c r="Q75" t="str">
        <f>P75&amp;O75&amp;N75&amp;M75&amp;L75</f>
        <v>10001</v>
      </c>
    </row>
    <row r="76" spans="3:18" x14ac:dyDescent="0.25">
      <c r="D76" t="str">
        <f t="shared" si="78"/>
        <v/>
      </c>
      <c r="F76">
        <v>1</v>
      </c>
      <c r="G76">
        <v>1</v>
      </c>
      <c r="I76">
        <v>1</v>
      </c>
      <c r="J76">
        <v>1</v>
      </c>
      <c r="L76">
        <f t="shared" ref="L76:L79" si="88">IF(F76=1,1,0)</f>
        <v>1</v>
      </c>
      <c r="M76">
        <f t="shared" si="85"/>
        <v>1</v>
      </c>
      <c r="N76">
        <f t="shared" si="86"/>
        <v>0</v>
      </c>
      <c r="O76">
        <f t="shared" si="87"/>
        <v>1</v>
      </c>
      <c r="P76">
        <f t="shared" ref="P76:P79" si="89">IF(J76=1,1,0)</f>
        <v>1</v>
      </c>
      <c r="Q76" t="str">
        <f t="shared" ref="Q76:Q79" si="90">P76&amp;O76&amp;N76&amp;M76&amp;L76</f>
        <v>11011</v>
      </c>
    </row>
    <row r="77" spans="3:18" x14ac:dyDescent="0.25">
      <c r="D77" t="str">
        <f t="shared" si="78"/>
        <v/>
      </c>
      <c r="F77">
        <v>1</v>
      </c>
      <c r="H77">
        <v>1</v>
      </c>
      <c r="J77">
        <v>1</v>
      </c>
      <c r="L77">
        <f t="shared" si="88"/>
        <v>1</v>
      </c>
      <c r="M77">
        <f t="shared" si="85"/>
        <v>0</v>
      </c>
      <c r="N77">
        <f t="shared" si="86"/>
        <v>1</v>
      </c>
      <c r="O77">
        <f t="shared" si="87"/>
        <v>0</v>
      </c>
      <c r="P77">
        <f t="shared" si="89"/>
        <v>1</v>
      </c>
      <c r="Q77" t="str">
        <f t="shared" si="90"/>
        <v>10101</v>
      </c>
    </row>
    <row r="78" spans="3:18" x14ac:dyDescent="0.25">
      <c r="D78" t="str">
        <f t="shared" si="78"/>
        <v/>
      </c>
      <c r="F78">
        <v>1</v>
      </c>
      <c r="J78">
        <v>1</v>
      </c>
      <c r="L78">
        <f t="shared" si="88"/>
        <v>1</v>
      </c>
      <c r="M78">
        <f t="shared" si="85"/>
        <v>0</v>
      </c>
      <c r="N78">
        <f t="shared" si="86"/>
        <v>0</v>
      </c>
      <c r="O78">
        <f t="shared" si="87"/>
        <v>0</v>
      </c>
      <c r="P78">
        <f t="shared" si="89"/>
        <v>1</v>
      </c>
      <c r="Q78" t="str">
        <f t="shared" si="90"/>
        <v>10001</v>
      </c>
    </row>
    <row r="79" spans="3:18" x14ac:dyDescent="0.25">
      <c r="D79" t="str">
        <f t="shared" si="78"/>
        <v/>
      </c>
      <c r="F79">
        <v>1</v>
      </c>
      <c r="J79">
        <v>1</v>
      </c>
      <c r="L79">
        <f t="shared" si="88"/>
        <v>1</v>
      </c>
      <c r="M79">
        <f t="shared" si="85"/>
        <v>0</v>
      </c>
      <c r="N79">
        <f t="shared" si="86"/>
        <v>0</v>
      </c>
      <c r="O79">
        <f t="shared" si="87"/>
        <v>0</v>
      </c>
      <c r="P79">
        <f t="shared" si="89"/>
        <v>1</v>
      </c>
      <c r="Q79" t="str">
        <f t="shared" si="90"/>
        <v>10001</v>
      </c>
      <c r="R79" t="str">
        <f>Q79&amp;Q78&amp;Q77&amp;Q76&amp;Q75</f>
        <v>1000110001101011101110001</v>
      </c>
    </row>
    <row r="80" spans="3:18" x14ac:dyDescent="0.25">
      <c r="D80" t="str">
        <f t="shared" si="78"/>
        <v/>
      </c>
    </row>
    <row r="81" spans="3:18" x14ac:dyDescent="0.25">
      <c r="C81" t="s">
        <v>15</v>
      </c>
      <c r="D81" t="str">
        <f t="shared" si="78"/>
        <v>0b0100101001011010101101001</v>
      </c>
      <c r="F81">
        <v>1</v>
      </c>
      <c r="I81">
        <v>1</v>
      </c>
      <c r="L81">
        <f>IF(F81=1,1,0)</f>
        <v>1</v>
      </c>
      <c r="M81">
        <f t="shared" ref="M81:M85" si="91">IF(G81=1,1,0)</f>
        <v>0</v>
      </c>
      <c r="N81">
        <f t="shared" ref="N81:N85" si="92">IF(H81=1,1,0)</f>
        <v>0</v>
      </c>
      <c r="O81">
        <f t="shared" ref="O81:O85" si="93">IF(I81=1,1,0)</f>
        <v>1</v>
      </c>
      <c r="P81">
        <f>IF(J81=1,1,0)</f>
        <v>0</v>
      </c>
      <c r="Q81" t="str">
        <f>P81&amp;O81&amp;N81&amp;M81&amp;L81</f>
        <v>01001</v>
      </c>
    </row>
    <row r="82" spans="3:18" x14ac:dyDescent="0.25">
      <c r="D82" t="str">
        <f t="shared" si="78"/>
        <v/>
      </c>
      <c r="F82">
        <v>1</v>
      </c>
      <c r="G82">
        <v>1</v>
      </c>
      <c r="I82">
        <v>1</v>
      </c>
      <c r="L82">
        <f t="shared" ref="L82:L85" si="94">IF(F82=1,1,0)</f>
        <v>1</v>
      </c>
      <c r="M82">
        <f t="shared" si="91"/>
        <v>1</v>
      </c>
      <c r="N82">
        <f t="shared" si="92"/>
        <v>0</v>
      </c>
      <c r="O82">
        <f t="shared" si="93"/>
        <v>1</v>
      </c>
      <c r="P82">
        <f t="shared" ref="P82:P85" si="95">IF(J82=1,1,0)</f>
        <v>0</v>
      </c>
      <c r="Q82" t="str">
        <f t="shared" ref="Q82:Q85" si="96">P82&amp;O82&amp;N82&amp;M82&amp;L82</f>
        <v>01011</v>
      </c>
    </row>
    <row r="83" spans="3:18" x14ac:dyDescent="0.25">
      <c r="D83" t="str">
        <f t="shared" si="78"/>
        <v/>
      </c>
      <c r="F83">
        <v>1</v>
      </c>
      <c r="H83">
        <v>1</v>
      </c>
      <c r="I83">
        <v>1</v>
      </c>
      <c r="L83">
        <f t="shared" si="94"/>
        <v>1</v>
      </c>
      <c r="M83">
        <f t="shared" si="91"/>
        <v>0</v>
      </c>
      <c r="N83">
        <f t="shared" si="92"/>
        <v>1</v>
      </c>
      <c r="O83">
        <f t="shared" si="93"/>
        <v>1</v>
      </c>
      <c r="P83">
        <f t="shared" si="95"/>
        <v>0</v>
      </c>
      <c r="Q83" t="str">
        <f t="shared" si="96"/>
        <v>01101</v>
      </c>
    </row>
    <row r="84" spans="3:18" x14ac:dyDescent="0.25">
      <c r="D84" t="str">
        <f t="shared" si="78"/>
        <v/>
      </c>
      <c r="F84">
        <v>1</v>
      </c>
      <c r="I84">
        <v>1</v>
      </c>
      <c r="L84">
        <f t="shared" si="94"/>
        <v>1</v>
      </c>
      <c r="M84">
        <f t="shared" si="91"/>
        <v>0</v>
      </c>
      <c r="N84">
        <f t="shared" si="92"/>
        <v>0</v>
      </c>
      <c r="O84">
        <f t="shared" si="93"/>
        <v>1</v>
      </c>
      <c r="P84">
        <f t="shared" si="95"/>
        <v>0</v>
      </c>
      <c r="Q84" t="str">
        <f t="shared" si="96"/>
        <v>01001</v>
      </c>
    </row>
    <row r="85" spans="3:18" x14ac:dyDescent="0.25">
      <c r="D85" t="str">
        <f t="shared" si="78"/>
        <v/>
      </c>
      <c r="F85">
        <v>1</v>
      </c>
      <c r="I85">
        <v>1</v>
      </c>
      <c r="L85">
        <f t="shared" si="94"/>
        <v>1</v>
      </c>
      <c r="M85">
        <f t="shared" si="91"/>
        <v>0</v>
      </c>
      <c r="N85">
        <f t="shared" si="92"/>
        <v>0</v>
      </c>
      <c r="O85">
        <f t="shared" si="93"/>
        <v>1</v>
      </c>
      <c r="P85">
        <f t="shared" si="95"/>
        <v>0</v>
      </c>
      <c r="Q85" t="str">
        <f t="shared" si="96"/>
        <v>01001</v>
      </c>
      <c r="R85" t="str">
        <f>Q85&amp;Q84&amp;Q83&amp;Q82&amp;Q81</f>
        <v>0100101001011010101101001</v>
      </c>
    </row>
    <row r="86" spans="3:18" x14ac:dyDescent="0.25">
      <c r="D86" t="str">
        <f t="shared" si="78"/>
        <v/>
      </c>
    </row>
    <row r="87" spans="3:18" x14ac:dyDescent="0.25">
      <c r="C87" t="s">
        <v>16</v>
      </c>
      <c r="D87" t="str">
        <f t="shared" si="78"/>
        <v>0b0011100101001010010100111</v>
      </c>
      <c r="F87">
        <v>1</v>
      </c>
      <c r="G87">
        <v>1</v>
      </c>
      <c r="H87">
        <v>1</v>
      </c>
      <c r="L87">
        <f>IF(F87=1,1,0)</f>
        <v>1</v>
      </c>
      <c r="M87">
        <f t="shared" ref="M87:M91" si="97">IF(G87=1,1,0)</f>
        <v>1</v>
      </c>
      <c r="N87">
        <f t="shared" ref="N87:N91" si="98">IF(H87=1,1,0)</f>
        <v>1</v>
      </c>
      <c r="O87">
        <f t="shared" ref="O87:O91" si="99">IF(I87=1,1,0)</f>
        <v>0</v>
      </c>
      <c r="P87">
        <f>IF(J87=1,1,0)</f>
        <v>0</v>
      </c>
      <c r="Q87" t="str">
        <f>P87&amp;O87&amp;N87&amp;M87&amp;L87</f>
        <v>00111</v>
      </c>
    </row>
    <row r="88" spans="3:18" x14ac:dyDescent="0.25">
      <c r="D88" t="str">
        <f t="shared" si="78"/>
        <v/>
      </c>
      <c r="F88">
        <v>1</v>
      </c>
      <c r="H88">
        <v>1</v>
      </c>
      <c r="L88">
        <f t="shared" ref="L88:L91" si="100">IF(F88=1,1,0)</f>
        <v>1</v>
      </c>
      <c r="M88">
        <f t="shared" si="97"/>
        <v>0</v>
      </c>
      <c r="N88">
        <f t="shared" si="98"/>
        <v>1</v>
      </c>
      <c r="O88">
        <f t="shared" si="99"/>
        <v>0</v>
      </c>
      <c r="P88">
        <f t="shared" ref="P88:P91" si="101">IF(J88=1,1,0)</f>
        <v>0</v>
      </c>
      <c r="Q88" t="str">
        <f t="shared" ref="Q88:Q91" si="102">P88&amp;O88&amp;N88&amp;M88&amp;L88</f>
        <v>00101</v>
      </c>
    </row>
    <row r="89" spans="3:18" x14ac:dyDescent="0.25">
      <c r="D89" t="str">
        <f t="shared" si="78"/>
        <v/>
      </c>
      <c r="F89">
        <v>1</v>
      </c>
      <c r="H89">
        <v>1</v>
      </c>
      <c r="L89">
        <f t="shared" si="100"/>
        <v>1</v>
      </c>
      <c r="M89">
        <f t="shared" si="97"/>
        <v>0</v>
      </c>
      <c r="N89">
        <f t="shared" si="98"/>
        <v>1</v>
      </c>
      <c r="O89">
        <f t="shared" si="99"/>
        <v>0</v>
      </c>
      <c r="P89">
        <f t="shared" si="101"/>
        <v>0</v>
      </c>
      <c r="Q89" t="str">
        <f t="shared" si="102"/>
        <v>00101</v>
      </c>
    </row>
    <row r="90" spans="3:18" x14ac:dyDescent="0.25">
      <c r="D90" t="str">
        <f t="shared" si="78"/>
        <v/>
      </c>
      <c r="F90">
        <v>1</v>
      </c>
      <c r="H90">
        <v>1</v>
      </c>
      <c r="L90">
        <f t="shared" si="100"/>
        <v>1</v>
      </c>
      <c r="M90">
        <f t="shared" si="97"/>
        <v>0</v>
      </c>
      <c r="N90">
        <f t="shared" si="98"/>
        <v>1</v>
      </c>
      <c r="O90">
        <f t="shared" si="99"/>
        <v>0</v>
      </c>
      <c r="P90">
        <f t="shared" si="101"/>
        <v>0</v>
      </c>
      <c r="Q90" t="str">
        <f t="shared" si="102"/>
        <v>00101</v>
      </c>
    </row>
    <row r="91" spans="3:18" x14ac:dyDescent="0.25">
      <c r="D91" t="str">
        <f t="shared" si="78"/>
        <v/>
      </c>
      <c r="F91">
        <v>1</v>
      </c>
      <c r="G91">
        <v>1</v>
      </c>
      <c r="H91">
        <v>1</v>
      </c>
      <c r="L91">
        <f t="shared" si="100"/>
        <v>1</v>
      </c>
      <c r="M91">
        <f t="shared" si="97"/>
        <v>1</v>
      </c>
      <c r="N91">
        <f t="shared" si="98"/>
        <v>1</v>
      </c>
      <c r="O91">
        <f t="shared" si="99"/>
        <v>0</v>
      </c>
      <c r="P91">
        <f t="shared" si="101"/>
        <v>0</v>
      </c>
      <c r="Q91" t="str">
        <f t="shared" si="102"/>
        <v>00111</v>
      </c>
      <c r="R91" t="str">
        <f>Q91&amp;Q90&amp;Q89&amp;Q88&amp;Q87</f>
        <v>0011100101001010010100111</v>
      </c>
    </row>
    <row r="92" spans="3:18" x14ac:dyDescent="0.25">
      <c r="D92" t="str">
        <f t="shared" si="78"/>
        <v/>
      </c>
    </row>
    <row r="93" spans="3:18" x14ac:dyDescent="0.25">
      <c r="C93" t="s">
        <v>17</v>
      </c>
      <c r="D93" t="str">
        <f t="shared" si="78"/>
        <v>0b0000100001001110010100111</v>
      </c>
      <c r="F93">
        <v>1</v>
      </c>
      <c r="G93">
        <v>1</v>
      </c>
      <c r="H93">
        <v>1</v>
      </c>
      <c r="L93">
        <f>IF(F93=1,1,0)</f>
        <v>1</v>
      </c>
      <c r="M93">
        <f t="shared" ref="M93:M97" si="103">IF(G93=1,1,0)</f>
        <v>1</v>
      </c>
      <c r="N93">
        <f t="shared" ref="N93:N97" si="104">IF(H93=1,1,0)</f>
        <v>1</v>
      </c>
      <c r="O93">
        <f t="shared" ref="O93:O97" si="105">IF(I93=1,1,0)</f>
        <v>0</v>
      </c>
      <c r="P93">
        <f>IF(J93=1,1,0)</f>
        <v>0</v>
      </c>
      <c r="Q93" t="str">
        <f>P93&amp;O93&amp;N93&amp;M93&amp;L93</f>
        <v>00111</v>
      </c>
    </row>
    <row r="94" spans="3:18" x14ac:dyDescent="0.25">
      <c r="D94" t="str">
        <f t="shared" si="78"/>
        <v/>
      </c>
      <c r="F94">
        <v>1</v>
      </c>
      <c r="H94">
        <v>1</v>
      </c>
      <c r="L94">
        <f t="shared" ref="L94:L97" si="106">IF(F94=1,1,0)</f>
        <v>1</v>
      </c>
      <c r="M94">
        <f t="shared" si="103"/>
        <v>0</v>
      </c>
      <c r="N94">
        <f t="shared" si="104"/>
        <v>1</v>
      </c>
      <c r="O94">
        <f t="shared" si="105"/>
        <v>0</v>
      </c>
      <c r="P94">
        <f t="shared" ref="P94:P97" si="107">IF(J94=1,1,0)</f>
        <v>0</v>
      </c>
      <c r="Q94" t="str">
        <f t="shared" ref="Q94:Q97" si="108">P94&amp;O94&amp;N94&amp;M94&amp;L94</f>
        <v>00101</v>
      </c>
    </row>
    <row r="95" spans="3:18" x14ac:dyDescent="0.25">
      <c r="D95" t="str">
        <f t="shared" si="78"/>
        <v/>
      </c>
      <c r="F95">
        <v>1</v>
      </c>
      <c r="G95">
        <v>1</v>
      </c>
      <c r="H95">
        <v>1</v>
      </c>
      <c r="L95">
        <f t="shared" si="106"/>
        <v>1</v>
      </c>
      <c r="M95">
        <f t="shared" si="103"/>
        <v>1</v>
      </c>
      <c r="N95">
        <f t="shared" si="104"/>
        <v>1</v>
      </c>
      <c r="O95">
        <f t="shared" si="105"/>
        <v>0</v>
      </c>
      <c r="P95">
        <f t="shared" si="107"/>
        <v>0</v>
      </c>
      <c r="Q95" t="str">
        <f t="shared" si="108"/>
        <v>00111</v>
      </c>
    </row>
    <row r="96" spans="3:18" x14ac:dyDescent="0.25">
      <c r="D96" t="str">
        <f t="shared" si="78"/>
        <v/>
      </c>
      <c r="F96">
        <v>1</v>
      </c>
      <c r="L96">
        <f t="shared" si="106"/>
        <v>1</v>
      </c>
      <c r="M96">
        <f t="shared" si="103"/>
        <v>0</v>
      </c>
      <c r="N96">
        <f t="shared" si="104"/>
        <v>0</v>
      </c>
      <c r="O96">
        <f t="shared" si="105"/>
        <v>0</v>
      </c>
      <c r="P96">
        <f t="shared" si="107"/>
        <v>0</v>
      </c>
      <c r="Q96" t="str">
        <f t="shared" si="108"/>
        <v>00001</v>
      </c>
    </row>
    <row r="97" spans="3:18" x14ac:dyDescent="0.25">
      <c r="D97" t="str">
        <f t="shared" si="78"/>
        <v/>
      </c>
      <c r="F97">
        <v>1</v>
      </c>
      <c r="L97">
        <f t="shared" si="106"/>
        <v>1</v>
      </c>
      <c r="M97">
        <f t="shared" si="103"/>
        <v>0</v>
      </c>
      <c r="N97">
        <f t="shared" si="104"/>
        <v>0</v>
      </c>
      <c r="O97">
        <f t="shared" si="105"/>
        <v>0</v>
      </c>
      <c r="P97">
        <f t="shared" si="107"/>
        <v>0</v>
      </c>
      <c r="Q97" t="str">
        <f t="shared" si="108"/>
        <v>00001</v>
      </c>
      <c r="R97" t="str">
        <f>Q97&amp;Q96&amp;Q95&amp;Q94&amp;Q93</f>
        <v>0000100001001110010100111</v>
      </c>
    </row>
    <row r="98" spans="3:18" x14ac:dyDescent="0.25">
      <c r="D98" t="str">
        <f t="shared" si="78"/>
        <v/>
      </c>
    </row>
    <row r="99" spans="3:18" x14ac:dyDescent="0.25">
      <c r="C99" t="s">
        <v>18</v>
      </c>
      <c r="D99" t="str">
        <f t="shared" si="78"/>
        <v>0b0001100101001010010100111</v>
      </c>
      <c r="F99">
        <v>1</v>
      </c>
      <c r="G99">
        <v>1</v>
      </c>
      <c r="H99">
        <v>1</v>
      </c>
      <c r="L99">
        <f>IF(F99=1,1,0)</f>
        <v>1</v>
      </c>
      <c r="M99">
        <f t="shared" ref="M99:M103" si="109">IF(G99=1,1,0)</f>
        <v>1</v>
      </c>
      <c r="N99">
        <f t="shared" ref="N99:N103" si="110">IF(H99=1,1,0)</f>
        <v>1</v>
      </c>
      <c r="O99">
        <f t="shared" ref="O99:O103" si="111">IF(I99=1,1,0)</f>
        <v>0</v>
      </c>
      <c r="P99">
        <f>IF(J99=1,1,0)</f>
        <v>0</v>
      </c>
      <c r="Q99" t="str">
        <f>P99&amp;O99&amp;N99&amp;M99&amp;L99</f>
        <v>00111</v>
      </c>
    </row>
    <row r="100" spans="3:18" x14ac:dyDescent="0.25">
      <c r="D100" t="str">
        <f t="shared" si="78"/>
        <v/>
      </c>
      <c r="F100">
        <v>1</v>
      </c>
      <c r="H100">
        <v>1</v>
      </c>
      <c r="L100">
        <f t="shared" ref="L100:L103" si="112">IF(F100=1,1,0)</f>
        <v>1</v>
      </c>
      <c r="M100">
        <f t="shared" si="109"/>
        <v>0</v>
      </c>
      <c r="N100">
        <f t="shared" si="110"/>
        <v>1</v>
      </c>
      <c r="O100">
        <f t="shared" si="111"/>
        <v>0</v>
      </c>
      <c r="P100">
        <f t="shared" ref="P100:P103" si="113">IF(J100=1,1,0)</f>
        <v>0</v>
      </c>
      <c r="Q100" t="str">
        <f t="shared" ref="Q100:Q103" si="114">P100&amp;O100&amp;N100&amp;M100&amp;L100</f>
        <v>00101</v>
      </c>
    </row>
    <row r="101" spans="3:18" x14ac:dyDescent="0.25">
      <c r="D101" t="str">
        <f t="shared" si="78"/>
        <v/>
      </c>
      <c r="F101">
        <v>1</v>
      </c>
      <c r="H101">
        <v>1</v>
      </c>
      <c r="L101">
        <f t="shared" si="112"/>
        <v>1</v>
      </c>
      <c r="M101">
        <f t="shared" si="109"/>
        <v>0</v>
      </c>
      <c r="N101">
        <f t="shared" si="110"/>
        <v>1</v>
      </c>
      <c r="O101">
        <f t="shared" si="111"/>
        <v>0</v>
      </c>
      <c r="P101">
        <f t="shared" si="113"/>
        <v>0</v>
      </c>
      <c r="Q101" t="str">
        <f t="shared" si="114"/>
        <v>00101</v>
      </c>
    </row>
    <row r="102" spans="3:18" x14ac:dyDescent="0.25">
      <c r="D102" t="str">
        <f t="shared" si="78"/>
        <v/>
      </c>
      <c r="F102">
        <v>1</v>
      </c>
      <c r="H102">
        <v>1</v>
      </c>
      <c r="L102">
        <f t="shared" si="112"/>
        <v>1</v>
      </c>
      <c r="M102">
        <f t="shared" si="109"/>
        <v>0</v>
      </c>
      <c r="N102">
        <f t="shared" si="110"/>
        <v>1</v>
      </c>
      <c r="O102">
        <f t="shared" si="111"/>
        <v>0</v>
      </c>
      <c r="P102">
        <f t="shared" si="113"/>
        <v>0</v>
      </c>
      <c r="Q102" t="str">
        <f t="shared" si="114"/>
        <v>00101</v>
      </c>
    </row>
    <row r="103" spans="3:18" x14ac:dyDescent="0.25">
      <c r="D103" t="str">
        <f t="shared" si="78"/>
        <v/>
      </c>
      <c r="F103">
        <v>1</v>
      </c>
      <c r="G103">
        <v>1</v>
      </c>
      <c r="L103">
        <f t="shared" si="112"/>
        <v>1</v>
      </c>
      <c r="M103">
        <f t="shared" si="109"/>
        <v>1</v>
      </c>
      <c r="N103">
        <f t="shared" si="110"/>
        <v>0</v>
      </c>
      <c r="O103">
        <f t="shared" si="111"/>
        <v>0</v>
      </c>
      <c r="P103">
        <f t="shared" si="113"/>
        <v>0</v>
      </c>
      <c r="Q103" t="str">
        <f t="shared" si="114"/>
        <v>00011</v>
      </c>
      <c r="R103" t="str">
        <f>Q103&amp;Q102&amp;Q101&amp;Q100&amp;Q99</f>
        <v>0001100101001010010100111</v>
      </c>
    </row>
    <row r="104" spans="3:18" x14ac:dyDescent="0.25">
      <c r="D104" t="str">
        <f t="shared" si="78"/>
        <v/>
      </c>
    </row>
    <row r="105" spans="3:18" x14ac:dyDescent="0.25">
      <c r="C105" t="s">
        <v>19</v>
      </c>
      <c r="D105" t="str">
        <f t="shared" si="78"/>
        <v>0b0010100101000110010100111</v>
      </c>
      <c r="F105">
        <v>1</v>
      </c>
      <c r="G105">
        <v>1</v>
      </c>
      <c r="H105">
        <v>1</v>
      </c>
      <c r="L105">
        <f>IF(F105=1,1,0)</f>
        <v>1</v>
      </c>
      <c r="M105">
        <f t="shared" ref="M105:M109" si="115">IF(G105=1,1,0)</f>
        <v>1</v>
      </c>
      <c r="N105">
        <f t="shared" ref="N105:N109" si="116">IF(H105=1,1,0)</f>
        <v>1</v>
      </c>
      <c r="O105">
        <f t="shared" ref="O105:O109" si="117">IF(I105=1,1,0)</f>
        <v>0</v>
      </c>
      <c r="P105">
        <f>IF(J105=1,1,0)</f>
        <v>0</v>
      </c>
      <c r="Q105" t="str">
        <f>P105&amp;O105&amp;N105&amp;M105&amp;L105</f>
        <v>00111</v>
      </c>
    </row>
    <row r="106" spans="3:18" x14ac:dyDescent="0.25">
      <c r="D106" t="str">
        <f t="shared" si="78"/>
        <v/>
      </c>
      <c r="F106">
        <v>1</v>
      </c>
      <c r="H106">
        <v>1</v>
      </c>
      <c r="L106">
        <f t="shared" ref="L106:L109" si="118">IF(F106=1,1,0)</f>
        <v>1</v>
      </c>
      <c r="M106">
        <f t="shared" si="115"/>
        <v>0</v>
      </c>
      <c r="N106">
        <f t="shared" si="116"/>
        <v>1</v>
      </c>
      <c r="O106">
        <f t="shared" si="117"/>
        <v>0</v>
      </c>
      <c r="P106">
        <f t="shared" ref="P106:P109" si="119">IF(J106=1,1,0)</f>
        <v>0</v>
      </c>
      <c r="Q106" t="str">
        <f t="shared" ref="Q106:Q109" si="120">P106&amp;O106&amp;N106&amp;M106&amp;L106</f>
        <v>00101</v>
      </c>
    </row>
    <row r="107" spans="3:18" x14ac:dyDescent="0.25">
      <c r="D107" t="str">
        <f t="shared" si="78"/>
        <v/>
      </c>
      <c r="F107">
        <v>1</v>
      </c>
      <c r="G107">
        <v>1</v>
      </c>
      <c r="L107">
        <f t="shared" si="118"/>
        <v>1</v>
      </c>
      <c r="M107">
        <f t="shared" si="115"/>
        <v>1</v>
      </c>
      <c r="N107">
        <f t="shared" si="116"/>
        <v>0</v>
      </c>
      <c r="O107">
        <f t="shared" si="117"/>
        <v>0</v>
      </c>
      <c r="P107">
        <f t="shared" si="119"/>
        <v>0</v>
      </c>
      <c r="Q107" t="str">
        <f t="shared" si="120"/>
        <v>00011</v>
      </c>
    </row>
    <row r="108" spans="3:18" x14ac:dyDescent="0.25">
      <c r="D108" t="str">
        <f t="shared" si="78"/>
        <v/>
      </c>
      <c r="F108">
        <v>1</v>
      </c>
      <c r="H108">
        <v>1</v>
      </c>
      <c r="L108">
        <f t="shared" si="118"/>
        <v>1</v>
      </c>
      <c r="M108">
        <f t="shared" si="115"/>
        <v>0</v>
      </c>
      <c r="N108">
        <f t="shared" si="116"/>
        <v>1</v>
      </c>
      <c r="O108">
        <f t="shared" si="117"/>
        <v>0</v>
      </c>
      <c r="P108">
        <f t="shared" si="119"/>
        <v>0</v>
      </c>
      <c r="Q108" t="str">
        <f t="shared" si="120"/>
        <v>00101</v>
      </c>
    </row>
    <row r="109" spans="3:18" x14ac:dyDescent="0.25">
      <c r="D109" t="str">
        <f t="shared" si="78"/>
        <v/>
      </c>
      <c r="F109">
        <v>1</v>
      </c>
      <c r="H109">
        <v>1</v>
      </c>
      <c r="L109">
        <f t="shared" si="118"/>
        <v>1</v>
      </c>
      <c r="M109">
        <f t="shared" si="115"/>
        <v>0</v>
      </c>
      <c r="N109">
        <f t="shared" si="116"/>
        <v>1</v>
      </c>
      <c r="O109">
        <f t="shared" si="117"/>
        <v>0</v>
      </c>
      <c r="P109">
        <f t="shared" si="119"/>
        <v>0</v>
      </c>
      <c r="Q109" t="str">
        <f t="shared" si="120"/>
        <v>00101</v>
      </c>
      <c r="R109" t="str">
        <f>Q109&amp;Q108&amp;Q107&amp;Q106&amp;Q105</f>
        <v>0010100101000110010100111</v>
      </c>
    </row>
    <row r="110" spans="3:18" x14ac:dyDescent="0.25">
      <c r="D110" t="str">
        <f t="shared" si="78"/>
        <v/>
      </c>
    </row>
    <row r="111" spans="3:18" x14ac:dyDescent="0.25">
      <c r="C111" t="s">
        <v>20</v>
      </c>
      <c r="D111" t="str">
        <f t="shared" si="78"/>
        <v>0b0011100100001110000100111</v>
      </c>
      <c r="F111">
        <v>1</v>
      </c>
      <c r="G111">
        <v>1</v>
      </c>
      <c r="H111">
        <v>1</v>
      </c>
      <c r="L111">
        <f>IF(F111=1,1,0)</f>
        <v>1</v>
      </c>
      <c r="M111">
        <f t="shared" ref="M111:M115" si="121">IF(G111=1,1,0)</f>
        <v>1</v>
      </c>
      <c r="N111">
        <f t="shared" ref="N111:N115" si="122">IF(H111=1,1,0)</f>
        <v>1</v>
      </c>
      <c r="O111">
        <f t="shared" ref="O111:O115" si="123">IF(I111=1,1,0)</f>
        <v>0</v>
      </c>
      <c r="P111">
        <f>IF(J111=1,1,0)</f>
        <v>0</v>
      </c>
      <c r="Q111" t="str">
        <f>P111&amp;O111&amp;N111&amp;M111&amp;L111</f>
        <v>00111</v>
      </c>
    </row>
    <row r="112" spans="3:18" x14ac:dyDescent="0.25">
      <c r="D112" t="str">
        <f t="shared" si="78"/>
        <v/>
      </c>
      <c r="F112">
        <v>1</v>
      </c>
      <c r="L112">
        <f t="shared" ref="L112:L115" si="124">IF(F112=1,1,0)</f>
        <v>1</v>
      </c>
      <c r="M112">
        <f t="shared" si="121"/>
        <v>0</v>
      </c>
      <c r="N112">
        <f t="shared" si="122"/>
        <v>0</v>
      </c>
      <c r="O112">
        <f t="shared" si="123"/>
        <v>0</v>
      </c>
      <c r="P112">
        <f t="shared" ref="P112:P115" si="125">IF(J112=1,1,0)</f>
        <v>0</v>
      </c>
      <c r="Q112" t="str">
        <f t="shared" ref="Q112:Q115" si="126">P112&amp;O112&amp;N112&amp;M112&amp;L112</f>
        <v>00001</v>
      </c>
    </row>
    <row r="113" spans="3:18" x14ac:dyDescent="0.25">
      <c r="D113" t="str">
        <f t="shared" si="78"/>
        <v/>
      </c>
      <c r="F113">
        <v>1</v>
      </c>
      <c r="G113">
        <v>1</v>
      </c>
      <c r="H113">
        <v>1</v>
      </c>
      <c r="L113">
        <f t="shared" si="124"/>
        <v>1</v>
      </c>
      <c r="M113">
        <f t="shared" si="121"/>
        <v>1</v>
      </c>
      <c r="N113">
        <f t="shared" si="122"/>
        <v>1</v>
      </c>
      <c r="O113">
        <f t="shared" si="123"/>
        <v>0</v>
      </c>
      <c r="P113">
        <f t="shared" si="125"/>
        <v>0</v>
      </c>
      <c r="Q113" t="str">
        <f t="shared" si="126"/>
        <v>00111</v>
      </c>
    </row>
    <row r="114" spans="3:18" x14ac:dyDescent="0.25">
      <c r="D114" t="str">
        <f t="shared" si="78"/>
        <v/>
      </c>
      <c r="H114">
        <v>1</v>
      </c>
      <c r="L114">
        <f t="shared" si="124"/>
        <v>0</v>
      </c>
      <c r="M114">
        <f t="shared" si="121"/>
        <v>0</v>
      </c>
      <c r="N114">
        <f t="shared" si="122"/>
        <v>1</v>
      </c>
      <c r="O114">
        <f t="shared" si="123"/>
        <v>0</v>
      </c>
      <c r="P114">
        <f t="shared" si="125"/>
        <v>0</v>
      </c>
      <c r="Q114" t="str">
        <f t="shared" si="126"/>
        <v>00100</v>
      </c>
    </row>
    <row r="115" spans="3:18" x14ac:dyDescent="0.25">
      <c r="D115" t="str">
        <f t="shared" si="78"/>
        <v/>
      </c>
      <c r="F115">
        <v>1</v>
      </c>
      <c r="G115">
        <v>1</v>
      </c>
      <c r="H115">
        <v>1</v>
      </c>
      <c r="L115">
        <f t="shared" si="124"/>
        <v>1</v>
      </c>
      <c r="M115">
        <f t="shared" si="121"/>
        <v>1</v>
      </c>
      <c r="N115">
        <f t="shared" si="122"/>
        <v>1</v>
      </c>
      <c r="O115">
        <f t="shared" si="123"/>
        <v>0</v>
      </c>
      <c r="P115">
        <f t="shared" si="125"/>
        <v>0</v>
      </c>
      <c r="Q115" t="str">
        <f t="shared" si="126"/>
        <v>00111</v>
      </c>
      <c r="R115" t="str">
        <f>Q115&amp;Q114&amp;Q113&amp;Q112&amp;Q111</f>
        <v>0011100100001110000100111</v>
      </c>
    </row>
    <row r="116" spans="3:18" x14ac:dyDescent="0.25">
      <c r="D116" t="str">
        <f t="shared" si="78"/>
        <v/>
      </c>
    </row>
    <row r="117" spans="3:18" x14ac:dyDescent="0.25">
      <c r="C117" t="s">
        <v>21</v>
      </c>
      <c r="D117" t="str">
        <f t="shared" si="78"/>
        <v>0b0001000010000100001000111</v>
      </c>
      <c r="F117">
        <v>1</v>
      </c>
      <c r="G117">
        <v>1</v>
      </c>
      <c r="H117">
        <v>1</v>
      </c>
      <c r="L117">
        <f>IF(F117=1,1,0)</f>
        <v>1</v>
      </c>
      <c r="M117">
        <f t="shared" ref="M117:M121" si="127">IF(G117=1,1,0)</f>
        <v>1</v>
      </c>
      <c r="N117">
        <f t="shared" ref="N117:N121" si="128">IF(H117=1,1,0)</f>
        <v>1</v>
      </c>
      <c r="O117">
        <f t="shared" ref="O117:O121" si="129">IF(I117=1,1,0)</f>
        <v>0</v>
      </c>
      <c r="P117">
        <f>IF(J117=1,1,0)</f>
        <v>0</v>
      </c>
      <c r="Q117" t="str">
        <f>P117&amp;O117&amp;N117&amp;M117&amp;L117</f>
        <v>00111</v>
      </c>
    </row>
    <row r="118" spans="3:18" x14ac:dyDescent="0.25">
      <c r="D118" t="str">
        <f t="shared" si="78"/>
        <v/>
      </c>
      <c r="G118">
        <v>1</v>
      </c>
      <c r="L118">
        <f t="shared" ref="L118:L121" si="130">IF(F118=1,1,0)</f>
        <v>0</v>
      </c>
      <c r="M118">
        <f t="shared" si="127"/>
        <v>1</v>
      </c>
      <c r="N118">
        <f t="shared" si="128"/>
        <v>0</v>
      </c>
      <c r="O118">
        <f t="shared" si="129"/>
        <v>0</v>
      </c>
      <c r="P118">
        <f t="shared" ref="P118:P121" si="131">IF(J118=1,1,0)</f>
        <v>0</v>
      </c>
      <c r="Q118" t="str">
        <f t="shared" ref="Q118:Q121" si="132">P118&amp;O118&amp;N118&amp;M118&amp;L118</f>
        <v>00010</v>
      </c>
    </row>
    <row r="119" spans="3:18" x14ac:dyDescent="0.25">
      <c r="D119" t="str">
        <f t="shared" si="78"/>
        <v/>
      </c>
      <c r="G119">
        <v>1</v>
      </c>
      <c r="L119">
        <f t="shared" si="130"/>
        <v>0</v>
      </c>
      <c r="M119">
        <f t="shared" si="127"/>
        <v>1</v>
      </c>
      <c r="N119">
        <f t="shared" si="128"/>
        <v>0</v>
      </c>
      <c r="O119">
        <f t="shared" si="129"/>
        <v>0</v>
      </c>
      <c r="P119">
        <f t="shared" si="131"/>
        <v>0</v>
      </c>
      <c r="Q119" t="str">
        <f t="shared" si="132"/>
        <v>00010</v>
      </c>
    </row>
    <row r="120" spans="3:18" x14ac:dyDescent="0.25">
      <c r="D120" t="str">
        <f t="shared" si="78"/>
        <v/>
      </c>
      <c r="G120">
        <v>1</v>
      </c>
      <c r="L120">
        <f t="shared" si="130"/>
        <v>0</v>
      </c>
      <c r="M120">
        <f t="shared" si="127"/>
        <v>1</v>
      </c>
      <c r="N120">
        <f t="shared" si="128"/>
        <v>0</v>
      </c>
      <c r="O120">
        <f t="shared" si="129"/>
        <v>0</v>
      </c>
      <c r="P120">
        <f t="shared" si="131"/>
        <v>0</v>
      </c>
      <c r="Q120" t="str">
        <f t="shared" si="132"/>
        <v>00010</v>
      </c>
    </row>
    <row r="121" spans="3:18" x14ac:dyDescent="0.25">
      <c r="D121" t="str">
        <f t="shared" si="78"/>
        <v/>
      </c>
      <c r="G121">
        <v>1</v>
      </c>
      <c r="L121">
        <f t="shared" si="130"/>
        <v>0</v>
      </c>
      <c r="M121">
        <f t="shared" si="127"/>
        <v>1</v>
      </c>
      <c r="N121">
        <f t="shared" si="128"/>
        <v>0</v>
      </c>
      <c r="O121">
        <f t="shared" si="129"/>
        <v>0</v>
      </c>
      <c r="P121">
        <f t="shared" si="131"/>
        <v>0</v>
      </c>
      <c r="Q121" t="str">
        <f t="shared" si="132"/>
        <v>00010</v>
      </c>
      <c r="R121" t="str">
        <f>Q121&amp;Q120&amp;Q119&amp;Q118&amp;Q117</f>
        <v>0001000010000100001000111</v>
      </c>
    </row>
    <row r="122" spans="3:18" x14ac:dyDescent="0.25">
      <c r="D122" t="str">
        <f t="shared" si="78"/>
        <v/>
      </c>
    </row>
    <row r="123" spans="3:18" x14ac:dyDescent="0.25">
      <c r="C123" t="s">
        <v>22</v>
      </c>
      <c r="D123" t="str">
        <f t="shared" si="78"/>
        <v>0b0011100101001010010100101</v>
      </c>
      <c r="F123">
        <v>1</v>
      </c>
      <c r="H123">
        <v>1</v>
      </c>
      <c r="L123">
        <f>IF(F123=1,1,0)</f>
        <v>1</v>
      </c>
      <c r="M123">
        <f t="shared" ref="M123:M127" si="133">IF(G123=1,1,0)</f>
        <v>0</v>
      </c>
      <c r="N123">
        <f t="shared" ref="N123:N127" si="134">IF(H123=1,1,0)</f>
        <v>1</v>
      </c>
      <c r="O123">
        <f t="shared" ref="O123:O127" si="135">IF(I123=1,1,0)</f>
        <v>0</v>
      </c>
      <c r="P123">
        <f>IF(J123=1,1,0)</f>
        <v>0</v>
      </c>
      <c r="Q123" t="str">
        <f>P123&amp;O123&amp;N123&amp;M123&amp;L123</f>
        <v>00101</v>
      </c>
    </row>
    <row r="124" spans="3:18" x14ac:dyDescent="0.25">
      <c r="D124" t="str">
        <f t="shared" si="78"/>
        <v/>
      </c>
      <c r="F124">
        <v>1</v>
      </c>
      <c r="H124">
        <v>1</v>
      </c>
      <c r="L124">
        <f t="shared" ref="L124:L127" si="136">IF(F124=1,1,0)</f>
        <v>1</v>
      </c>
      <c r="M124">
        <f t="shared" si="133"/>
        <v>0</v>
      </c>
      <c r="N124">
        <f t="shared" si="134"/>
        <v>1</v>
      </c>
      <c r="O124">
        <f t="shared" si="135"/>
        <v>0</v>
      </c>
      <c r="P124">
        <f t="shared" ref="P124:P127" si="137">IF(J124=1,1,0)</f>
        <v>0</v>
      </c>
      <c r="Q124" t="str">
        <f t="shared" ref="Q124:Q127" si="138">P124&amp;O124&amp;N124&amp;M124&amp;L124</f>
        <v>00101</v>
      </c>
    </row>
    <row r="125" spans="3:18" x14ac:dyDescent="0.25">
      <c r="D125" t="str">
        <f t="shared" si="78"/>
        <v/>
      </c>
      <c r="F125">
        <v>1</v>
      </c>
      <c r="H125">
        <v>1</v>
      </c>
      <c r="L125">
        <f t="shared" si="136"/>
        <v>1</v>
      </c>
      <c r="M125">
        <f t="shared" si="133"/>
        <v>0</v>
      </c>
      <c r="N125">
        <f t="shared" si="134"/>
        <v>1</v>
      </c>
      <c r="O125">
        <f t="shared" si="135"/>
        <v>0</v>
      </c>
      <c r="P125">
        <f t="shared" si="137"/>
        <v>0</v>
      </c>
      <c r="Q125" t="str">
        <f t="shared" si="138"/>
        <v>00101</v>
      </c>
    </row>
    <row r="126" spans="3:18" x14ac:dyDescent="0.25">
      <c r="D126" t="str">
        <f t="shared" si="78"/>
        <v/>
      </c>
      <c r="F126">
        <v>1</v>
      </c>
      <c r="H126">
        <v>1</v>
      </c>
      <c r="L126">
        <f t="shared" si="136"/>
        <v>1</v>
      </c>
      <c r="M126">
        <f t="shared" si="133"/>
        <v>0</v>
      </c>
      <c r="N126">
        <f t="shared" si="134"/>
        <v>1</v>
      </c>
      <c r="O126">
        <f t="shared" si="135"/>
        <v>0</v>
      </c>
      <c r="P126">
        <f t="shared" si="137"/>
        <v>0</v>
      </c>
      <c r="Q126" t="str">
        <f t="shared" si="138"/>
        <v>00101</v>
      </c>
    </row>
    <row r="127" spans="3:18" x14ac:dyDescent="0.25">
      <c r="D127" t="str">
        <f t="shared" si="78"/>
        <v/>
      </c>
      <c r="F127">
        <v>1</v>
      </c>
      <c r="G127">
        <v>1</v>
      </c>
      <c r="H127">
        <v>1</v>
      </c>
      <c r="L127">
        <f t="shared" si="136"/>
        <v>1</v>
      </c>
      <c r="M127">
        <f t="shared" si="133"/>
        <v>1</v>
      </c>
      <c r="N127">
        <f t="shared" si="134"/>
        <v>1</v>
      </c>
      <c r="O127">
        <f t="shared" si="135"/>
        <v>0</v>
      </c>
      <c r="P127">
        <f t="shared" si="137"/>
        <v>0</v>
      </c>
      <c r="Q127" t="str">
        <f t="shared" si="138"/>
        <v>00111</v>
      </c>
      <c r="R127" t="str">
        <f>Q127&amp;Q126&amp;Q125&amp;Q124&amp;Q123</f>
        <v>0011100101001010010100101</v>
      </c>
    </row>
    <row r="128" spans="3:18" x14ac:dyDescent="0.25">
      <c r="D128" t="str">
        <f t="shared" si="78"/>
        <v/>
      </c>
    </row>
    <row r="129" spans="3:18" x14ac:dyDescent="0.25">
      <c r="C129" t="s">
        <v>23</v>
      </c>
      <c r="D129" t="str">
        <f t="shared" si="78"/>
        <v>0b0001000101001010010100101</v>
      </c>
      <c r="F129">
        <v>1</v>
      </c>
      <c r="H129">
        <v>1</v>
      </c>
      <c r="L129">
        <f>IF(F129=1,1,0)</f>
        <v>1</v>
      </c>
      <c r="M129">
        <f t="shared" ref="M129" si="139">IF(G129=1,1,0)</f>
        <v>0</v>
      </c>
      <c r="N129">
        <f t="shared" ref="N129" si="140">IF(H129=1,1,0)</f>
        <v>1</v>
      </c>
      <c r="O129">
        <f t="shared" ref="O129" si="141">IF(I129=1,1,0)</f>
        <v>0</v>
      </c>
      <c r="P129">
        <f>IF(J129=1,1,0)</f>
        <v>0</v>
      </c>
      <c r="Q129" t="str">
        <f>P129&amp;O129&amp;N129&amp;M129&amp;L129</f>
        <v>00101</v>
      </c>
    </row>
    <row r="130" spans="3:18" x14ac:dyDescent="0.25">
      <c r="D130" t="str">
        <f t="shared" si="78"/>
        <v/>
      </c>
      <c r="F130">
        <v>1</v>
      </c>
      <c r="H130">
        <v>1</v>
      </c>
      <c r="L130">
        <f t="shared" ref="L130:L133" si="142">IF(F130=1,1,0)</f>
        <v>1</v>
      </c>
      <c r="M130">
        <f t="shared" ref="M130:M133" si="143">IF(G130=1,1,0)</f>
        <v>0</v>
      </c>
      <c r="N130">
        <f t="shared" ref="N130:N133" si="144">IF(H130=1,1,0)</f>
        <v>1</v>
      </c>
      <c r="O130">
        <f t="shared" ref="O130:O133" si="145">IF(I130=1,1,0)</f>
        <v>0</v>
      </c>
      <c r="P130">
        <f t="shared" ref="P130:P133" si="146">IF(J130=1,1,0)</f>
        <v>0</v>
      </c>
      <c r="Q130" t="str">
        <f t="shared" ref="Q130:Q133" si="147">P130&amp;O130&amp;N130&amp;M130&amp;L130</f>
        <v>00101</v>
      </c>
    </row>
    <row r="131" spans="3:18" x14ac:dyDescent="0.25">
      <c r="D131" t="str">
        <f t="shared" si="78"/>
        <v/>
      </c>
      <c r="F131">
        <v>1</v>
      </c>
      <c r="H131">
        <v>1</v>
      </c>
      <c r="L131">
        <f t="shared" si="142"/>
        <v>1</v>
      </c>
      <c r="M131">
        <f t="shared" si="143"/>
        <v>0</v>
      </c>
      <c r="N131">
        <f t="shared" si="144"/>
        <v>1</v>
      </c>
      <c r="O131">
        <f t="shared" si="145"/>
        <v>0</v>
      </c>
      <c r="P131">
        <f t="shared" si="146"/>
        <v>0</v>
      </c>
      <c r="Q131" t="str">
        <f t="shared" si="147"/>
        <v>00101</v>
      </c>
    </row>
    <row r="132" spans="3:18" x14ac:dyDescent="0.25">
      <c r="D132" t="str">
        <f t="shared" ref="D132:D195" si="148">IF(C132="","","0b"&amp;R136)</f>
        <v/>
      </c>
      <c r="F132">
        <v>1</v>
      </c>
      <c r="H132">
        <v>1</v>
      </c>
      <c r="L132">
        <f t="shared" si="142"/>
        <v>1</v>
      </c>
      <c r="M132">
        <f t="shared" si="143"/>
        <v>0</v>
      </c>
      <c r="N132">
        <f t="shared" si="144"/>
        <v>1</v>
      </c>
      <c r="O132">
        <f t="shared" si="145"/>
        <v>0</v>
      </c>
      <c r="P132">
        <f t="shared" si="146"/>
        <v>0</v>
      </c>
      <c r="Q132" t="str">
        <f t="shared" si="147"/>
        <v>00101</v>
      </c>
    </row>
    <row r="133" spans="3:18" x14ac:dyDescent="0.25">
      <c r="D133" t="str">
        <f t="shared" si="148"/>
        <v/>
      </c>
      <c r="G133">
        <v>1</v>
      </c>
      <c r="L133">
        <f t="shared" si="142"/>
        <v>0</v>
      </c>
      <c r="M133">
        <f t="shared" si="143"/>
        <v>1</v>
      </c>
      <c r="N133">
        <f t="shared" si="144"/>
        <v>0</v>
      </c>
      <c r="O133">
        <f t="shared" si="145"/>
        <v>0</v>
      </c>
      <c r="P133">
        <f t="shared" si="146"/>
        <v>0</v>
      </c>
      <c r="Q133" t="str">
        <f t="shared" si="147"/>
        <v>00010</v>
      </c>
      <c r="R133" t="str">
        <f>Q133&amp;Q132&amp;Q131&amp;Q130&amp;Q129</f>
        <v>0001000101001010010100101</v>
      </c>
    </row>
    <row r="134" spans="3:18" x14ac:dyDescent="0.25">
      <c r="D134" t="str">
        <f t="shared" si="148"/>
        <v/>
      </c>
    </row>
    <row r="135" spans="3:18" x14ac:dyDescent="0.25">
      <c r="C135" t="s">
        <v>24</v>
      </c>
      <c r="D135" t="str">
        <f t="shared" si="148"/>
        <v>0b0101010101100011000110001</v>
      </c>
      <c r="F135">
        <v>1</v>
      </c>
      <c r="J135">
        <v>1</v>
      </c>
      <c r="L135">
        <f>IF(F135=1,1,0)</f>
        <v>1</v>
      </c>
      <c r="M135">
        <f t="shared" ref="M135" si="149">IF(G135=1,1,0)</f>
        <v>0</v>
      </c>
      <c r="N135">
        <f t="shared" ref="N135" si="150">IF(H135=1,1,0)</f>
        <v>0</v>
      </c>
      <c r="O135">
        <f t="shared" ref="O135" si="151">IF(I135=1,1,0)</f>
        <v>0</v>
      </c>
      <c r="P135">
        <f>IF(J135=1,1,0)</f>
        <v>1</v>
      </c>
      <c r="Q135" t="str">
        <f>P135&amp;O135&amp;N135&amp;M135&amp;L135</f>
        <v>10001</v>
      </c>
    </row>
    <row r="136" spans="3:18" x14ac:dyDescent="0.25">
      <c r="D136" t="str">
        <f t="shared" si="148"/>
        <v/>
      </c>
      <c r="F136">
        <v>1</v>
      </c>
      <c r="J136">
        <v>1</v>
      </c>
      <c r="L136">
        <f t="shared" ref="L136:L139" si="152">IF(F136=1,1,0)</f>
        <v>1</v>
      </c>
      <c r="M136">
        <f t="shared" ref="M136:M139" si="153">IF(G136=1,1,0)</f>
        <v>0</v>
      </c>
      <c r="N136">
        <f t="shared" ref="N136:N139" si="154">IF(H136=1,1,0)</f>
        <v>0</v>
      </c>
      <c r="O136">
        <f t="shared" ref="O136:O139" si="155">IF(I136=1,1,0)</f>
        <v>0</v>
      </c>
      <c r="P136">
        <f t="shared" ref="P136:P139" si="156">IF(J136=1,1,0)</f>
        <v>1</v>
      </c>
      <c r="Q136" t="str">
        <f t="shared" ref="Q136:Q138" si="157">P136&amp;O136&amp;N136&amp;M136&amp;L136</f>
        <v>10001</v>
      </c>
    </row>
    <row r="137" spans="3:18" x14ac:dyDescent="0.25">
      <c r="D137" t="str">
        <f t="shared" si="148"/>
        <v/>
      </c>
      <c r="F137">
        <v>1</v>
      </c>
      <c r="J137">
        <v>1</v>
      </c>
      <c r="L137">
        <f t="shared" si="152"/>
        <v>1</v>
      </c>
      <c r="M137">
        <f t="shared" si="153"/>
        <v>0</v>
      </c>
      <c r="N137">
        <f t="shared" si="154"/>
        <v>0</v>
      </c>
      <c r="O137">
        <f t="shared" si="155"/>
        <v>0</v>
      </c>
      <c r="P137">
        <f t="shared" si="156"/>
        <v>1</v>
      </c>
      <c r="Q137" t="str">
        <f t="shared" si="157"/>
        <v>10001</v>
      </c>
    </row>
    <row r="138" spans="3:18" x14ac:dyDescent="0.25">
      <c r="D138" t="str">
        <f t="shared" si="148"/>
        <v/>
      </c>
      <c r="F138">
        <v>1</v>
      </c>
      <c r="H138">
        <v>1</v>
      </c>
      <c r="J138">
        <v>1</v>
      </c>
      <c r="L138">
        <f t="shared" si="152"/>
        <v>1</v>
      </c>
      <c r="M138">
        <f t="shared" si="153"/>
        <v>0</v>
      </c>
      <c r="N138">
        <f t="shared" si="154"/>
        <v>1</v>
      </c>
      <c r="O138">
        <f t="shared" si="155"/>
        <v>0</v>
      </c>
      <c r="P138">
        <f t="shared" si="156"/>
        <v>1</v>
      </c>
      <c r="Q138" t="str">
        <f t="shared" si="157"/>
        <v>10101</v>
      </c>
    </row>
    <row r="139" spans="3:18" x14ac:dyDescent="0.25">
      <c r="D139" t="str">
        <f t="shared" si="148"/>
        <v/>
      </c>
      <c r="G139">
        <v>1</v>
      </c>
      <c r="I139">
        <v>1</v>
      </c>
      <c r="L139">
        <f t="shared" si="152"/>
        <v>0</v>
      </c>
      <c r="M139">
        <f t="shared" si="153"/>
        <v>1</v>
      </c>
      <c r="N139">
        <f t="shared" si="154"/>
        <v>0</v>
      </c>
      <c r="O139">
        <f t="shared" si="155"/>
        <v>1</v>
      </c>
      <c r="P139">
        <f t="shared" si="156"/>
        <v>0</v>
      </c>
      <c r="Q139" t="str">
        <f t="shared" ref="Q139" si="158">P139&amp;O139&amp;N139&amp;M139&amp;L139</f>
        <v>01010</v>
      </c>
      <c r="R139" t="str">
        <f>Q139&amp;Q138&amp;Q137&amp;Q136&amp;Q135</f>
        <v>0101010101100011000110001</v>
      </c>
    </row>
    <row r="140" spans="3:18" x14ac:dyDescent="0.25">
      <c r="D140" t="str">
        <f t="shared" si="148"/>
        <v/>
      </c>
    </row>
    <row r="141" spans="3:18" x14ac:dyDescent="0.25">
      <c r="C141" t="s">
        <v>25</v>
      </c>
      <c r="D141" t="str">
        <f t="shared" si="148"/>
        <v>0b0010100101000100010100101</v>
      </c>
      <c r="F141">
        <v>1</v>
      </c>
      <c r="H141">
        <v>1</v>
      </c>
      <c r="L141">
        <f>IF(F141=1,1,0)</f>
        <v>1</v>
      </c>
      <c r="M141">
        <f t="shared" ref="M141:M145" si="159">IF(G141=1,1,0)</f>
        <v>0</v>
      </c>
      <c r="N141">
        <f t="shared" ref="N141:N145" si="160">IF(H141=1,1,0)</f>
        <v>1</v>
      </c>
      <c r="O141">
        <f t="shared" ref="O141:O145" si="161">IF(I141=1,1,0)</f>
        <v>0</v>
      </c>
      <c r="P141">
        <f>IF(J141=1,1,0)</f>
        <v>0</v>
      </c>
      <c r="Q141" t="str">
        <f>P141&amp;O141&amp;N141&amp;M141&amp;L141</f>
        <v>00101</v>
      </c>
    </row>
    <row r="142" spans="3:18" x14ac:dyDescent="0.25">
      <c r="D142" t="str">
        <f t="shared" si="148"/>
        <v/>
      </c>
      <c r="F142">
        <v>1</v>
      </c>
      <c r="H142">
        <v>1</v>
      </c>
      <c r="L142">
        <f t="shared" ref="L142:L145" si="162">IF(F142=1,1,0)</f>
        <v>1</v>
      </c>
      <c r="M142">
        <f t="shared" si="159"/>
        <v>0</v>
      </c>
      <c r="N142">
        <f t="shared" si="160"/>
        <v>1</v>
      </c>
      <c r="O142">
        <f t="shared" si="161"/>
        <v>0</v>
      </c>
      <c r="P142">
        <f t="shared" ref="P142:P145" si="163">IF(J142=1,1,0)</f>
        <v>0</v>
      </c>
      <c r="Q142" t="str">
        <f t="shared" ref="Q142:Q145" si="164">P142&amp;O142&amp;N142&amp;M142&amp;L142</f>
        <v>00101</v>
      </c>
    </row>
    <row r="143" spans="3:18" x14ac:dyDescent="0.25">
      <c r="D143" t="str">
        <f t="shared" si="148"/>
        <v/>
      </c>
      <c r="G143">
        <v>1</v>
      </c>
      <c r="L143">
        <f t="shared" si="162"/>
        <v>0</v>
      </c>
      <c r="M143">
        <f t="shared" si="159"/>
        <v>1</v>
      </c>
      <c r="N143">
        <f t="shared" si="160"/>
        <v>0</v>
      </c>
      <c r="O143">
        <f t="shared" si="161"/>
        <v>0</v>
      </c>
      <c r="P143">
        <f t="shared" si="163"/>
        <v>0</v>
      </c>
      <c r="Q143" t="str">
        <f t="shared" si="164"/>
        <v>00010</v>
      </c>
    </row>
    <row r="144" spans="3:18" x14ac:dyDescent="0.25">
      <c r="D144" t="str">
        <f t="shared" si="148"/>
        <v/>
      </c>
      <c r="F144">
        <v>1</v>
      </c>
      <c r="H144">
        <v>1</v>
      </c>
      <c r="L144">
        <f t="shared" si="162"/>
        <v>1</v>
      </c>
      <c r="M144">
        <f t="shared" si="159"/>
        <v>0</v>
      </c>
      <c r="N144">
        <f t="shared" si="160"/>
        <v>1</v>
      </c>
      <c r="O144">
        <f t="shared" si="161"/>
        <v>0</v>
      </c>
      <c r="P144">
        <f t="shared" si="163"/>
        <v>0</v>
      </c>
      <c r="Q144" t="str">
        <f t="shared" si="164"/>
        <v>00101</v>
      </c>
    </row>
    <row r="145" spans="3:18" x14ac:dyDescent="0.25">
      <c r="D145" t="str">
        <f t="shared" si="148"/>
        <v/>
      </c>
      <c r="F145">
        <v>1</v>
      </c>
      <c r="H145">
        <v>1</v>
      </c>
      <c r="L145">
        <f t="shared" si="162"/>
        <v>1</v>
      </c>
      <c r="M145">
        <f t="shared" si="159"/>
        <v>0</v>
      </c>
      <c r="N145">
        <f t="shared" si="160"/>
        <v>1</v>
      </c>
      <c r="O145">
        <f t="shared" si="161"/>
        <v>0</v>
      </c>
      <c r="P145">
        <f t="shared" si="163"/>
        <v>0</v>
      </c>
      <c r="Q145" t="str">
        <f t="shared" si="164"/>
        <v>00101</v>
      </c>
      <c r="R145" t="str">
        <f>Q145&amp;Q144&amp;Q143&amp;Q142&amp;Q141</f>
        <v>0010100101000100010100101</v>
      </c>
    </row>
    <row r="146" spans="3:18" x14ac:dyDescent="0.25">
      <c r="D146" t="str">
        <f t="shared" si="148"/>
        <v/>
      </c>
    </row>
    <row r="147" spans="3:18" x14ac:dyDescent="0.25">
      <c r="C147" t="s">
        <v>26</v>
      </c>
      <c r="D147" t="str">
        <f t="shared" si="148"/>
        <v>0b0001000010001110010100101</v>
      </c>
      <c r="F147">
        <v>1</v>
      </c>
      <c r="H147">
        <v>1</v>
      </c>
      <c r="L147">
        <f>IF(F147=1,1,0)</f>
        <v>1</v>
      </c>
      <c r="M147">
        <f t="shared" ref="M147:P147" si="165">IF(G147=1,1,0)</f>
        <v>0</v>
      </c>
      <c r="N147">
        <f t="shared" si="165"/>
        <v>1</v>
      </c>
      <c r="O147">
        <f t="shared" si="165"/>
        <v>0</v>
      </c>
      <c r="P147">
        <f t="shared" si="165"/>
        <v>0</v>
      </c>
      <c r="Q147" t="str">
        <f>P147&amp;O147&amp;N147&amp;M147&amp;L147</f>
        <v>00101</v>
      </c>
    </row>
    <row r="148" spans="3:18" x14ac:dyDescent="0.25">
      <c r="D148" t="str">
        <f t="shared" si="148"/>
        <v/>
      </c>
      <c r="F148">
        <v>1</v>
      </c>
      <c r="H148">
        <v>1</v>
      </c>
      <c r="L148">
        <f t="shared" ref="L148:L151" si="166">IF(F148=1,1,0)</f>
        <v>1</v>
      </c>
      <c r="M148">
        <f t="shared" ref="M148:M151" si="167">IF(G148=1,1,0)</f>
        <v>0</v>
      </c>
      <c r="N148">
        <f t="shared" ref="N148:N151" si="168">IF(H148=1,1,0)</f>
        <v>1</v>
      </c>
      <c r="O148">
        <f t="shared" ref="O148:O151" si="169">IF(I148=1,1,0)</f>
        <v>0</v>
      </c>
      <c r="P148">
        <f t="shared" ref="P148:P151" si="170">IF(J148=1,1,0)</f>
        <v>0</v>
      </c>
      <c r="Q148" t="str">
        <f t="shared" ref="Q148:Q151" si="171">P148&amp;O148&amp;N148&amp;M148&amp;L148</f>
        <v>00101</v>
      </c>
    </row>
    <row r="149" spans="3:18" x14ac:dyDescent="0.25">
      <c r="D149" t="str">
        <f t="shared" si="148"/>
        <v/>
      </c>
      <c r="F149">
        <v>1</v>
      </c>
      <c r="G149">
        <v>1</v>
      </c>
      <c r="H149">
        <v>1</v>
      </c>
      <c r="L149">
        <f t="shared" si="166"/>
        <v>1</v>
      </c>
      <c r="M149">
        <f t="shared" si="167"/>
        <v>1</v>
      </c>
      <c r="N149">
        <f t="shared" si="168"/>
        <v>1</v>
      </c>
      <c r="O149">
        <f t="shared" si="169"/>
        <v>0</v>
      </c>
      <c r="P149">
        <f t="shared" si="170"/>
        <v>0</v>
      </c>
      <c r="Q149" t="str">
        <f t="shared" si="171"/>
        <v>00111</v>
      </c>
    </row>
    <row r="150" spans="3:18" x14ac:dyDescent="0.25">
      <c r="D150" t="str">
        <f t="shared" si="148"/>
        <v/>
      </c>
      <c r="G150">
        <v>1</v>
      </c>
      <c r="L150">
        <f t="shared" si="166"/>
        <v>0</v>
      </c>
      <c r="M150">
        <f t="shared" si="167"/>
        <v>1</v>
      </c>
      <c r="N150">
        <f t="shared" si="168"/>
        <v>0</v>
      </c>
      <c r="O150">
        <f t="shared" si="169"/>
        <v>0</v>
      </c>
      <c r="P150">
        <f t="shared" si="170"/>
        <v>0</v>
      </c>
      <c r="Q150" t="str">
        <f t="shared" si="171"/>
        <v>00010</v>
      </c>
    </row>
    <row r="151" spans="3:18" x14ac:dyDescent="0.25">
      <c r="D151" t="str">
        <f t="shared" si="148"/>
        <v/>
      </c>
      <c r="G151">
        <v>1</v>
      </c>
      <c r="L151">
        <f t="shared" si="166"/>
        <v>0</v>
      </c>
      <c r="M151">
        <f t="shared" si="167"/>
        <v>1</v>
      </c>
      <c r="N151">
        <f t="shared" si="168"/>
        <v>0</v>
      </c>
      <c r="O151">
        <f t="shared" si="169"/>
        <v>0</v>
      </c>
      <c r="P151">
        <f t="shared" si="170"/>
        <v>0</v>
      </c>
      <c r="Q151" t="str">
        <f t="shared" si="171"/>
        <v>00010</v>
      </c>
      <c r="R151" t="str">
        <f>Q151&amp;Q150&amp;Q149&amp;Q148&amp;Q147</f>
        <v>0001000010001110010100101</v>
      </c>
    </row>
    <row r="152" spans="3:18" x14ac:dyDescent="0.25">
      <c r="D152" t="str">
        <f t="shared" si="148"/>
        <v/>
      </c>
    </row>
    <row r="153" spans="3:18" x14ac:dyDescent="0.25">
      <c r="C153" t="s">
        <v>27</v>
      </c>
      <c r="D153" t="str">
        <f t="shared" si="148"/>
        <v>0b0011100001000100010000111</v>
      </c>
      <c r="F153">
        <v>1</v>
      </c>
      <c r="G153">
        <v>1</v>
      </c>
      <c r="H153">
        <v>1</v>
      </c>
      <c r="L153">
        <f>IF(F153=1,1,0)</f>
        <v>1</v>
      </c>
      <c r="M153">
        <f t="shared" ref="M153:M157" si="172">IF(G153=1,1,0)</f>
        <v>1</v>
      </c>
      <c r="N153">
        <f t="shared" ref="N153:N157" si="173">IF(H153=1,1,0)</f>
        <v>1</v>
      </c>
      <c r="O153">
        <f t="shared" ref="O153:O157" si="174">IF(I153=1,1,0)</f>
        <v>0</v>
      </c>
      <c r="P153">
        <f>IF(J153=1,1,0)</f>
        <v>0</v>
      </c>
      <c r="Q153" t="str">
        <f>P153&amp;O153&amp;N153&amp;M153&amp;L153</f>
        <v>00111</v>
      </c>
    </row>
    <row r="154" spans="3:18" x14ac:dyDescent="0.25">
      <c r="D154" t="str">
        <f t="shared" si="148"/>
        <v/>
      </c>
      <c r="H154">
        <v>1</v>
      </c>
      <c r="L154">
        <f t="shared" ref="L154:L157" si="175">IF(F154=1,1,0)</f>
        <v>0</v>
      </c>
      <c r="M154">
        <f t="shared" si="172"/>
        <v>0</v>
      </c>
      <c r="N154">
        <f t="shared" si="173"/>
        <v>1</v>
      </c>
      <c r="O154">
        <f t="shared" si="174"/>
        <v>0</v>
      </c>
      <c r="P154">
        <f t="shared" ref="P154:P157" si="176">IF(J154=1,1,0)</f>
        <v>0</v>
      </c>
      <c r="Q154" t="str">
        <f t="shared" ref="Q154:Q157" si="177">P154&amp;O154&amp;N154&amp;M154&amp;L154</f>
        <v>00100</v>
      </c>
    </row>
    <row r="155" spans="3:18" x14ac:dyDescent="0.25">
      <c r="D155" t="str">
        <f t="shared" si="148"/>
        <v/>
      </c>
      <c r="G155">
        <v>1</v>
      </c>
      <c r="L155">
        <f t="shared" si="175"/>
        <v>0</v>
      </c>
      <c r="M155">
        <f t="shared" si="172"/>
        <v>1</v>
      </c>
      <c r="N155">
        <f t="shared" si="173"/>
        <v>0</v>
      </c>
      <c r="O155">
        <f t="shared" si="174"/>
        <v>0</v>
      </c>
      <c r="P155">
        <f t="shared" si="176"/>
        <v>0</v>
      </c>
      <c r="Q155" t="str">
        <f t="shared" si="177"/>
        <v>00010</v>
      </c>
    </row>
    <row r="156" spans="3:18" x14ac:dyDescent="0.25">
      <c r="D156" t="str">
        <f t="shared" si="148"/>
        <v/>
      </c>
      <c r="F156">
        <v>1</v>
      </c>
      <c r="L156">
        <f t="shared" si="175"/>
        <v>1</v>
      </c>
      <c r="M156">
        <f t="shared" si="172"/>
        <v>0</v>
      </c>
      <c r="N156">
        <f t="shared" si="173"/>
        <v>0</v>
      </c>
      <c r="O156">
        <f t="shared" si="174"/>
        <v>0</v>
      </c>
      <c r="P156">
        <f t="shared" si="176"/>
        <v>0</v>
      </c>
      <c r="Q156" t="str">
        <f t="shared" si="177"/>
        <v>00001</v>
      </c>
    </row>
    <row r="157" spans="3:18" x14ac:dyDescent="0.25">
      <c r="D157" t="str">
        <f t="shared" si="148"/>
        <v/>
      </c>
      <c r="F157">
        <v>1</v>
      </c>
      <c r="G157">
        <v>1</v>
      </c>
      <c r="H157">
        <v>1</v>
      </c>
      <c r="L157">
        <f t="shared" si="175"/>
        <v>1</v>
      </c>
      <c r="M157">
        <f t="shared" si="172"/>
        <v>1</v>
      </c>
      <c r="N157">
        <f t="shared" si="173"/>
        <v>1</v>
      </c>
      <c r="O157">
        <f t="shared" si="174"/>
        <v>0</v>
      </c>
      <c r="P157">
        <f t="shared" si="176"/>
        <v>0</v>
      </c>
      <c r="Q157" t="str">
        <f t="shared" si="177"/>
        <v>00111</v>
      </c>
      <c r="R157" t="str">
        <f>Q157&amp;Q156&amp;Q155&amp;Q154&amp;Q153</f>
        <v>0011100001000100010000111</v>
      </c>
    </row>
    <row r="158" spans="3:18" x14ac:dyDescent="0.25">
      <c r="D158" t="str">
        <f t="shared" si="148"/>
        <v/>
      </c>
    </row>
    <row r="159" spans="3:18" x14ac:dyDescent="0.25">
      <c r="C159">
        <v>1</v>
      </c>
      <c r="D159" t="str">
        <f t="shared" si="148"/>
        <v>0b0000100001000010000100001</v>
      </c>
      <c r="F159">
        <v>1</v>
      </c>
      <c r="L159">
        <f>IF(F159=1,1,0)</f>
        <v>1</v>
      </c>
      <c r="M159">
        <f>IF(G159=1,1,0)</f>
        <v>0</v>
      </c>
      <c r="N159">
        <f t="shared" ref="N159:N163" si="178">IF(H159=1,1,0)</f>
        <v>0</v>
      </c>
      <c r="O159">
        <f t="shared" ref="O159:O163" si="179">IF(I159=1,1,0)</f>
        <v>0</v>
      </c>
      <c r="P159">
        <f>IF(J159=1,1,0)</f>
        <v>0</v>
      </c>
      <c r="Q159" t="str">
        <f>P159&amp;O159&amp;N159&amp;M159&amp;L159</f>
        <v>00001</v>
      </c>
    </row>
    <row r="160" spans="3:18" x14ac:dyDescent="0.25">
      <c r="D160" t="str">
        <f t="shared" si="148"/>
        <v/>
      </c>
      <c r="F160">
        <v>1</v>
      </c>
      <c r="L160">
        <f>IF(F160=1,1,0)</f>
        <v>1</v>
      </c>
      <c r="M160">
        <f>IF(G160=1,1,0)</f>
        <v>0</v>
      </c>
      <c r="N160">
        <f t="shared" si="178"/>
        <v>0</v>
      </c>
      <c r="O160">
        <f t="shared" si="179"/>
        <v>0</v>
      </c>
      <c r="P160">
        <f t="shared" ref="P160:P163" si="180">IF(J160=1,1,0)</f>
        <v>0</v>
      </c>
      <c r="Q160" t="str">
        <f t="shared" ref="Q160:Q163" si="181">P160&amp;O160&amp;N160&amp;M160&amp;L160</f>
        <v>00001</v>
      </c>
    </row>
    <row r="161" spans="3:18" x14ac:dyDescent="0.25">
      <c r="D161" t="str">
        <f t="shared" si="148"/>
        <v/>
      </c>
      <c r="F161">
        <v>1</v>
      </c>
      <c r="L161">
        <f>IF(F161=1,1,0)</f>
        <v>1</v>
      </c>
      <c r="M161">
        <f>IF(G161=1,1,0)</f>
        <v>0</v>
      </c>
      <c r="N161">
        <f t="shared" si="178"/>
        <v>0</v>
      </c>
      <c r="O161">
        <f t="shared" si="179"/>
        <v>0</v>
      </c>
      <c r="P161">
        <f t="shared" si="180"/>
        <v>0</v>
      </c>
      <c r="Q161" t="str">
        <f t="shared" si="181"/>
        <v>00001</v>
      </c>
    </row>
    <row r="162" spans="3:18" x14ac:dyDescent="0.25">
      <c r="D162" t="str">
        <f t="shared" si="148"/>
        <v/>
      </c>
      <c r="F162">
        <v>1</v>
      </c>
      <c r="L162">
        <f>IF(F162=1,1,0)</f>
        <v>1</v>
      </c>
      <c r="M162">
        <f>IF(G162=1,1,0)</f>
        <v>0</v>
      </c>
      <c r="N162">
        <f t="shared" si="178"/>
        <v>0</v>
      </c>
      <c r="O162">
        <f t="shared" si="179"/>
        <v>0</v>
      </c>
      <c r="P162">
        <f t="shared" si="180"/>
        <v>0</v>
      </c>
      <c r="Q162" t="str">
        <f t="shared" si="181"/>
        <v>00001</v>
      </c>
    </row>
    <row r="163" spans="3:18" x14ac:dyDescent="0.25">
      <c r="D163" t="str">
        <f t="shared" si="148"/>
        <v/>
      </c>
      <c r="F163">
        <v>1</v>
      </c>
      <c r="L163">
        <f>IF(F163=1,1,0)</f>
        <v>1</v>
      </c>
      <c r="M163">
        <f>IF(G163=1,1,0)</f>
        <v>0</v>
      </c>
      <c r="N163">
        <f t="shared" si="178"/>
        <v>0</v>
      </c>
      <c r="O163">
        <f t="shared" si="179"/>
        <v>0</v>
      </c>
      <c r="P163">
        <f t="shared" si="180"/>
        <v>0</v>
      </c>
      <c r="Q163" t="str">
        <f t="shared" si="181"/>
        <v>00001</v>
      </c>
      <c r="R163" t="str">
        <f>Q163&amp;Q162&amp;Q161&amp;Q160&amp;Q159</f>
        <v>0000100001000010000100001</v>
      </c>
    </row>
    <row r="164" spans="3:18" x14ac:dyDescent="0.25">
      <c r="D164" t="str">
        <f t="shared" si="148"/>
        <v/>
      </c>
    </row>
    <row r="165" spans="3:18" x14ac:dyDescent="0.25">
      <c r="C165">
        <v>2</v>
      </c>
      <c r="D165" t="str">
        <f t="shared" si="148"/>
        <v>0b0011100001001110010000111</v>
      </c>
      <c r="F165">
        <v>1</v>
      </c>
      <c r="G165">
        <v>1</v>
      </c>
      <c r="H165">
        <v>1</v>
      </c>
      <c r="L165">
        <f>IF(F165=1,1,0)</f>
        <v>1</v>
      </c>
      <c r="M165">
        <f t="shared" ref="M165:M169" si="182">IF(G165=1,1,0)</f>
        <v>1</v>
      </c>
      <c r="N165">
        <f t="shared" ref="N165:N169" si="183">IF(H165=1,1,0)</f>
        <v>1</v>
      </c>
      <c r="O165">
        <f t="shared" ref="O165:O169" si="184">IF(I165=1,1,0)</f>
        <v>0</v>
      </c>
      <c r="P165">
        <f>IF(J165=1,1,0)</f>
        <v>0</v>
      </c>
      <c r="Q165" t="str">
        <f>P165&amp;O165&amp;N165&amp;M165&amp;L165</f>
        <v>00111</v>
      </c>
    </row>
    <row r="166" spans="3:18" x14ac:dyDescent="0.25">
      <c r="D166" t="str">
        <f t="shared" si="148"/>
        <v/>
      </c>
      <c r="H166">
        <v>1</v>
      </c>
      <c r="L166">
        <f t="shared" ref="L166:L169" si="185">IF(F166=1,1,0)</f>
        <v>0</v>
      </c>
      <c r="M166">
        <f t="shared" si="182"/>
        <v>0</v>
      </c>
      <c r="N166">
        <f t="shared" si="183"/>
        <v>1</v>
      </c>
      <c r="O166">
        <f t="shared" si="184"/>
        <v>0</v>
      </c>
      <c r="P166">
        <f t="shared" ref="P166:P169" si="186">IF(J166=1,1,0)</f>
        <v>0</v>
      </c>
      <c r="Q166" t="str">
        <f t="shared" ref="Q166:Q169" si="187">P166&amp;O166&amp;N166&amp;M166&amp;L166</f>
        <v>00100</v>
      </c>
    </row>
    <row r="167" spans="3:18" x14ac:dyDescent="0.25">
      <c r="D167" t="str">
        <f t="shared" si="148"/>
        <v/>
      </c>
      <c r="F167">
        <v>1</v>
      </c>
      <c r="G167">
        <v>1</v>
      </c>
      <c r="H167">
        <v>1</v>
      </c>
      <c r="L167">
        <f t="shared" si="185"/>
        <v>1</v>
      </c>
      <c r="M167">
        <f t="shared" si="182"/>
        <v>1</v>
      </c>
      <c r="N167">
        <f t="shared" si="183"/>
        <v>1</v>
      </c>
      <c r="O167">
        <f t="shared" si="184"/>
        <v>0</v>
      </c>
      <c r="P167">
        <f t="shared" si="186"/>
        <v>0</v>
      </c>
      <c r="Q167" t="str">
        <f t="shared" si="187"/>
        <v>00111</v>
      </c>
    </row>
    <row r="168" spans="3:18" x14ac:dyDescent="0.25">
      <c r="D168" t="str">
        <f t="shared" si="148"/>
        <v/>
      </c>
      <c r="F168">
        <v>1</v>
      </c>
      <c r="L168">
        <f t="shared" si="185"/>
        <v>1</v>
      </c>
      <c r="M168">
        <f t="shared" si="182"/>
        <v>0</v>
      </c>
      <c r="N168">
        <f t="shared" si="183"/>
        <v>0</v>
      </c>
      <c r="O168">
        <f t="shared" si="184"/>
        <v>0</v>
      </c>
      <c r="P168">
        <f t="shared" si="186"/>
        <v>0</v>
      </c>
      <c r="Q168" t="str">
        <f t="shared" si="187"/>
        <v>00001</v>
      </c>
    </row>
    <row r="169" spans="3:18" x14ac:dyDescent="0.25">
      <c r="D169" t="str">
        <f t="shared" si="148"/>
        <v/>
      </c>
      <c r="F169">
        <v>1</v>
      </c>
      <c r="G169">
        <v>1</v>
      </c>
      <c r="H169">
        <v>1</v>
      </c>
      <c r="L169">
        <f t="shared" si="185"/>
        <v>1</v>
      </c>
      <c r="M169">
        <f t="shared" si="182"/>
        <v>1</v>
      </c>
      <c r="N169">
        <f t="shared" si="183"/>
        <v>1</v>
      </c>
      <c r="O169">
        <f t="shared" si="184"/>
        <v>0</v>
      </c>
      <c r="P169">
        <f t="shared" si="186"/>
        <v>0</v>
      </c>
      <c r="Q169" t="str">
        <f t="shared" si="187"/>
        <v>00111</v>
      </c>
      <c r="R169" t="str">
        <f>Q169&amp;Q168&amp;Q167&amp;Q166&amp;Q165</f>
        <v>0011100001001110010000111</v>
      </c>
    </row>
    <row r="170" spans="3:18" x14ac:dyDescent="0.25">
      <c r="D170" t="str">
        <f t="shared" si="148"/>
        <v/>
      </c>
    </row>
    <row r="171" spans="3:18" x14ac:dyDescent="0.25">
      <c r="C171">
        <v>3</v>
      </c>
      <c r="D171" t="str">
        <f t="shared" si="148"/>
        <v>0b0011100100001100010000111</v>
      </c>
      <c r="F171">
        <v>1</v>
      </c>
      <c r="G171">
        <v>1</v>
      </c>
      <c r="H171">
        <v>1</v>
      </c>
      <c r="L171">
        <f>IF(F171=1,1,0)</f>
        <v>1</v>
      </c>
      <c r="M171">
        <f t="shared" ref="M171:M175" si="188">IF(G171=1,1,0)</f>
        <v>1</v>
      </c>
      <c r="N171">
        <f t="shared" ref="N171:N175" si="189">IF(H171=1,1,0)</f>
        <v>1</v>
      </c>
      <c r="O171">
        <f t="shared" ref="O171:O175" si="190">IF(I171=1,1,0)</f>
        <v>0</v>
      </c>
      <c r="P171">
        <f>IF(J171=1,1,0)</f>
        <v>0</v>
      </c>
      <c r="Q171" t="str">
        <f>P171&amp;O171&amp;N171&amp;M171&amp;L171</f>
        <v>00111</v>
      </c>
    </row>
    <row r="172" spans="3:18" x14ac:dyDescent="0.25">
      <c r="D172" t="str">
        <f t="shared" si="148"/>
        <v/>
      </c>
      <c r="H172">
        <v>1</v>
      </c>
      <c r="L172">
        <f t="shared" ref="L172:L175" si="191">IF(F172=1,1,0)</f>
        <v>0</v>
      </c>
      <c r="M172">
        <f t="shared" si="188"/>
        <v>0</v>
      </c>
      <c r="N172">
        <f t="shared" si="189"/>
        <v>1</v>
      </c>
      <c r="O172">
        <f t="shared" si="190"/>
        <v>0</v>
      </c>
      <c r="P172">
        <f t="shared" ref="P172:P175" si="192">IF(J172=1,1,0)</f>
        <v>0</v>
      </c>
      <c r="Q172" t="str">
        <f t="shared" ref="Q172:Q175" si="193">P172&amp;O172&amp;N172&amp;M172&amp;L172</f>
        <v>00100</v>
      </c>
    </row>
    <row r="173" spans="3:18" x14ac:dyDescent="0.25">
      <c r="D173" t="str">
        <f t="shared" si="148"/>
        <v/>
      </c>
      <c r="G173">
        <v>1</v>
      </c>
      <c r="H173">
        <v>1</v>
      </c>
      <c r="L173">
        <f t="shared" si="191"/>
        <v>0</v>
      </c>
      <c r="M173">
        <f t="shared" si="188"/>
        <v>1</v>
      </c>
      <c r="N173">
        <f t="shared" si="189"/>
        <v>1</v>
      </c>
      <c r="O173">
        <f t="shared" si="190"/>
        <v>0</v>
      </c>
      <c r="P173">
        <f t="shared" si="192"/>
        <v>0</v>
      </c>
      <c r="Q173" t="str">
        <f t="shared" si="193"/>
        <v>00110</v>
      </c>
    </row>
    <row r="174" spans="3:18" x14ac:dyDescent="0.25">
      <c r="D174" t="str">
        <f t="shared" si="148"/>
        <v/>
      </c>
      <c r="H174">
        <v>1</v>
      </c>
      <c r="L174">
        <f t="shared" si="191"/>
        <v>0</v>
      </c>
      <c r="M174">
        <f t="shared" si="188"/>
        <v>0</v>
      </c>
      <c r="N174">
        <f t="shared" si="189"/>
        <v>1</v>
      </c>
      <c r="O174">
        <f t="shared" si="190"/>
        <v>0</v>
      </c>
      <c r="P174">
        <f t="shared" si="192"/>
        <v>0</v>
      </c>
      <c r="Q174" t="str">
        <f t="shared" si="193"/>
        <v>00100</v>
      </c>
    </row>
    <row r="175" spans="3:18" x14ac:dyDescent="0.25">
      <c r="D175" t="str">
        <f t="shared" si="148"/>
        <v/>
      </c>
      <c r="F175">
        <v>1</v>
      </c>
      <c r="G175">
        <v>1</v>
      </c>
      <c r="H175">
        <v>1</v>
      </c>
      <c r="L175">
        <f t="shared" si="191"/>
        <v>1</v>
      </c>
      <c r="M175">
        <f t="shared" si="188"/>
        <v>1</v>
      </c>
      <c r="N175">
        <f t="shared" si="189"/>
        <v>1</v>
      </c>
      <c r="O175">
        <f t="shared" si="190"/>
        <v>0</v>
      </c>
      <c r="P175">
        <f t="shared" si="192"/>
        <v>0</v>
      </c>
      <c r="Q175" t="str">
        <f t="shared" si="193"/>
        <v>00111</v>
      </c>
      <c r="R175" t="str">
        <f>Q175&amp;Q174&amp;Q173&amp;Q172&amp;Q171</f>
        <v>0011100100001100010000111</v>
      </c>
    </row>
    <row r="176" spans="3:18" x14ac:dyDescent="0.25">
      <c r="D176" t="str">
        <f t="shared" si="148"/>
        <v/>
      </c>
    </row>
    <row r="177" spans="3:18" x14ac:dyDescent="0.25">
      <c r="C177">
        <v>4</v>
      </c>
      <c r="D177" t="str">
        <f t="shared" si="148"/>
        <v>0b0010000100001110010100001</v>
      </c>
      <c r="F177">
        <v>1</v>
      </c>
      <c r="L177">
        <f>IF(F177=1,1,0)</f>
        <v>1</v>
      </c>
      <c r="M177">
        <f t="shared" ref="M177:M181" si="194">IF(G177=1,1,0)</f>
        <v>0</v>
      </c>
      <c r="N177">
        <f t="shared" ref="N177:N181" si="195">IF(H177=1,1,0)</f>
        <v>0</v>
      </c>
      <c r="O177">
        <f t="shared" ref="O177:O181" si="196">IF(I177=1,1,0)</f>
        <v>0</v>
      </c>
      <c r="P177">
        <f>IF(J177=1,1,0)</f>
        <v>0</v>
      </c>
      <c r="Q177" t="str">
        <f>P177&amp;O177&amp;N177&amp;M177&amp;L177</f>
        <v>00001</v>
      </c>
    </row>
    <row r="178" spans="3:18" x14ac:dyDescent="0.25">
      <c r="D178" t="str">
        <f t="shared" si="148"/>
        <v/>
      </c>
      <c r="F178">
        <v>1</v>
      </c>
      <c r="H178">
        <v>1</v>
      </c>
      <c r="L178">
        <f t="shared" ref="L178:L181" si="197">IF(F178=1,1,0)</f>
        <v>1</v>
      </c>
      <c r="M178">
        <f t="shared" si="194"/>
        <v>0</v>
      </c>
      <c r="N178">
        <f t="shared" si="195"/>
        <v>1</v>
      </c>
      <c r="O178">
        <f t="shared" si="196"/>
        <v>0</v>
      </c>
      <c r="P178">
        <f t="shared" ref="P178:P181" si="198">IF(J178=1,1,0)</f>
        <v>0</v>
      </c>
      <c r="Q178" t="str">
        <f t="shared" ref="Q178:Q181" si="199">P178&amp;O178&amp;N178&amp;M178&amp;L178</f>
        <v>00101</v>
      </c>
    </row>
    <row r="179" spans="3:18" x14ac:dyDescent="0.25">
      <c r="D179" t="str">
        <f t="shared" si="148"/>
        <v/>
      </c>
      <c r="F179">
        <v>1</v>
      </c>
      <c r="G179">
        <v>1</v>
      </c>
      <c r="H179">
        <v>1</v>
      </c>
      <c r="L179">
        <f t="shared" si="197"/>
        <v>1</v>
      </c>
      <c r="M179">
        <f t="shared" si="194"/>
        <v>1</v>
      </c>
      <c r="N179">
        <f t="shared" si="195"/>
        <v>1</v>
      </c>
      <c r="O179">
        <f t="shared" si="196"/>
        <v>0</v>
      </c>
      <c r="P179">
        <f t="shared" si="198"/>
        <v>0</v>
      </c>
      <c r="Q179" t="str">
        <f t="shared" si="199"/>
        <v>00111</v>
      </c>
    </row>
    <row r="180" spans="3:18" x14ac:dyDescent="0.25">
      <c r="D180" t="str">
        <f t="shared" si="148"/>
        <v/>
      </c>
      <c r="H180">
        <v>1</v>
      </c>
      <c r="L180">
        <f t="shared" si="197"/>
        <v>0</v>
      </c>
      <c r="M180">
        <f t="shared" si="194"/>
        <v>0</v>
      </c>
      <c r="N180">
        <f t="shared" si="195"/>
        <v>1</v>
      </c>
      <c r="O180">
        <f t="shared" si="196"/>
        <v>0</v>
      </c>
      <c r="P180">
        <f t="shared" si="198"/>
        <v>0</v>
      </c>
      <c r="Q180" t="str">
        <f t="shared" si="199"/>
        <v>00100</v>
      </c>
    </row>
    <row r="181" spans="3:18" x14ac:dyDescent="0.25">
      <c r="D181" t="str">
        <f t="shared" si="148"/>
        <v/>
      </c>
      <c r="H181">
        <v>1</v>
      </c>
      <c r="L181">
        <f t="shared" si="197"/>
        <v>0</v>
      </c>
      <c r="M181">
        <f t="shared" si="194"/>
        <v>0</v>
      </c>
      <c r="N181">
        <f t="shared" si="195"/>
        <v>1</v>
      </c>
      <c r="O181">
        <f t="shared" si="196"/>
        <v>0</v>
      </c>
      <c r="P181">
        <f t="shared" si="198"/>
        <v>0</v>
      </c>
      <c r="Q181" t="str">
        <f t="shared" si="199"/>
        <v>00100</v>
      </c>
      <c r="R181" t="str">
        <f>Q181&amp;Q180&amp;Q179&amp;Q178&amp;Q177</f>
        <v>0010000100001110010100001</v>
      </c>
    </row>
    <row r="182" spans="3:18" x14ac:dyDescent="0.25">
      <c r="D182" t="str">
        <f t="shared" si="148"/>
        <v/>
      </c>
    </row>
    <row r="183" spans="3:18" x14ac:dyDescent="0.25">
      <c r="C183">
        <v>5</v>
      </c>
      <c r="D183" t="str">
        <f t="shared" si="148"/>
        <v>0b0011100100001110000100111</v>
      </c>
      <c r="F183">
        <v>1</v>
      </c>
      <c r="G183">
        <v>1</v>
      </c>
      <c r="H183">
        <v>1</v>
      </c>
      <c r="L183">
        <f>IF(F183=1,1,0)</f>
        <v>1</v>
      </c>
      <c r="M183">
        <f t="shared" ref="M183:M187" si="200">IF(G183=1,1,0)</f>
        <v>1</v>
      </c>
      <c r="N183">
        <f t="shared" ref="N183:N187" si="201">IF(H183=1,1,0)</f>
        <v>1</v>
      </c>
      <c r="O183">
        <f t="shared" ref="O183:O187" si="202">IF(I183=1,1,0)</f>
        <v>0</v>
      </c>
      <c r="P183">
        <f>IF(J183=1,1,0)</f>
        <v>0</v>
      </c>
      <c r="Q183" t="str">
        <f>P183&amp;O183&amp;N183&amp;M183&amp;L183</f>
        <v>00111</v>
      </c>
    </row>
    <row r="184" spans="3:18" x14ac:dyDescent="0.25">
      <c r="D184" t="str">
        <f t="shared" si="148"/>
        <v/>
      </c>
      <c r="F184">
        <v>1</v>
      </c>
      <c r="L184">
        <f t="shared" ref="L184:L187" si="203">IF(F184=1,1,0)</f>
        <v>1</v>
      </c>
      <c r="M184">
        <f t="shared" si="200"/>
        <v>0</v>
      </c>
      <c r="N184">
        <f t="shared" si="201"/>
        <v>0</v>
      </c>
      <c r="O184">
        <f t="shared" si="202"/>
        <v>0</v>
      </c>
      <c r="P184">
        <f t="shared" ref="P184:P187" si="204">IF(J184=1,1,0)</f>
        <v>0</v>
      </c>
      <c r="Q184" t="str">
        <f t="shared" ref="Q184:Q187" si="205">P184&amp;O184&amp;N184&amp;M184&amp;L184</f>
        <v>00001</v>
      </c>
    </row>
    <row r="185" spans="3:18" x14ac:dyDescent="0.25">
      <c r="D185" t="str">
        <f t="shared" si="148"/>
        <v/>
      </c>
      <c r="F185">
        <v>1</v>
      </c>
      <c r="G185">
        <v>1</v>
      </c>
      <c r="H185">
        <v>1</v>
      </c>
      <c r="L185">
        <f t="shared" si="203"/>
        <v>1</v>
      </c>
      <c r="M185">
        <f t="shared" si="200"/>
        <v>1</v>
      </c>
      <c r="N185">
        <f t="shared" si="201"/>
        <v>1</v>
      </c>
      <c r="O185">
        <f t="shared" si="202"/>
        <v>0</v>
      </c>
      <c r="P185">
        <f t="shared" si="204"/>
        <v>0</v>
      </c>
      <c r="Q185" t="str">
        <f t="shared" si="205"/>
        <v>00111</v>
      </c>
    </row>
    <row r="186" spans="3:18" x14ac:dyDescent="0.25">
      <c r="D186" t="str">
        <f t="shared" si="148"/>
        <v/>
      </c>
      <c r="H186">
        <v>1</v>
      </c>
      <c r="L186">
        <f t="shared" si="203"/>
        <v>0</v>
      </c>
      <c r="M186">
        <f t="shared" si="200"/>
        <v>0</v>
      </c>
      <c r="N186">
        <f t="shared" si="201"/>
        <v>1</v>
      </c>
      <c r="O186">
        <f t="shared" si="202"/>
        <v>0</v>
      </c>
      <c r="P186">
        <f t="shared" si="204"/>
        <v>0</v>
      </c>
      <c r="Q186" t="str">
        <f t="shared" si="205"/>
        <v>00100</v>
      </c>
    </row>
    <row r="187" spans="3:18" x14ac:dyDescent="0.25">
      <c r="D187" t="str">
        <f t="shared" si="148"/>
        <v/>
      </c>
      <c r="F187">
        <v>1</v>
      </c>
      <c r="G187">
        <v>1</v>
      </c>
      <c r="H187">
        <v>1</v>
      </c>
      <c r="L187">
        <f t="shared" si="203"/>
        <v>1</v>
      </c>
      <c r="M187">
        <f t="shared" si="200"/>
        <v>1</v>
      </c>
      <c r="N187">
        <f t="shared" si="201"/>
        <v>1</v>
      </c>
      <c r="O187">
        <f t="shared" si="202"/>
        <v>0</v>
      </c>
      <c r="P187">
        <f t="shared" si="204"/>
        <v>0</v>
      </c>
      <c r="Q187" t="str">
        <f t="shared" si="205"/>
        <v>00111</v>
      </c>
      <c r="R187" t="str">
        <f>Q187&amp;Q186&amp;Q185&amp;Q184&amp;Q183</f>
        <v>0011100100001110000100111</v>
      </c>
    </row>
    <row r="188" spans="3:18" x14ac:dyDescent="0.25">
      <c r="D188" t="str">
        <f t="shared" si="148"/>
        <v/>
      </c>
    </row>
    <row r="189" spans="3:18" x14ac:dyDescent="0.25">
      <c r="C189">
        <v>6</v>
      </c>
      <c r="D189" t="str">
        <f t="shared" si="148"/>
        <v>0b0011100101001110000100111</v>
      </c>
      <c r="F189">
        <v>1</v>
      </c>
      <c r="G189">
        <v>1</v>
      </c>
      <c r="H189">
        <v>1</v>
      </c>
      <c r="L189">
        <f>IF(F189=1,1,0)</f>
        <v>1</v>
      </c>
      <c r="M189">
        <f t="shared" ref="M189:M193" si="206">IF(G189=1,1,0)</f>
        <v>1</v>
      </c>
      <c r="N189">
        <f t="shared" ref="N189:N193" si="207">IF(H189=1,1,0)</f>
        <v>1</v>
      </c>
      <c r="O189">
        <f t="shared" ref="O189:O193" si="208">IF(I189=1,1,0)</f>
        <v>0</v>
      </c>
      <c r="P189">
        <f>IF(J189=1,1,0)</f>
        <v>0</v>
      </c>
      <c r="Q189" t="str">
        <f>P189&amp;O189&amp;N189&amp;M189&amp;L189</f>
        <v>00111</v>
      </c>
    </row>
    <row r="190" spans="3:18" x14ac:dyDescent="0.25">
      <c r="D190" t="str">
        <f t="shared" si="148"/>
        <v/>
      </c>
      <c r="F190">
        <v>1</v>
      </c>
      <c r="L190">
        <f t="shared" ref="L190:L193" si="209">IF(F190=1,1,0)</f>
        <v>1</v>
      </c>
      <c r="M190">
        <f t="shared" si="206"/>
        <v>0</v>
      </c>
      <c r="N190">
        <f t="shared" si="207"/>
        <v>0</v>
      </c>
      <c r="O190">
        <f t="shared" si="208"/>
        <v>0</v>
      </c>
      <c r="P190">
        <f t="shared" ref="P190:P193" si="210">IF(J190=1,1,0)</f>
        <v>0</v>
      </c>
      <c r="Q190" t="str">
        <f t="shared" ref="Q190:Q193" si="211">P190&amp;O190&amp;N190&amp;M190&amp;L190</f>
        <v>00001</v>
      </c>
    </row>
    <row r="191" spans="3:18" x14ac:dyDescent="0.25">
      <c r="D191" t="str">
        <f t="shared" si="148"/>
        <v/>
      </c>
      <c r="F191">
        <v>1</v>
      </c>
      <c r="G191">
        <v>1</v>
      </c>
      <c r="H191">
        <v>1</v>
      </c>
      <c r="L191">
        <f t="shared" si="209"/>
        <v>1</v>
      </c>
      <c r="M191">
        <f t="shared" si="206"/>
        <v>1</v>
      </c>
      <c r="N191">
        <f t="shared" si="207"/>
        <v>1</v>
      </c>
      <c r="O191">
        <f t="shared" si="208"/>
        <v>0</v>
      </c>
      <c r="P191">
        <f t="shared" si="210"/>
        <v>0</v>
      </c>
      <c r="Q191" t="str">
        <f t="shared" si="211"/>
        <v>00111</v>
      </c>
    </row>
    <row r="192" spans="3:18" x14ac:dyDescent="0.25">
      <c r="D192" t="str">
        <f t="shared" si="148"/>
        <v/>
      </c>
      <c r="F192">
        <v>1</v>
      </c>
      <c r="H192">
        <v>1</v>
      </c>
      <c r="L192">
        <f t="shared" si="209"/>
        <v>1</v>
      </c>
      <c r="M192">
        <f t="shared" si="206"/>
        <v>0</v>
      </c>
      <c r="N192">
        <f t="shared" si="207"/>
        <v>1</v>
      </c>
      <c r="O192">
        <f t="shared" si="208"/>
        <v>0</v>
      </c>
      <c r="P192">
        <f t="shared" si="210"/>
        <v>0</v>
      </c>
      <c r="Q192" t="str">
        <f t="shared" si="211"/>
        <v>00101</v>
      </c>
    </row>
    <row r="193" spans="3:18" x14ac:dyDescent="0.25">
      <c r="D193" t="str">
        <f t="shared" si="148"/>
        <v/>
      </c>
      <c r="F193">
        <v>1</v>
      </c>
      <c r="G193">
        <v>1</v>
      </c>
      <c r="H193">
        <v>1</v>
      </c>
      <c r="L193">
        <f t="shared" si="209"/>
        <v>1</v>
      </c>
      <c r="M193">
        <f t="shared" si="206"/>
        <v>1</v>
      </c>
      <c r="N193">
        <f t="shared" si="207"/>
        <v>1</v>
      </c>
      <c r="O193">
        <f t="shared" si="208"/>
        <v>0</v>
      </c>
      <c r="P193">
        <f t="shared" si="210"/>
        <v>0</v>
      </c>
      <c r="Q193" t="str">
        <f t="shared" si="211"/>
        <v>00111</v>
      </c>
      <c r="R193" t="str">
        <f>Q193&amp;Q192&amp;Q191&amp;Q190&amp;Q189</f>
        <v>0011100101001110000100111</v>
      </c>
    </row>
    <row r="194" spans="3:18" x14ac:dyDescent="0.25">
      <c r="D194" t="str">
        <f t="shared" si="148"/>
        <v/>
      </c>
    </row>
    <row r="195" spans="3:18" x14ac:dyDescent="0.25">
      <c r="C195">
        <v>7</v>
      </c>
      <c r="D195" t="str">
        <f t="shared" si="148"/>
        <v>0b0010000100001000010000111</v>
      </c>
      <c r="F195">
        <v>1</v>
      </c>
      <c r="G195">
        <v>1</v>
      </c>
      <c r="H195">
        <v>1</v>
      </c>
      <c r="L195">
        <f>IF(F195=1,1,0)</f>
        <v>1</v>
      </c>
      <c r="M195">
        <f t="shared" ref="M195:M199" si="212">IF(G195=1,1,0)</f>
        <v>1</v>
      </c>
      <c r="N195">
        <f t="shared" ref="N195:N199" si="213">IF(H195=1,1,0)</f>
        <v>1</v>
      </c>
      <c r="O195">
        <f t="shared" ref="O195:O199" si="214">IF(I195=1,1,0)</f>
        <v>0</v>
      </c>
      <c r="P195">
        <f>IF(J195=1,1,0)</f>
        <v>0</v>
      </c>
      <c r="Q195" t="str">
        <f>P195&amp;O195&amp;N195&amp;M195&amp;L195</f>
        <v>00111</v>
      </c>
    </row>
    <row r="196" spans="3:18" x14ac:dyDescent="0.25">
      <c r="D196" t="str">
        <f t="shared" ref="D196:D228" si="215">IF(C196="","","0b"&amp;R200)</f>
        <v/>
      </c>
      <c r="H196">
        <v>1</v>
      </c>
      <c r="L196">
        <f t="shared" ref="L196:L199" si="216">IF(F196=1,1,0)</f>
        <v>0</v>
      </c>
      <c r="M196">
        <f t="shared" si="212"/>
        <v>0</v>
      </c>
      <c r="N196">
        <f t="shared" si="213"/>
        <v>1</v>
      </c>
      <c r="O196">
        <f t="shared" si="214"/>
        <v>0</v>
      </c>
      <c r="P196">
        <f t="shared" ref="P196:P199" si="217">IF(J196=1,1,0)</f>
        <v>0</v>
      </c>
      <c r="Q196" t="str">
        <f t="shared" ref="Q196:Q199" si="218">P196&amp;O196&amp;N196&amp;M196&amp;L196</f>
        <v>00100</v>
      </c>
    </row>
    <row r="197" spans="3:18" x14ac:dyDescent="0.25">
      <c r="D197" t="str">
        <f t="shared" si="215"/>
        <v/>
      </c>
      <c r="H197">
        <v>1</v>
      </c>
      <c r="L197">
        <f t="shared" si="216"/>
        <v>0</v>
      </c>
      <c r="M197">
        <f t="shared" si="212"/>
        <v>0</v>
      </c>
      <c r="N197">
        <f t="shared" si="213"/>
        <v>1</v>
      </c>
      <c r="O197">
        <f t="shared" si="214"/>
        <v>0</v>
      </c>
      <c r="P197">
        <f t="shared" si="217"/>
        <v>0</v>
      </c>
      <c r="Q197" t="str">
        <f t="shared" si="218"/>
        <v>00100</v>
      </c>
    </row>
    <row r="198" spans="3:18" x14ac:dyDescent="0.25">
      <c r="D198" t="str">
        <f t="shared" si="215"/>
        <v/>
      </c>
      <c r="H198">
        <v>1</v>
      </c>
      <c r="L198">
        <f t="shared" si="216"/>
        <v>0</v>
      </c>
      <c r="M198">
        <f t="shared" si="212"/>
        <v>0</v>
      </c>
      <c r="N198">
        <f t="shared" si="213"/>
        <v>1</v>
      </c>
      <c r="O198">
        <f t="shared" si="214"/>
        <v>0</v>
      </c>
      <c r="P198">
        <f t="shared" si="217"/>
        <v>0</v>
      </c>
      <c r="Q198" t="str">
        <f t="shared" si="218"/>
        <v>00100</v>
      </c>
    </row>
    <row r="199" spans="3:18" x14ac:dyDescent="0.25">
      <c r="D199" t="str">
        <f t="shared" si="215"/>
        <v/>
      </c>
      <c r="H199">
        <v>1</v>
      </c>
      <c r="L199">
        <f t="shared" si="216"/>
        <v>0</v>
      </c>
      <c r="M199">
        <f t="shared" si="212"/>
        <v>0</v>
      </c>
      <c r="N199">
        <f t="shared" si="213"/>
        <v>1</v>
      </c>
      <c r="O199">
        <f t="shared" si="214"/>
        <v>0</v>
      </c>
      <c r="P199">
        <f t="shared" si="217"/>
        <v>0</v>
      </c>
      <c r="Q199" t="str">
        <f t="shared" si="218"/>
        <v>00100</v>
      </c>
      <c r="R199" t="str">
        <f>Q199&amp;Q198&amp;Q197&amp;Q196&amp;Q195</f>
        <v>0010000100001000010000111</v>
      </c>
    </row>
    <row r="200" spans="3:18" x14ac:dyDescent="0.25">
      <c r="D200" t="str">
        <f t="shared" si="215"/>
        <v/>
      </c>
    </row>
    <row r="201" spans="3:18" x14ac:dyDescent="0.25">
      <c r="C201">
        <v>8</v>
      </c>
      <c r="D201" t="str">
        <f t="shared" si="215"/>
        <v>0b0011100101001110010100111</v>
      </c>
      <c r="F201">
        <v>1</v>
      </c>
      <c r="G201">
        <v>1</v>
      </c>
      <c r="H201">
        <v>1</v>
      </c>
      <c r="L201">
        <f>IF(F201=1,1,0)</f>
        <v>1</v>
      </c>
      <c r="M201">
        <f t="shared" ref="M201:M205" si="219">IF(G201=1,1,0)</f>
        <v>1</v>
      </c>
      <c r="N201">
        <f t="shared" ref="N201:N205" si="220">IF(H201=1,1,0)</f>
        <v>1</v>
      </c>
      <c r="O201">
        <f t="shared" ref="O201:O205" si="221">IF(I201=1,1,0)</f>
        <v>0</v>
      </c>
      <c r="P201">
        <f>IF(J201=1,1,0)</f>
        <v>0</v>
      </c>
      <c r="Q201" t="str">
        <f>P201&amp;O201&amp;N201&amp;M201&amp;L201</f>
        <v>00111</v>
      </c>
    </row>
    <row r="202" spans="3:18" x14ac:dyDescent="0.25">
      <c r="D202" t="str">
        <f t="shared" si="215"/>
        <v/>
      </c>
      <c r="F202">
        <v>1</v>
      </c>
      <c r="H202">
        <v>1</v>
      </c>
      <c r="L202">
        <f t="shared" ref="L202:L205" si="222">IF(F202=1,1,0)</f>
        <v>1</v>
      </c>
      <c r="M202">
        <f t="shared" si="219"/>
        <v>0</v>
      </c>
      <c r="N202">
        <f t="shared" si="220"/>
        <v>1</v>
      </c>
      <c r="O202">
        <f t="shared" si="221"/>
        <v>0</v>
      </c>
      <c r="P202">
        <f t="shared" ref="P202:P205" si="223">IF(J202=1,1,0)</f>
        <v>0</v>
      </c>
      <c r="Q202" t="str">
        <f t="shared" ref="Q202:Q205" si="224">P202&amp;O202&amp;N202&amp;M202&amp;L202</f>
        <v>00101</v>
      </c>
    </row>
    <row r="203" spans="3:18" x14ac:dyDescent="0.25">
      <c r="D203" t="str">
        <f t="shared" si="215"/>
        <v/>
      </c>
      <c r="F203">
        <v>1</v>
      </c>
      <c r="G203">
        <v>1</v>
      </c>
      <c r="H203">
        <v>1</v>
      </c>
      <c r="L203">
        <f t="shared" si="222"/>
        <v>1</v>
      </c>
      <c r="M203">
        <f t="shared" si="219"/>
        <v>1</v>
      </c>
      <c r="N203">
        <f t="shared" si="220"/>
        <v>1</v>
      </c>
      <c r="O203">
        <f t="shared" si="221"/>
        <v>0</v>
      </c>
      <c r="P203">
        <f t="shared" si="223"/>
        <v>0</v>
      </c>
      <c r="Q203" t="str">
        <f t="shared" si="224"/>
        <v>00111</v>
      </c>
    </row>
    <row r="204" spans="3:18" x14ac:dyDescent="0.25">
      <c r="D204" t="str">
        <f t="shared" si="215"/>
        <v/>
      </c>
      <c r="F204">
        <v>1</v>
      </c>
      <c r="H204">
        <v>1</v>
      </c>
      <c r="L204">
        <f t="shared" si="222"/>
        <v>1</v>
      </c>
      <c r="M204">
        <f t="shared" si="219"/>
        <v>0</v>
      </c>
      <c r="N204">
        <f t="shared" si="220"/>
        <v>1</v>
      </c>
      <c r="O204">
        <f t="shared" si="221"/>
        <v>0</v>
      </c>
      <c r="P204">
        <f t="shared" si="223"/>
        <v>0</v>
      </c>
      <c r="Q204" t="str">
        <f t="shared" si="224"/>
        <v>00101</v>
      </c>
    </row>
    <row r="205" spans="3:18" x14ac:dyDescent="0.25">
      <c r="D205" t="str">
        <f t="shared" si="215"/>
        <v/>
      </c>
      <c r="F205">
        <v>1</v>
      </c>
      <c r="G205">
        <v>1</v>
      </c>
      <c r="H205">
        <v>1</v>
      </c>
      <c r="L205">
        <f t="shared" si="222"/>
        <v>1</v>
      </c>
      <c r="M205">
        <f t="shared" si="219"/>
        <v>1</v>
      </c>
      <c r="N205">
        <f t="shared" si="220"/>
        <v>1</v>
      </c>
      <c r="O205">
        <f t="shared" si="221"/>
        <v>0</v>
      </c>
      <c r="P205">
        <f t="shared" si="223"/>
        <v>0</v>
      </c>
      <c r="Q205" t="str">
        <f t="shared" si="224"/>
        <v>00111</v>
      </c>
      <c r="R205" t="str">
        <f>Q205&amp;Q204&amp;Q203&amp;Q202&amp;Q201</f>
        <v>0011100101001110010100111</v>
      </c>
    </row>
    <row r="206" spans="3:18" x14ac:dyDescent="0.25">
      <c r="D206" t="str">
        <f t="shared" si="215"/>
        <v/>
      </c>
    </row>
    <row r="207" spans="3:18" x14ac:dyDescent="0.25">
      <c r="C207">
        <v>9</v>
      </c>
      <c r="D207" t="str">
        <f t="shared" si="215"/>
        <v>0b0010000100001110010100111</v>
      </c>
      <c r="F207">
        <v>1</v>
      </c>
      <c r="G207">
        <v>1</v>
      </c>
      <c r="H207">
        <v>1</v>
      </c>
      <c r="L207">
        <f>IF(F207=1,1,0)</f>
        <v>1</v>
      </c>
      <c r="M207">
        <f t="shared" ref="M207:M211" si="225">IF(G207=1,1,0)</f>
        <v>1</v>
      </c>
      <c r="N207">
        <f t="shared" ref="N207:N211" si="226">IF(H207=1,1,0)</f>
        <v>1</v>
      </c>
      <c r="O207">
        <f t="shared" ref="O207:O211" si="227">IF(I207=1,1,0)</f>
        <v>0</v>
      </c>
      <c r="P207">
        <f>IF(J207=1,1,0)</f>
        <v>0</v>
      </c>
      <c r="Q207" t="str">
        <f>P207&amp;O207&amp;N207&amp;M207&amp;L207</f>
        <v>00111</v>
      </c>
    </row>
    <row r="208" spans="3:18" x14ac:dyDescent="0.25">
      <c r="D208" t="str">
        <f t="shared" si="215"/>
        <v/>
      </c>
      <c r="F208">
        <v>1</v>
      </c>
      <c r="H208">
        <v>1</v>
      </c>
      <c r="L208">
        <f t="shared" ref="L208:L211" si="228">IF(F208=1,1,0)</f>
        <v>1</v>
      </c>
      <c r="M208">
        <f t="shared" si="225"/>
        <v>0</v>
      </c>
      <c r="N208">
        <f t="shared" si="226"/>
        <v>1</v>
      </c>
      <c r="O208">
        <f t="shared" si="227"/>
        <v>0</v>
      </c>
      <c r="P208">
        <f t="shared" ref="P208:P211" si="229">IF(J208=1,1,0)</f>
        <v>0</v>
      </c>
      <c r="Q208" t="str">
        <f t="shared" ref="Q208:Q211" si="230">P208&amp;O208&amp;N208&amp;M208&amp;L208</f>
        <v>00101</v>
      </c>
    </row>
    <row r="209" spans="3:18" x14ac:dyDescent="0.25">
      <c r="D209" t="str">
        <f t="shared" si="215"/>
        <v/>
      </c>
      <c r="F209">
        <v>1</v>
      </c>
      <c r="G209">
        <v>1</v>
      </c>
      <c r="H209">
        <v>1</v>
      </c>
      <c r="L209">
        <f t="shared" si="228"/>
        <v>1</v>
      </c>
      <c r="M209">
        <f t="shared" si="225"/>
        <v>1</v>
      </c>
      <c r="N209">
        <f t="shared" si="226"/>
        <v>1</v>
      </c>
      <c r="O209">
        <f t="shared" si="227"/>
        <v>0</v>
      </c>
      <c r="P209">
        <f t="shared" si="229"/>
        <v>0</v>
      </c>
      <c r="Q209" t="str">
        <f t="shared" si="230"/>
        <v>00111</v>
      </c>
    </row>
    <row r="210" spans="3:18" x14ac:dyDescent="0.25">
      <c r="D210" t="str">
        <f t="shared" si="215"/>
        <v/>
      </c>
      <c r="H210">
        <v>1</v>
      </c>
      <c r="L210">
        <f t="shared" si="228"/>
        <v>0</v>
      </c>
      <c r="M210">
        <f t="shared" si="225"/>
        <v>0</v>
      </c>
      <c r="N210">
        <f t="shared" si="226"/>
        <v>1</v>
      </c>
      <c r="O210">
        <f t="shared" si="227"/>
        <v>0</v>
      </c>
      <c r="P210">
        <f t="shared" si="229"/>
        <v>0</v>
      </c>
      <c r="Q210" t="str">
        <f t="shared" si="230"/>
        <v>00100</v>
      </c>
    </row>
    <row r="211" spans="3:18" x14ac:dyDescent="0.25">
      <c r="D211" t="str">
        <f t="shared" si="215"/>
        <v/>
      </c>
      <c r="H211">
        <v>1</v>
      </c>
      <c r="L211">
        <f t="shared" si="228"/>
        <v>0</v>
      </c>
      <c r="M211">
        <f t="shared" si="225"/>
        <v>0</v>
      </c>
      <c r="N211">
        <f t="shared" si="226"/>
        <v>1</v>
      </c>
      <c r="O211">
        <f t="shared" si="227"/>
        <v>0</v>
      </c>
      <c r="P211">
        <f t="shared" si="229"/>
        <v>0</v>
      </c>
      <c r="Q211" t="str">
        <f t="shared" si="230"/>
        <v>00100</v>
      </c>
      <c r="R211" t="str">
        <f>Q211&amp;Q210&amp;Q209&amp;Q208&amp;Q207</f>
        <v>0010000100001110010100111</v>
      </c>
    </row>
    <row r="212" spans="3:18" x14ac:dyDescent="0.25">
      <c r="D212" t="str">
        <f t="shared" si="215"/>
        <v/>
      </c>
    </row>
    <row r="213" spans="3:18" x14ac:dyDescent="0.25">
      <c r="C213">
        <v>0</v>
      </c>
      <c r="D213" t="str">
        <f t="shared" si="215"/>
        <v>0b0011100101001010010100111</v>
      </c>
      <c r="F213">
        <v>1</v>
      </c>
      <c r="G213">
        <v>1</v>
      </c>
      <c r="H213">
        <v>1</v>
      </c>
      <c r="L213">
        <f>IF(F213=1,1,0)</f>
        <v>1</v>
      </c>
      <c r="M213">
        <f t="shared" ref="M213:M217" si="231">IF(G213=1,1,0)</f>
        <v>1</v>
      </c>
      <c r="N213">
        <f t="shared" ref="N213:N217" si="232">IF(H213=1,1,0)</f>
        <v>1</v>
      </c>
      <c r="O213">
        <f t="shared" ref="O213:O217" si="233">IF(I213=1,1,0)</f>
        <v>0</v>
      </c>
      <c r="P213">
        <f>IF(J213=1,1,0)</f>
        <v>0</v>
      </c>
      <c r="Q213" t="str">
        <f>P213&amp;O213&amp;N213&amp;M213&amp;L213</f>
        <v>00111</v>
      </c>
    </row>
    <row r="214" spans="3:18" x14ac:dyDescent="0.25">
      <c r="D214" t="str">
        <f t="shared" si="215"/>
        <v/>
      </c>
      <c r="F214">
        <v>1</v>
      </c>
      <c r="H214">
        <v>1</v>
      </c>
      <c r="L214">
        <f t="shared" ref="L214:L217" si="234">IF(F214=1,1,0)</f>
        <v>1</v>
      </c>
      <c r="M214">
        <f t="shared" si="231"/>
        <v>0</v>
      </c>
      <c r="N214">
        <f t="shared" si="232"/>
        <v>1</v>
      </c>
      <c r="O214">
        <f t="shared" si="233"/>
        <v>0</v>
      </c>
      <c r="P214">
        <f t="shared" ref="P214:P217" si="235">IF(J214=1,1,0)</f>
        <v>0</v>
      </c>
      <c r="Q214" t="str">
        <f t="shared" ref="Q214:Q217" si="236">P214&amp;O214&amp;N214&amp;M214&amp;L214</f>
        <v>00101</v>
      </c>
    </row>
    <row r="215" spans="3:18" x14ac:dyDescent="0.25">
      <c r="D215" t="str">
        <f t="shared" si="215"/>
        <v/>
      </c>
      <c r="F215">
        <v>1</v>
      </c>
      <c r="H215">
        <v>1</v>
      </c>
      <c r="L215">
        <f t="shared" si="234"/>
        <v>1</v>
      </c>
      <c r="M215">
        <f t="shared" si="231"/>
        <v>0</v>
      </c>
      <c r="N215">
        <f t="shared" si="232"/>
        <v>1</v>
      </c>
      <c r="O215">
        <f t="shared" si="233"/>
        <v>0</v>
      </c>
      <c r="P215">
        <f t="shared" si="235"/>
        <v>0</v>
      </c>
      <c r="Q215" t="str">
        <f t="shared" si="236"/>
        <v>00101</v>
      </c>
    </row>
    <row r="216" spans="3:18" x14ac:dyDescent="0.25">
      <c r="D216" t="str">
        <f t="shared" si="215"/>
        <v/>
      </c>
      <c r="F216">
        <v>1</v>
      </c>
      <c r="H216">
        <v>1</v>
      </c>
      <c r="L216">
        <f t="shared" si="234"/>
        <v>1</v>
      </c>
      <c r="M216">
        <f t="shared" si="231"/>
        <v>0</v>
      </c>
      <c r="N216">
        <f t="shared" si="232"/>
        <v>1</v>
      </c>
      <c r="O216">
        <f t="shared" si="233"/>
        <v>0</v>
      </c>
      <c r="P216">
        <f t="shared" si="235"/>
        <v>0</v>
      </c>
      <c r="Q216" t="str">
        <f t="shared" si="236"/>
        <v>00101</v>
      </c>
    </row>
    <row r="217" spans="3:18" x14ac:dyDescent="0.25">
      <c r="D217" t="str">
        <f t="shared" si="215"/>
        <v/>
      </c>
      <c r="F217">
        <v>1</v>
      </c>
      <c r="G217">
        <v>1</v>
      </c>
      <c r="H217">
        <v>1</v>
      </c>
      <c r="L217">
        <f t="shared" si="234"/>
        <v>1</v>
      </c>
      <c r="M217">
        <f t="shared" si="231"/>
        <v>1</v>
      </c>
      <c r="N217">
        <f t="shared" si="232"/>
        <v>1</v>
      </c>
      <c r="O217">
        <f t="shared" si="233"/>
        <v>0</v>
      </c>
      <c r="P217">
        <f t="shared" si="235"/>
        <v>0</v>
      </c>
      <c r="Q217" t="str">
        <f t="shared" si="236"/>
        <v>00111</v>
      </c>
      <c r="R217" t="str">
        <f>Q217&amp;Q216&amp;Q215&amp;Q214&amp;Q213</f>
        <v>0011100101001010010100111</v>
      </c>
    </row>
    <row r="218" spans="3:18" x14ac:dyDescent="0.25">
      <c r="D218" t="str">
        <f t="shared" si="215"/>
        <v/>
      </c>
    </row>
    <row r="219" spans="3:18" x14ac:dyDescent="0.25">
      <c r="C219" t="s">
        <v>29</v>
      </c>
      <c r="D219" t="str">
        <f t="shared" si="215"/>
        <v>0b0000100000000000000000000</v>
      </c>
      <c r="L219">
        <f>IF(F219=1,1,0)</f>
        <v>0</v>
      </c>
      <c r="M219">
        <f t="shared" ref="M219:M223" si="237">IF(G219=1,1,0)</f>
        <v>0</v>
      </c>
      <c r="N219">
        <f t="shared" ref="N219:N223" si="238">IF(H219=1,1,0)</f>
        <v>0</v>
      </c>
      <c r="O219">
        <f t="shared" ref="O219:O223" si="239">IF(I219=1,1,0)</f>
        <v>0</v>
      </c>
      <c r="P219">
        <f>IF(J219=1,1,0)</f>
        <v>0</v>
      </c>
      <c r="Q219" t="str">
        <f>P219&amp;O219&amp;N219&amp;M219&amp;L219</f>
        <v>00000</v>
      </c>
    </row>
    <row r="220" spans="3:18" x14ac:dyDescent="0.25">
      <c r="D220" t="str">
        <f t="shared" si="215"/>
        <v/>
      </c>
      <c r="L220">
        <f t="shared" ref="L220:L223" si="240">IF(F220=1,1,0)</f>
        <v>0</v>
      </c>
      <c r="M220">
        <f t="shared" si="237"/>
        <v>0</v>
      </c>
      <c r="N220">
        <f t="shared" si="238"/>
        <v>0</v>
      </c>
      <c r="O220">
        <f t="shared" si="239"/>
        <v>0</v>
      </c>
      <c r="P220">
        <f t="shared" ref="P220:P223" si="241">IF(J220=1,1,0)</f>
        <v>0</v>
      </c>
      <c r="Q220" t="str">
        <f t="shared" ref="Q220:Q223" si="242">P220&amp;O220&amp;N220&amp;M220&amp;L220</f>
        <v>00000</v>
      </c>
    </row>
    <row r="221" spans="3:18" x14ac:dyDescent="0.25">
      <c r="D221" t="str">
        <f t="shared" si="215"/>
        <v/>
      </c>
      <c r="L221">
        <f t="shared" si="240"/>
        <v>0</v>
      </c>
      <c r="M221">
        <f t="shared" si="237"/>
        <v>0</v>
      </c>
      <c r="N221">
        <f t="shared" si="238"/>
        <v>0</v>
      </c>
      <c r="O221">
        <f t="shared" si="239"/>
        <v>0</v>
      </c>
      <c r="P221">
        <f t="shared" si="241"/>
        <v>0</v>
      </c>
      <c r="Q221" t="str">
        <f t="shared" si="242"/>
        <v>00000</v>
      </c>
    </row>
    <row r="222" spans="3:18" x14ac:dyDescent="0.25">
      <c r="D222" t="str">
        <f t="shared" si="215"/>
        <v/>
      </c>
      <c r="L222">
        <f t="shared" si="240"/>
        <v>0</v>
      </c>
      <c r="M222">
        <f t="shared" si="237"/>
        <v>0</v>
      </c>
      <c r="N222">
        <f t="shared" si="238"/>
        <v>0</v>
      </c>
      <c r="O222">
        <f t="shared" si="239"/>
        <v>0</v>
      </c>
      <c r="P222">
        <f t="shared" si="241"/>
        <v>0</v>
      </c>
      <c r="Q222" t="str">
        <f t="shared" si="242"/>
        <v>00000</v>
      </c>
    </row>
    <row r="223" spans="3:18" x14ac:dyDescent="0.25">
      <c r="D223" t="str">
        <f t="shared" si="215"/>
        <v/>
      </c>
      <c r="F223">
        <v>1</v>
      </c>
      <c r="L223">
        <f t="shared" si="240"/>
        <v>1</v>
      </c>
      <c r="M223">
        <f t="shared" si="237"/>
        <v>0</v>
      </c>
      <c r="N223">
        <f t="shared" si="238"/>
        <v>0</v>
      </c>
      <c r="O223">
        <f t="shared" si="239"/>
        <v>0</v>
      </c>
      <c r="P223">
        <f t="shared" si="241"/>
        <v>0</v>
      </c>
      <c r="Q223" t="str">
        <f t="shared" si="242"/>
        <v>00001</v>
      </c>
      <c r="R223" t="str">
        <f>Q223&amp;Q222&amp;Q221&amp;Q220&amp;Q219</f>
        <v>0000100000000000000000000</v>
      </c>
    </row>
    <row r="224" spans="3:18" x14ac:dyDescent="0.25">
      <c r="D224" t="str">
        <f t="shared" si="215"/>
        <v/>
      </c>
    </row>
    <row r="225" spans="4:4" x14ac:dyDescent="0.25">
      <c r="D225" t="str">
        <f t="shared" si="215"/>
        <v/>
      </c>
    </row>
    <row r="226" spans="4:4" x14ac:dyDescent="0.25">
      <c r="D226" t="str">
        <f t="shared" si="215"/>
        <v/>
      </c>
    </row>
    <row r="227" spans="4:4" x14ac:dyDescent="0.25">
      <c r="D227" t="str">
        <f t="shared" si="215"/>
        <v/>
      </c>
    </row>
    <row r="228" spans="4:4" x14ac:dyDescent="0.25">
      <c r="D228" t="str">
        <f t="shared" si="215"/>
        <v/>
      </c>
    </row>
  </sheetData>
  <conditionalFormatting sqref="F1:J136 F137 J137 F138:J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Wood</dc:creator>
  <cp:lastModifiedBy>Ben Wood</cp:lastModifiedBy>
  <dcterms:created xsi:type="dcterms:W3CDTF">2015-06-05T18:17:20Z</dcterms:created>
  <dcterms:modified xsi:type="dcterms:W3CDTF">2023-10-07T04:34:54Z</dcterms:modified>
</cp:coreProperties>
</file>