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202300"/>
  <mc:AlternateContent xmlns:mc="http://schemas.openxmlformats.org/markup-compatibility/2006">
    <mc:Choice Requires="x15">
      <x15ac:absPath xmlns:x15ac="http://schemas.microsoft.com/office/spreadsheetml/2010/11/ac" url="https://netorgft13870443-my.sharepoint.com/personal/javier_cscapital_com_au/Documents/2025/11/Misc/"/>
    </mc:Choice>
  </mc:AlternateContent>
  <xr:revisionPtr revIDLastSave="1254" documentId="8_{E775A25E-EF02-4CC4-88DF-7F8A2A6CA253}" xr6:coauthVersionLast="47" xr6:coauthVersionMax="47" xr10:uidLastSave="{2D9230BB-D0C6-4616-8F28-5483E4E1C3F3}"/>
  <bookViews>
    <workbookView xWindow="-28920" yWindow="945" windowWidth="29040" windowHeight="15720" xr2:uid="{05DF101F-FDE9-42FF-9C52-6D2245315D97}"/>
  </bookViews>
  <sheets>
    <sheet name="Buyer List"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Lok Hung Javier Chan</author>
  </authors>
  <commentList>
    <comment ref="G30" authorId="0" shapeId="0" xr:uid="{C1276E45-6E1A-4497-B60E-0ACEB0C8D0D7}">
      <text>
        <r>
          <rPr>
            <b/>
            <sz val="9"/>
            <color indexed="81"/>
            <rFont val="Tahoma"/>
            <family val="2"/>
          </rPr>
          <t>Lok Hung Javier Chan:</t>
        </r>
        <r>
          <rPr>
            <sz val="9"/>
            <color indexed="81"/>
            <rFont val="Tahoma"/>
            <family val="2"/>
          </rPr>
          <t xml:space="preserve">
Indicated interest in lakeland </t>
        </r>
      </text>
    </comment>
    <comment ref="G84" authorId="0" shapeId="0" xr:uid="{B99AEA48-083A-431C-BB4B-189351EB6612}">
      <text>
        <r>
          <rPr>
            <b/>
            <sz val="9"/>
            <color indexed="81"/>
            <rFont val="Tahoma"/>
            <family val="2"/>
          </rPr>
          <t>Lok Hung Javier Chan:</t>
        </r>
        <r>
          <rPr>
            <sz val="9"/>
            <color indexed="81"/>
            <rFont val="Tahoma"/>
            <family val="2"/>
          </rPr>
          <t xml:space="preserve">
https://ionanalytics.com/insights/infralogic/nexif-considers-exiting-ratch-jv/</t>
        </r>
      </text>
    </comment>
    <comment ref="G113" authorId="0" shapeId="0" xr:uid="{29997BA9-74A2-4895-A521-CBCC94DD5515}">
      <text>
        <r>
          <rPr>
            <b/>
            <sz val="9"/>
            <color indexed="81"/>
            <rFont val="Tahoma"/>
            <family val="2"/>
          </rPr>
          <t>Lok Hung Javier Chan:</t>
        </r>
        <r>
          <rPr>
            <sz val="9"/>
            <color indexed="81"/>
            <rFont val="Tahoma"/>
            <family val="2"/>
          </rPr>
          <t xml:space="preserve">
https://reneweconomy.com.au/cubico-doubles-down-on-queensland-with-another-major-wind-and-battery-project/</t>
        </r>
      </text>
    </comment>
  </commentList>
</comments>
</file>

<file path=xl/sharedStrings.xml><?xml version="1.0" encoding="utf-8"?>
<sst xmlns="http://schemas.openxmlformats.org/spreadsheetml/2006/main" count="849" uniqueCount="377">
  <si>
    <t xml:space="preserve">Bidder List </t>
  </si>
  <si>
    <t xml:space="preserve">Investor Details </t>
  </si>
  <si>
    <t xml:space="preserve">Name </t>
  </si>
  <si>
    <t>Parent/Owner</t>
  </si>
  <si>
    <t xml:space="preserve">Geography </t>
  </si>
  <si>
    <t xml:space="preserve">Tier </t>
  </si>
  <si>
    <t xml:space="preserve">Type </t>
  </si>
  <si>
    <t>Adviser Appointed</t>
  </si>
  <si>
    <t xml:space="preserve">Details </t>
  </si>
  <si>
    <t>Adviser</t>
  </si>
  <si>
    <t xml:space="preserve">Intial Outreach Email </t>
  </si>
  <si>
    <t xml:space="preserve">Acknowledged Receipt </t>
  </si>
  <si>
    <t>Interested?</t>
  </si>
  <si>
    <t xml:space="preserve">Initial Call </t>
  </si>
  <si>
    <t xml:space="preserve">Call Date </t>
  </si>
  <si>
    <t>Acciona</t>
  </si>
  <si>
    <t>AGL Australia</t>
  </si>
  <si>
    <t>APG</t>
  </si>
  <si>
    <t>Aula Energy</t>
  </si>
  <si>
    <t>BlackRock</t>
  </si>
  <si>
    <t>CDPQ</t>
  </si>
  <si>
    <t>CIP</t>
  </si>
  <si>
    <t>Cobra</t>
  </si>
  <si>
    <t>Dexus</t>
  </si>
  <si>
    <t xml:space="preserve">EDF </t>
  </si>
  <si>
    <t>EDP Renewables</t>
  </si>
  <si>
    <t>Enel Green Power</t>
  </si>
  <si>
    <t>Engie</t>
  </si>
  <si>
    <t>FRV</t>
  </si>
  <si>
    <t>HMC Capital</t>
  </si>
  <si>
    <t>Iberdrola</t>
  </si>
  <si>
    <t>IFM</t>
  </si>
  <si>
    <t>Igneo (Atmos Renewables)</t>
  </si>
  <si>
    <t>Octopus Investments</t>
  </si>
  <si>
    <t>OMERS</t>
  </si>
  <si>
    <t>Origin Energy</t>
  </si>
  <si>
    <t>Orsted</t>
  </si>
  <si>
    <t>OX2</t>
  </si>
  <si>
    <t>Palisade (Intera Renewables)</t>
  </si>
  <si>
    <t>Partners Group</t>
  </si>
  <si>
    <t>RWE Innogy</t>
  </si>
  <si>
    <t>SSE Renewables</t>
  </si>
  <si>
    <t>Tilt Renewables</t>
  </si>
  <si>
    <t>Total</t>
  </si>
  <si>
    <t>Vinci</t>
  </si>
  <si>
    <t>ACEN Energy</t>
  </si>
  <si>
    <t>Amp Energy</t>
  </si>
  <si>
    <t>APA</t>
  </si>
  <si>
    <t>Aquila Capital</t>
  </si>
  <si>
    <t>ATCO</t>
  </si>
  <si>
    <t>Ausgrid</t>
  </si>
  <si>
    <t>Banpu</t>
  </si>
  <si>
    <t>Basalt Infrastructure</t>
  </si>
  <si>
    <t>BrightNight Energy</t>
  </si>
  <si>
    <t>Brookfield</t>
  </si>
  <si>
    <t>CanadianSolar (Recurrent)</t>
  </si>
  <si>
    <t>Capella Capital</t>
  </si>
  <si>
    <t>Cerberus</t>
  </si>
  <si>
    <t>ContourGlobal</t>
  </si>
  <si>
    <t xml:space="preserve">DGA Energy Solutions </t>
  </si>
  <si>
    <t>DIF</t>
  </si>
  <si>
    <t>Eku</t>
  </si>
  <si>
    <t>Eneos</t>
  </si>
  <si>
    <t>Energy Australia</t>
  </si>
  <si>
    <t>EPIC Energy</t>
  </si>
  <si>
    <t>EQT</t>
  </si>
  <si>
    <t>Federation Asset Management</t>
  </si>
  <si>
    <t>General Electric</t>
  </si>
  <si>
    <t>Glennmont Partners</t>
  </si>
  <si>
    <t>Goldwind</t>
  </si>
  <si>
    <t>GPG Naturgy</t>
  </si>
  <si>
    <t>ICG</t>
  </si>
  <si>
    <t>Infrared Capital</t>
  </si>
  <si>
    <t>iSquared</t>
  </si>
  <si>
    <t>Itochu</t>
  </si>
  <si>
    <t>JERA</t>
  </si>
  <si>
    <t>Keppel Infrastructure Trust</t>
  </si>
  <si>
    <t>KKR</t>
  </si>
  <si>
    <t>Macquarie/GIG</t>
  </si>
  <si>
    <t>Morrison</t>
  </si>
  <si>
    <t>Northland Power</t>
  </si>
  <si>
    <t>Northleaf Infrastructure</t>
  </si>
  <si>
    <t>Osaka Gas</t>
  </si>
  <si>
    <t>Pacific Partnerships / UGL</t>
  </si>
  <si>
    <t>Petronas Power (Gentari)</t>
  </si>
  <si>
    <t>Quinbrook Infrastructure Partners</t>
  </si>
  <si>
    <t>RATCH</t>
  </si>
  <si>
    <t>SB Energy</t>
  </si>
  <si>
    <t>SC Oscar</t>
  </si>
  <si>
    <t>Sembcorp</t>
  </si>
  <si>
    <t>Sojitz</t>
  </si>
  <si>
    <t>Sosteneo</t>
  </si>
  <si>
    <t>Squadron Energy</t>
  </si>
  <si>
    <t>Stonepeak / AGP</t>
  </si>
  <si>
    <t>Tag Energy</t>
  </si>
  <si>
    <t>Tenaga Nasional Berhad</t>
  </si>
  <si>
    <t xml:space="preserve">Transalta Energy </t>
  </si>
  <si>
    <t>Vena Energy</t>
  </si>
  <si>
    <t>Vestas</t>
  </si>
  <si>
    <t>Zenobe</t>
  </si>
  <si>
    <t>547 Energy</t>
  </si>
  <si>
    <t>Akuo Energy</t>
  </si>
  <si>
    <t>Alinta Energy</t>
  </si>
  <si>
    <t>Apollo Management</t>
  </si>
  <si>
    <t>ART</t>
  </si>
  <si>
    <t>Australian Super</t>
  </si>
  <si>
    <t>Aware Super</t>
  </si>
  <si>
    <t>BayWa r.e.</t>
  </si>
  <si>
    <t>BJEI</t>
  </si>
  <si>
    <t>Boralex</t>
  </si>
  <si>
    <t>CalEnergy</t>
  </si>
  <si>
    <t>CATL Capital</t>
  </si>
  <si>
    <t>CBUS</t>
  </si>
  <si>
    <t>CPPIB</t>
  </si>
  <si>
    <t>CSC</t>
  </si>
  <si>
    <t>Cubico</t>
  </si>
  <si>
    <t>EGCO</t>
  </si>
  <si>
    <t>EIP</t>
  </si>
  <si>
    <t>Elecseed</t>
  </si>
  <si>
    <t>ENI</t>
  </si>
  <si>
    <t>Equinor</t>
  </si>
  <si>
    <t>Equis</t>
  </si>
  <si>
    <t>Eurus Australia</t>
  </si>
  <si>
    <t>Falck Renewables</t>
  </si>
  <si>
    <t>Foresight Group</t>
  </si>
  <si>
    <t>Future Fund</t>
  </si>
  <si>
    <t>Gamuda</t>
  </si>
  <si>
    <t>GE Renewable Energy</t>
  </si>
  <si>
    <t>Grok Ventures</t>
  </si>
  <si>
    <t>HESTA</t>
  </si>
  <si>
    <t>HOOPP</t>
  </si>
  <si>
    <t>Hostplus</t>
  </si>
  <si>
    <t>Inpex</t>
  </si>
  <si>
    <t>John Laing</t>
  </si>
  <si>
    <t>Kyuden International Corporation</t>
  </si>
  <si>
    <t>Lighthouse Infrastructure</t>
  </si>
  <si>
    <t>Mainstream Renewable Power</t>
  </si>
  <si>
    <t>Marubeni</t>
  </si>
  <si>
    <t>Masdar</t>
  </si>
  <si>
    <t>Nebras Power</t>
  </si>
  <si>
    <t>OPTrust</t>
  </si>
  <si>
    <t>ORIX Corporation</t>
  </si>
  <si>
    <t xml:space="preserve">Pacific Blue </t>
  </si>
  <si>
    <t>Pacific Equity Partners</t>
  </si>
  <si>
    <t>PC1 Group</t>
  </si>
  <si>
    <t>PowerChina</t>
  </si>
  <si>
    <t>QIC</t>
  </si>
  <si>
    <t>Renova</t>
  </si>
  <si>
    <t>Repsol</t>
  </si>
  <si>
    <t>REST</t>
  </si>
  <si>
    <t>Samsung</t>
  </si>
  <si>
    <t>Scatec</t>
  </si>
  <si>
    <t>Shenua Clean Energy</t>
  </si>
  <si>
    <t>Skip Capital</t>
  </si>
  <si>
    <t xml:space="preserve">Sumitomo Australia </t>
  </si>
  <si>
    <t>SwissLife</t>
  </si>
  <si>
    <t>Tokyo Gas</t>
  </si>
  <si>
    <t>UniSuper</t>
  </si>
  <si>
    <t xml:space="preserve">Veolia </t>
  </si>
  <si>
    <t>Vitol</t>
  </si>
  <si>
    <t>Whitehelm Capital</t>
  </si>
  <si>
    <t>NA</t>
  </si>
  <si>
    <t>MAM</t>
  </si>
  <si>
    <t>OMERS / Abdul Latif Jameel</t>
  </si>
  <si>
    <t>MUFJ</t>
  </si>
  <si>
    <t>AGL/QIC/FF</t>
  </si>
  <si>
    <t>Aquila Group</t>
  </si>
  <si>
    <t>Misubishi Corporation</t>
  </si>
  <si>
    <t>CVC</t>
  </si>
  <si>
    <t>MAM / BCI (British Columbia Investment Management Corporation)</t>
  </si>
  <si>
    <t>CLP Group</t>
  </si>
  <si>
    <t>Nuveen / TIAA</t>
  </si>
  <si>
    <t>Wren House</t>
  </si>
  <si>
    <t>Sun Life</t>
  </si>
  <si>
    <t>Keppel Corporation</t>
  </si>
  <si>
    <t>CIMIC</t>
  </si>
  <si>
    <t>Toyota Tsusho Corporation</t>
  </si>
  <si>
    <t>Tattarang</t>
  </si>
  <si>
    <t>Global Infrastructure Partners</t>
  </si>
  <si>
    <t>KKR, Infracapital</t>
  </si>
  <si>
    <t>N/A</t>
  </si>
  <si>
    <t>CTFE</t>
  </si>
  <si>
    <t>BayWa / EIG</t>
  </si>
  <si>
    <t>BJCE</t>
  </si>
  <si>
    <t>Northern Powergrid / Berkshire Hathaway</t>
  </si>
  <si>
    <t>OTPP, PSP</t>
  </si>
  <si>
    <t>Mubadala</t>
  </si>
  <si>
    <t>SPIC</t>
  </si>
  <si>
    <t>Scatec ASA</t>
  </si>
  <si>
    <t>Shenua Group</t>
  </si>
  <si>
    <t>Patrizia AG</t>
  </si>
  <si>
    <t>Spain</t>
  </si>
  <si>
    <t>Australia</t>
  </si>
  <si>
    <t>Netherlands</t>
  </si>
  <si>
    <t>USA</t>
  </si>
  <si>
    <t>Canada</t>
  </si>
  <si>
    <t>Denmark</t>
  </si>
  <si>
    <t>France</t>
  </si>
  <si>
    <t>Italy</t>
  </si>
  <si>
    <t>Sweden</t>
  </si>
  <si>
    <t>Switzerland</t>
  </si>
  <si>
    <t>Germany</t>
  </si>
  <si>
    <t>United Kingdom</t>
  </si>
  <si>
    <t>Philippines</t>
  </si>
  <si>
    <t>Thailand</t>
  </si>
  <si>
    <t>Japan</t>
  </si>
  <si>
    <t>UK</t>
  </si>
  <si>
    <t>China</t>
  </si>
  <si>
    <t>Singapore</t>
  </si>
  <si>
    <t>New Zealand</t>
  </si>
  <si>
    <t>Malaysia</t>
  </si>
  <si>
    <t>Portugal</t>
  </si>
  <si>
    <t>Singapore/US</t>
  </si>
  <si>
    <t>Hong Kong</t>
  </si>
  <si>
    <t>Korea</t>
  </si>
  <si>
    <t>Norway</t>
  </si>
  <si>
    <t>UAE</t>
  </si>
  <si>
    <t>Qatar</t>
  </si>
  <si>
    <t>Vietnam</t>
  </si>
  <si>
    <t>South Korea</t>
  </si>
  <si>
    <t xml:space="preserve">Strategic </t>
  </si>
  <si>
    <t>Strategic</t>
  </si>
  <si>
    <t>Financial</t>
  </si>
  <si>
    <t xml:space="preserve">No. </t>
  </si>
  <si>
    <t>Would need to partner</t>
  </si>
  <si>
    <t>Technology preference is wind (and BESS) over solar</t>
  </si>
  <si>
    <t>Want wind projects</t>
  </si>
  <si>
    <t>FRV would be highly interested</t>
  </si>
  <si>
    <t>Funding uncertain</t>
  </si>
  <si>
    <t>Not looking at developers</t>
  </si>
  <si>
    <t>May look through Aula</t>
  </si>
  <si>
    <t>Haven't been looking at Australian development recently</t>
  </si>
  <si>
    <t>Not active in Australia</t>
  </si>
  <si>
    <t>Primarily credit focused in this market</t>
  </si>
  <si>
    <t>Unlikely to invest directly</t>
  </si>
  <si>
    <t>Want an Australian platform, although BESS preference. FIRB may be an issue</t>
  </si>
  <si>
    <t>Only looking at operating projects</t>
  </si>
  <si>
    <t>Don't do developer-only deals</t>
  </si>
  <si>
    <t>Already have wind development projects</t>
  </si>
  <si>
    <t>Invested in Tilt</t>
  </si>
  <si>
    <t>Would need a partner</t>
  </si>
  <si>
    <t>Currently not looking at Australian market</t>
  </si>
  <si>
    <t xml:space="preserve">General Altantic </t>
  </si>
  <si>
    <t xml:space="preserve">United Kingdom </t>
  </si>
  <si>
    <t xml:space="preserve">Actis </t>
  </si>
  <si>
    <t>Previously reached out on another deal and have learnt that they are currently in the process of fund raising but have the capacity to deploy capital and are looking at investment opportunities in ANZ</t>
  </si>
  <si>
    <t xml:space="preserve">Australian Ethical </t>
  </si>
  <si>
    <t>Tcorp</t>
  </si>
  <si>
    <t xml:space="preserve">Submitted 2 wind + storage projects to the Federal Government earlier this year </t>
  </si>
  <si>
    <t xml:space="preserve">Commentary </t>
  </si>
  <si>
    <t xml:space="preserve">Want a platform. Technology preference is wind (and BESS) over solar
</t>
  </si>
  <si>
    <t xml:space="preserve">Very interested in wind
</t>
  </si>
  <si>
    <t>Don't do platform deals</t>
  </si>
  <si>
    <t>Client Feedback</t>
  </si>
  <si>
    <t xml:space="preserve">Haven't been participating in recent processes.
</t>
  </si>
  <si>
    <t xml:space="preserve">Want a platform
</t>
  </si>
  <si>
    <t xml:space="preserve">Have a preference for wind. Recent share price issues
</t>
  </si>
  <si>
    <t xml:space="preserve">More wind-focused
</t>
  </si>
  <si>
    <t xml:space="preserve">Want wind projects
</t>
  </si>
  <si>
    <t xml:space="preserve">Interested in wind. Don't like solar.
</t>
  </si>
  <si>
    <t xml:space="preserve">Focused on BESS assets. </t>
  </si>
  <si>
    <t>Unlikely to buy a development platform</t>
  </si>
  <si>
    <t>Were considering divesting Aus</t>
  </si>
  <si>
    <t>Indicated a preference for an exclusivity process</t>
  </si>
  <si>
    <t>Will likely need an asset manager to facilitate (small stake) along with other similar super funds</t>
  </si>
  <si>
    <t xml:space="preserve">Do not currently have a contact </t>
  </si>
  <si>
    <r>
      <t xml:space="preserve">Stong appetite for M&amp;A at pre-DA or DA approved stage. Can look at SA but low valuations given overweight in their portfolio. </t>
    </r>
    <r>
      <rPr>
        <i/>
        <sz val="10"/>
        <color rgb="FFFF0000"/>
        <rFont val="Poppins Light"/>
      </rPr>
      <t>Have also indicated that they want to increase wind portfolio</t>
    </r>
    <r>
      <rPr>
        <sz val="10"/>
        <rFont val="Poppins Light"/>
      </rPr>
      <t xml:space="preserve">
</t>
    </r>
  </si>
  <si>
    <r>
      <t xml:space="preserve">Since EQT has come on board, business has moved to build-to-own model. Currently overweight NSW. </t>
    </r>
    <r>
      <rPr>
        <sz val="10"/>
        <color rgb="FFFF0000"/>
        <rFont val="Poppins Light"/>
      </rPr>
      <t>Would be interested. Want more wind projects</t>
    </r>
    <r>
      <rPr>
        <sz val="10"/>
        <rFont val="Poppins Light"/>
      </rPr>
      <t xml:space="preserve">
</t>
    </r>
  </si>
  <si>
    <t>Are looking at M&amp;A</t>
  </si>
  <si>
    <t xml:space="preserve">indicated that they will have funding available in 2026 </t>
  </si>
  <si>
    <t>Looking at projects with near term status</t>
  </si>
  <si>
    <t>Only interested in later stage projects</t>
  </si>
  <si>
    <t>Are setting up a platform</t>
  </si>
  <si>
    <t>Shown interest in renewables platform but will require majority interest or a structure with preference share mechanism to facilitate transactions involving minority stake</t>
  </si>
  <si>
    <t xml:space="preserve">Have indicated that they are currently in the process of raising capital and will have the capability to invest in projets in 2026. They are looking to deploy US$1.5bn for sustainable infrastructure in APAC and have an equity check size of US$200m-300m
</t>
  </si>
  <si>
    <r>
      <t xml:space="preserve">Highly active in M&amp;A (but unsuccessful to date) btu tend to look at larger assets/portfolios. </t>
    </r>
    <r>
      <rPr>
        <i/>
        <sz val="10"/>
        <color rgb="FFFF0000"/>
        <rFont val="Poppins Light"/>
      </rPr>
      <t>Have also indicated interest for wind assets</t>
    </r>
  </si>
  <si>
    <t>Currently selling some assets</t>
  </si>
  <si>
    <t>Resourcing and deployment constraints</t>
  </si>
  <si>
    <t xml:space="preserve">Can look at M&amp;A through their Australian Fund despite their ongoing sale process of Australian assets which is held by their UK fund </t>
  </si>
  <si>
    <t>Announced firsty major renewables investment in Tasmani through a partnership with Tasmanian landowners and Alternate Path. Chief strategy and growth officer Jarred Hardman stated that Gamuda current energy strategy is to become a leading end-to-end developer, builder, and owner of energy assets to accelerate Australia's clean energy future</t>
  </si>
  <si>
    <t xml:space="preserve">Indicated that they are looking to make investments with a preference for majority stake </t>
  </si>
  <si>
    <t xml:space="preserve">Indicated appetite to expand renewables exposure and have been bidding in various processes in Australia including Edify. Have also recently acquired Sun Bright, an Indian Renewables Portfolio </t>
  </si>
  <si>
    <t>Indicated appetite to expand but have limited direct capability</t>
  </si>
  <si>
    <t>Indicated that acquisitions can be considered through NEOen</t>
  </si>
  <si>
    <t xml:space="preserve">Indicated interest in acquiring assets in Australia </t>
  </si>
  <si>
    <t xml:space="preserve">AMPYR Energy </t>
  </si>
  <si>
    <t xml:space="preserve">Appetite for early stage assets (preference is pre-DA). Preference for assets outside of REZ - key focus is grid and can screen assets quickly </t>
  </si>
  <si>
    <t xml:space="preserve">Trina </t>
  </si>
  <si>
    <t xml:space="preserve">Strategy is changing to now hold equity in assets and have no assets under own development in NSW at the moment
</t>
  </si>
  <si>
    <t xml:space="preserve">Valent Energy </t>
  </si>
  <si>
    <t xml:space="preserve">Opportunistically looking at M&amp;A opportunities with new mandate to increase renewables exposure </t>
  </si>
  <si>
    <r>
      <rPr>
        <sz val="10"/>
        <rFont val="Poppins Light"/>
      </rPr>
      <t>Looking at NSW with preference for pre-DA, ~200MW minimum capacity.</t>
    </r>
    <r>
      <rPr>
        <i/>
        <sz val="10"/>
        <color rgb="FFFF0000"/>
        <rFont val="Poppins Light"/>
      </rPr>
      <t xml:space="preserve"> Want wind development projects. </t>
    </r>
  </si>
  <si>
    <t xml:space="preserve">Current has M&amp;A appetite for Queensland sites and wind assets. Have selective appetite for solar/BESS in QLD </t>
  </si>
  <si>
    <t>Allocation exhausted for the year after Limestone Coast</t>
  </si>
  <si>
    <t xml:space="preserve">Sungrow </t>
  </si>
  <si>
    <t xml:space="preserve">Self-developing  smaller sites but does have one larger site underway and is actively rolling out kit in Australia </t>
  </si>
  <si>
    <t>British Solar Renewables</t>
  </si>
  <si>
    <t>M&amp;A on pause at the moment</t>
  </si>
  <si>
    <t>Recently launched their APAC sustainable Investment Fund with Mitsui, with investment in YES Group to develop 150MW of solar/BESS projects in Australia</t>
  </si>
  <si>
    <t xml:space="preserve">Choosing to focus don larger assets/portfolios
</t>
  </si>
  <si>
    <r>
      <rPr>
        <sz val="10"/>
        <rFont val="Poppins Light"/>
      </rPr>
      <t>Selectively looking at M&amp;A but low probability for BESS until late 2026 when Yanco Delta is more progressed. Have a preference for larger scale projects.</t>
    </r>
    <r>
      <rPr>
        <i/>
        <sz val="10"/>
        <color rgb="FFFF0000"/>
        <rFont val="Poppins Light"/>
      </rPr>
      <t xml:space="preserve"> Want more wind projects
</t>
    </r>
  </si>
  <si>
    <t>Focus is on onshore wind but can look at solar</t>
  </si>
  <si>
    <t xml:space="preserve">EA </t>
  </si>
  <si>
    <t>Preference for large BESS only and will still look at solar/BESS hybrid if in NSW</t>
  </si>
  <si>
    <t>Appetite for assets in NSW but solar is not in mandate</t>
  </si>
  <si>
    <t xml:space="preserve">Akaysha </t>
  </si>
  <si>
    <t xml:space="preserve">Have looked at sites in SE NSW before so know the area well </t>
  </si>
  <si>
    <t>Currently low on excess cash so focussing on sales and only very early stage buying opportunities</t>
  </si>
  <si>
    <t>Reconnecting with team as key contacts have departed</t>
  </si>
  <si>
    <t>HDRE</t>
  </si>
  <si>
    <t>Taiwan</t>
  </si>
  <si>
    <t xml:space="preserve">Multiple projects currently under development and is building out presence in Australia </t>
  </si>
  <si>
    <t>European Energy</t>
  </si>
  <si>
    <t xml:space="preserve">Renewable energy developer with one operational asset and nine assets under development including 6 in QLD (5 solar 1 wind). Have recently express interest in Windlab's lakeland development </t>
  </si>
  <si>
    <t>Genex</t>
  </si>
  <si>
    <t xml:space="preserve">Australian Renewable energy diversified across assets with skew towards WLD including its flagship development Kidston Clean Energy Hub in North Queensland. Increasing focus on batteries and have express interest in Windlab's lakeland development </t>
  </si>
  <si>
    <t>Has shown interest in DA stage assets recently - confirmed interest in pure BESS and hybrid assets but have a minimum asset size requirement (prefer larger assets)</t>
  </si>
  <si>
    <t xml:space="preserve">No appetite for platform in Australia </t>
  </si>
  <si>
    <t>Not currently doing direct investments and is resource constrained</t>
  </si>
  <si>
    <t xml:space="preserve">Acquired majority interest in StorEnergy and large acquisitions of Neoen's Vic assets. HMC is looking for 'good news story' given noise in other parts of portfolio </t>
  </si>
  <si>
    <t xml:space="preserve">AGP Group </t>
  </si>
  <si>
    <t xml:space="preserve">Australia </t>
  </si>
  <si>
    <t xml:space="preserve">Gaw Capital/BW Group </t>
  </si>
  <si>
    <t>Blackrock</t>
  </si>
  <si>
    <t>Potentia Energy</t>
  </si>
  <si>
    <t>Enel Green Power/INPEX</t>
  </si>
  <si>
    <t xml:space="preserve">Denmark </t>
  </si>
  <si>
    <t xml:space="preserve">Electric Power Development Co </t>
  </si>
  <si>
    <t xml:space="preserve">Master File </t>
  </si>
  <si>
    <t xml:space="preserve">Amber Infrastructure Group </t>
  </si>
  <si>
    <t xml:space="preserve">Antin Infrastructure Partners </t>
  </si>
  <si>
    <t xml:space="preserve">Bain Capital </t>
  </si>
  <si>
    <t>Blackstone</t>
  </si>
  <si>
    <t xml:space="preserve">Carlyle </t>
  </si>
  <si>
    <t xml:space="preserve">Denham Capital Management </t>
  </si>
  <si>
    <t xml:space="preserve">EDF Australia </t>
  </si>
  <si>
    <t xml:space="preserve">Energy Impact Australia </t>
  </si>
  <si>
    <t xml:space="preserve">GIP </t>
  </si>
  <si>
    <t xml:space="preserve">Gresham House </t>
  </si>
  <si>
    <t xml:space="preserve">Gunvor Group </t>
  </si>
  <si>
    <t xml:space="preserve">Ingka Infrastructure Partners </t>
  </si>
  <si>
    <t>J-Power</t>
  </si>
  <si>
    <t>KEPCO</t>
  </si>
  <si>
    <t>KOEN</t>
  </si>
  <si>
    <t>KOMIPO</t>
  </si>
  <si>
    <t>KOSPO</t>
  </si>
  <si>
    <t>Mirova</t>
  </si>
  <si>
    <t xml:space="preserve">Mitsui &amp;Co </t>
  </si>
  <si>
    <t xml:space="preserve">Morgan Stanley Infrastructure Partners </t>
  </si>
  <si>
    <t>Nectr</t>
  </si>
  <si>
    <t>Octopus Australian Sustainable Investments (OASIS)/APG</t>
  </si>
  <si>
    <t xml:space="preserve">PATRIZIA  Infrastructure </t>
  </si>
  <si>
    <t>POSCO</t>
  </si>
  <si>
    <t xml:space="preserve">RWE Renewables </t>
  </si>
  <si>
    <t>Sev.en Global Investments</t>
  </si>
  <si>
    <t xml:space="preserve">Smartest Energy </t>
  </si>
  <si>
    <t>Fortescue*</t>
  </si>
  <si>
    <t xml:space="preserve">Temasek </t>
  </si>
  <si>
    <t xml:space="preserve">Warburg Pincus </t>
  </si>
  <si>
    <t>Boyd Watterson Global  Asset Management Group</t>
  </si>
  <si>
    <t xml:space="preserve">France </t>
  </si>
  <si>
    <t xml:space="preserve">United States </t>
  </si>
  <si>
    <t xml:space="preserve">Electricite De France </t>
  </si>
  <si>
    <t xml:space="preserve">Neatherlands </t>
  </si>
  <si>
    <t xml:space="preserve">Ingka Group </t>
  </si>
  <si>
    <t xml:space="preserve">KEPCO Australia </t>
  </si>
  <si>
    <t>Natixis</t>
  </si>
  <si>
    <t xml:space="preserve">Morgan Stanley Investment Management </t>
  </si>
  <si>
    <t>HanWha Group</t>
  </si>
  <si>
    <t>Patrizia SE</t>
  </si>
  <si>
    <t>POSCO Australia</t>
  </si>
  <si>
    <t xml:space="preserve">RWE Group </t>
  </si>
  <si>
    <t xml:space="preserve">Czech Republic </t>
  </si>
  <si>
    <t xml:space="preserve">Shell Energy Australia </t>
  </si>
  <si>
    <t>Shell Plc</t>
  </si>
  <si>
    <t xml:space="preserve">Singapore </t>
  </si>
  <si>
    <t xml:space="preserve">Marubeni Corporation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</si>
</sst>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_);\(#,##0\);\-\-"/>
  </numFmts>
  <fonts count="15" x14ac:knownFonts="1">
    <font>
      <sz val="11"/>
      <color theme="1"/>
      <name val="Aptos Narrow"/>
      <family val="2"/>
      <scheme val="minor"/>
    </font>
    <font>
      <sz val="11"/>
      <color theme="1"/>
      <name val="Aptos Narrow"/>
      <family val="2"/>
      <scheme val="minor"/>
    </font>
    <font>
      <sz val="11"/>
      <color theme="0"/>
      <name val="Aptos Narrow"/>
      <family val="2"/>
      <scheme val="minor"/>
    </font>
    <font>
      <sz val="11"/>
      <color theme="1" tint="0.14999847407452621"/>
      <name val="Aptos Narrow"/>
      <family val="2"/>
      <scheme val="minor"/>
    </font>
    <font>
      <sz val="10"/>
      <color theme="0"/>
      <name val="Poppins SemiBold"/>
    </font>
    <font>
      <u/>
      <sz val="11"/>
      <color theme="1"/>
      <name val="Poppins SemiBold"/>
    </font>
    <font>
      <sz val="10"/>
      <color theme="1"/>
      <name val="Poppins Light"/>
    </font>
    <font>
      <b/>
      <u/>
      <sz val="11"/>
      <color theme="1"/>
      <name val="Poppins SemiBold"/>
    </font>
    <font>
      <u/>
      <sz val="8"/>
      <color theme="10"/>
      <name val="Arial"/>
      <family val="2"/>
    </font>
    <font>
      <sz val="10"/>
      <name val="Poppins Light"/>
    </font>
    <font>
      <sz val="10"/>
      <color rgb="FFFF0000"/>
      <name val="Poppins Light"/>
    </font>
    <font>
      <i/>
      <sz val="10"/>
      <color rgb="FFFF0000"/>
      <name val="Poppins Light"/>
    </font>
    <font>
      <sz val="9"/>
      <color indexed="81"/>
      <name val="Tahoma"/>
      <family val="2"/>
    </font>
    <font>
      <b/>
      <sz val="9"/>
      <color indexed="81"/>
      <name val="Tahoma"/>
      <family val="2"/>
    </font>
    <font>
      <sz val="18"/>
      <color theme="0"/>
      <name val="Poppins SemiBold"/>
    </font>
  </fonts>
  <fills count="6">
    <fill>
      <patternFill patternType="none"/>
    </fill>
    <fill>
      <patternFill patternType="gray125"/>
    </fill>
    <fill>
      <patternFill patternType="solid">
        <fgColor theme="0"/>
        <bgColor indexed="64"/>
      </patternFill>
    </fill>
    <fill>
      <patternFill patternType="solid">
        <fgColor rgb="FF45B6BF"/>
        <bgColor indexed="64"/>
      </patternFill>
    </fill>
    <fill>
      <patternFill patternType="solid">
        <fgColor rgb="FF93A8D2"/>
        <bgColor indexed="64"/>
      </patternFill>
    </fill>
    <fill>
      <patternFill patternType="solid">
        <fgColor rgb="FF4596A1"/>
        <bgColor indexed="64"/>
      </patternFill>
    </fill>
  </fills>
  <borders count="4">
    <border>
      <left/>
      <right/>
      <top/>
      <bottom/>
      <diagonal/>
    </border>
    <border>
      <left/>
      <right/>
      <top/>
      <bottom style="thin">
        <color rgb="FFF5F5F5"/>
      </bottom>
      <diagonal/>
    </border>
    <border>
      <left/>
      <right/>
      <top style="thin">
        <color rgb="FFF5F5F5"/>
      </top>
      <bottom style="thin">
        <color rgb="FFF5F5F5"/>
      </bottom>
      <diagonal/>
    </border>
    <border>
      <left/>
      <right/>
      <top style="thin">
        <color rgb="FFF5F5F5"/>
      </top>
      <bottom/>
      <diagonal/>
    </border>
  </borders>
  <cellStyleXfs count="3">
    <xf numFmtId="0" fontId="0" fillId="0" borderId="0"/>
    <xf numFmtId="9" fontId="1" fillId="0" borderId="0" applyFont="0" applyFill="0" applyBorder="0" applyAlignment="0" applyProtection="0"/>
    <xf numFmtId="164" fontId="8" fillId="0" borderId="0" applyNumberFormat="0" applyFill="0" applyBorder="0" applyAlignment="0" applyProtection="0"/>
  </cellStyleXfs>
  <cellXfs count="30">
    <xf numFmtId="0" fontId="0" fillId="0" borderId="0" xfId="0"/>
    <xf numFmtId="0" fontId="0" fillId="2" borderId="0" xfId="0" applyFill="1"/>
    <xf numFmtId="0" fontId="3" fillId="3" borderId="0" xfId="0" applyFont="1" applyFill="1"/>
    <xf numFmtId="0" fontId="2" fillId="3" borderId="0" xfId="0" applyFont="1" applyFill="1"/>
    <xf numFmtId="0" fontId="4" fillId="3" borderId="0" xfId="0" applyFont="1" applyFill="1"/>
    <xf numFmtId="0" fontId="5" fillId="2" borderId="0" xfId="0" applyFont="1" applyFill="1"/>
    <xf numFmtId="0" fontId="0" fillId="5" borderId="0" xfId="0" applyFill="1"/>
    <xf numFmtId="9" fontId="7" fillId="2" borderId="0" xfId="1" applyFont="1" applyFill="1"/>
    <xf numFmtId="0" fontId="0" fillId="2" borderId="1" xfId="0" applyFill="1" applyBorder="1"/>
    <xf numFmtId="0" fontId="6" fillId="2" borderId="1" xfId="0" applyFont="1" applyFill="1" applyBorder="1" applyAlignment="1">
      <alignment vertical="top"/>
    </xf>
    <xf numFmtId="0" fontId="6" fillId="2" borderId="2" xfId="0" applyFont="1" applyFill="1" applyBorder="1" applyAlignment="1">
      <alignment vertical="top"/>
    </xf>
    <xf numFmtId="0" fontId="6" fillId="2" borderId="3" xfId="0" applyFont="1" applyFill="1" applyBorder="1" applyAlignment="1">
      <alignment vertical="top"/>
    </xf>
    <xf numFmtId="0" fontId="0" fillId="2" borderId="2" xfId="0" applyFill="1" applyBorder="1"/>
    <xf numFmtId="0" fontId="6" fillId="2" borderId="1" xfId="0" applyFont="1" applyFill="1" applyBorder="1" applyAlignment="1">
      <alignment vertical="top" wrapText="1"/>
    </xf>
    <xf numFmtId="164" fontId="9" fillId="0" borderId="1" xfId="2" applyFont="1" applyFill="1" applyBorder="1" applyAlignment="1">
      <alignment horizontal="left" vertical="top" wrapText="1"/>
    </xf>
    <xf numFmtId="164" fontId="9" fillId="0" borderId="2" xfId="2" applyFont="1" applyFill="1" applyBorder="1" applyAlignment="1">
      <alignment horizontal="left" vertical="top" wrapText="1"/>
    </xf>
    <xf numFmtId="164" fontId="9" fillId="0" borderId="2" xfId="2" applyFont="1" applyFill="1" applyBorder="1" applyAlignment="1">
      <alignment horizontal="left" vertical="top"/>
    </xf>
    <xf numFmtId="164" fontId="10" fillId="0" borderId="2" xfId="2" applyFont="1" applyFill="1" applyBorder="1" applyAlignment="1">
      <alignment horizontal="left" vertical="top" wrapText="1"/>
    </xf>
    <xf numFmtId="164" fontId="10" fillId="0" borderId="2" xfId="2" applyFont="1" applyFill="1" applyBorder="1" applyAlignment="1">
      <alignment horizontal="left" vertical="top"/>
    </xf>
    <xf numFmtId="164" fontId="9" fillId="0" borderId="1" xfId="2" applyFont="1" applyFill="1" applyBorder="1" applyAlignment="1">
      <alignment horizontal="left" vertical="top"/>
    </xf>
    <xf numFmtId="0" fontId="6" fillId="2" borderId="1" xfId="0" applyFont="1" applyFill="1" applyBorder="1" applyAlignment="1">
      <alignment wrapText="1"/>
    </xf>
    <xf numFmtId="0" fontId="3" fillId="2" borderId="0" xfId="0" applyFont="1" applyFill="1"/>
    <xf numFmtId="0" fontId="6" fillId="0" borderId="2" xfId="0" applyFont="1" applyBorder="1" applyAlignment="1">
      <alignment vertical="top"/>
    </xf>
    <xf numFmtId="0" fontId="6" fillId="2" borderId="1" xfId="0" applyFont="1" applyFill="1" applyBorder="1"/>
    <xf numFmtId="164" fontId="11" fillId="0" borderId="2" xfId="2" applyFont="1" applyFill="1" applyBorder="1" applyAlignment="1">
      <alignment horizontal="left" vertical="top"/>
    </xf>
    <xf numFmtId="164" fontId="11" fillId="0" borderId="2" xfId="2" applyFont="1" applyFill="1" applyBorder="1" applyAlignment="1">
      <alignment horizontal="left" vertical="top" wrapText="1"/>
    </xf>
    <xf numFmtId="164" fontId="11" fillId="0" borderId="1" xfId="2" applyFont="1" applyFill="1" applyBorder="1" applyAlignment="1">
      <alignment horizontal="left" vertical="top" wrapText="1"/>
    </xf>
    <xf numFmtId="164" fontId="11" fillId="0" borderId="1" xfId="2" applyFont="1" applyFill="1" applyBorder="1" applyAlignment="1">
      <alignment horizontal="left" vertical="top"/>
    </xf>
    <xf numFmtId="0" fontId="14" fillId="3" borderId="0" xfId="0" applyFont="1" applyFill="1"/>
    <xf numFmtId="0" fontId="4" fillId="4" borderId="0" xfId="0" applyFont="1" applyFill="1" applyAlignment="1">
      <alignment horizontal="center"/>
    </xf>
  </cellXfs>
  <cellStyles count="3">
    <cellStyle name="Hyperlink" xfId="2" builtinId="8"/>
    <cellStyle name="Normal" xfId="0" builtinId="0"/>
    <cellStyle name="Percent" xfId="1" builtinId="5"/>
  </cellStyles>
  <dxfs count="0"/>
  <tableStyles count="0" defaultTableStyle="TableStyleMedium2" defaultPivotStyle="PivotStyleLight16"/>
  <colors>
    <mruColors>
      <color rgb="FFF5F5F5"/>
      <color rgb="FF4596A1"/>
      <color rgb="FF93A8D2"/>
      <color rgb="FF45B6B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972BE7-2AC3-49B3-9C68-4AC2508C2BE1}">
  <dimension ref="A1:O203"/>
  <sheetViews>
    <sheetView tabSelected="1" topLeftCell="A173" zoomScale="70" zoomScaleNormal="70" workbookViewId="0">
      <selection activeCell="G200" sqref="G200"/>
    </sheetView>
  </sheetViews>
  <sheetFormatPr defaultRowHeight="15" x14ac:dyDescent="0.25"/>
  <cols>
    <col min="1" max="1" width="5.140625" style="1" bestFit="1" customWidth="1"/>
    <col min="2" max="2" width="54.7109375" style="1" customWidth="1"/>
    <col min="3" max="3" width="26" style="1" customWidth="1"/>
    <col min="4" max="4" width="16.42578125" style="1" bestFit="1" customWidth="1"/>
    <col min="5" max="5" width="6.140625" style="1" bestFit="1" customWidth="1"/>
    <col min="6" max="6" width="10" style="1" bestFit="1" customWidth="1"/>
    <col min="7" max="7" width="67.42578125" style="1" customWidth="1"/>
    <col min="8" max="8" width="60" style="1" customWidth="1"/>
    <col min="9" max="9" width="21.85546875" style="1" bestFit="1" customWidth="1"/>
    <col min="10" max="10" width="9.28515625" style="1" bestFit="1" customWidth="1"/>
    <col min="11" max="11" width="25.140625" style="1" bestFit="1" customWidth="1"/>
    <col min="12" max="12" width="27.42578125" style="1" bestFit="1" customWidth="1"/>
    <col min="13" max="13" width="13.5703125" style="1" bestFit="1" customWidth="1"/>
    <col min="14" max="14" width="12.7109375" style="1" bestFit="1" customWidth="1"/>
    <col min="15" max="15" width="11.85546875" style="1" bestFit="1" customWidth="1"/>
    <col min="16" max="16384" width="9.140625" style="1"/>
  </cols>
  <sheetData>
    <row r="1" spans="1:15" s="21" customFormat="1" x14ac:dyDescent="0.25">
      <c r="A1" s="2"/>
      <c r="B1" s="2"/>
      <c r="C1" s="2"/>
      <c r="D1" s="2"/>
      <c r="E1" s="2"/>
      <c r="F1" s="2"/>
      <c r="G1" s="2"/>
      <c r="H1" s="2"/>
      <c r="I1" s="2"/>
      <c r="J1" s="2"/>
      <c r="K1" s="2"/>
      <c r="L1" s="2"/>
      <c r="M1" s="2"/>
      <c r="N1" s="2"/>
      <c r="O1" s="2"/>
    </row>
    <row r="2" spans="1:15" s="21" customFormat="1" ht="34.5" x14ac:dyDescent="0.95">
      <c r="A2" s="2"/>
      <c r="B2" s="28" t="s">
        <v>0</v>
      </c>
      <c r="C2" s="2"/>
      <c r="D2" s="2"/>
      <c r="E2" s="2"/>
      <c r="F2" s="2"/>
      <c r="G2" s="2"/>
      <c r="H2" s="2"/>
      <c r="I2" s="2"/>
      <c r="J2" s="2"/>
      <c r="K2" s="2"/>
      <c r="L2" s="2"/>
      <c r="M2" s="2"/>
      <c r="N2" s="2"/>
      <c r="O2" s="2"/>
    </row>
    <row r="3" spans="1:15" s="21" customFormat="1" ht="34.5" x14ac:dyDescent="0.95">
      <c r="A3" s="2"/>
      <c r="B3" s="28" t="s">
        <v>328</v>
      </c>
      <c r="C3" s="2"/>
      <c r="D3" s="2"/>
      <c r="E3" s="2"/>
      <c r="F3" s="2"/>
      <c r="G3" s="2"/>
      <c r="H3" s="2"/>
      <c r="I3" s="2"/>
      <c r="J3" s="2"/>
      <c r="K3" s="2"/>
      <c r="L3" s="2"/>
      <c r="M3" s="2"/>
      <c r="N3" s="2"/>
      <c r="O3" s="2"/>
    </row>
    <row r="4" spans="1:15" s="21" customFormat="1" x14ac:dyDescent="0.25">
      <c r="A4" s="2"/>
      <c r="B4" s="2"/>
      <c r="C4" s="2"/>
      <c r="D4" s="2"/>
      <c r="E4" s="2"/>
      <c r="F4" s="2"/>
      <c r="G4" s="2"/>
      <c r="H4" s="2"/>
      <c r="I4" s="2"/>
      <c r="J4" s="2"/>
      <c r="K4" s="2"/>
      <c r="L4" s="2"/>
      <c r="M4" s="2"/>
      <c r="N4" s="2"/>
      <c r="O4" s="2"/>
    </row>
    <row r="10" spans="1:15" ht="18" customHeight="1" x14ac:dyDescent="0.55000000000000004">
      <c r="A10" s="4" t="s">
        <v>1</v>
      </c>
      <c r="B10" s="4"/>
      <c r="C10" s="3"/>
      <c r="D10" s="3"/>
      <c r="E10" s="3"/>
      <c r="F10" s="3"/>
      <c r="G10" s="3"/>
      <c r="H10" s="3"/>
      <c r="I10" s="29" t="s">
        <v>9</v>
      </c>
      <c r="J10" s="29"/>
      <c r="K10" s="6"/>
      <c r="L10" s="6"/>
      <c r="M10" s="6"/>
      <c r="N10" s="6"/>
      <c r="O10" s="6"/>
    </row>
    <row r="11" spans="1:15" ht="5.25" customHeight="1" x14ac:dyDescent="0.25"/>
    <row r="12" spans="1:15" ht="21.75" x14ac:dyDescent="0.6">
      <c r="A12" s="5" t="s">
        <v>223</v>
      </c>
      <c r="B12" s="7" t="s">
        <v>2</v>
      </c>
      <c r="C12" s="7" t="s">
        <v>3</v>
      </c>
      <c r="D12" s="7" t="s">
        <v>4</v>
      </c>
      <c r="E12" s="7" t="s">
        <v>5</v>
      </c>
      <c r="F12" s="7" t="s">
        <v>6</v>
      </c>
      <c r="G12" s="7" t="s">
        <v>249</v>
      </c>
      <c r="H12" s="7" t="s">
        <v>253</v>
      </c>
      <c r="I12" s="5" t="s">
        <v>7</v>
      </c>
      <c r="J12" s="5" t="s">
        <v>8</v>
      </c>
      <c r="K12" s="5" t="s">
        <v>10</v>
      </c>
      <c r="L12" s="5" t="s">
        <v>11</v>
      </c>
      <c r="M12" s="5" t="s">
        <v>12</v>
      </c>
      <c r="N12" s="5" t="s">
        <v>13</v>
      </c>
      <c r="O12" s="5" t="s">
        <v>14</v>
      </c>
    </row>
    <row r="13" spans="1:15" ht="19.5" x14ac:dyDescent="0.25">
      <c r="A13" s="9">
        <v>1</v>
      </c>
      <c r="B13" s="9" t="s">
        <v>15</v>
      </c>
      <c r="C13" s="9" t="s">
        <v>161</v>
      </c>
      <c r="D13" s="9" t="s">
        <v>191</v>
      </c>
      <c r="E13" s="9">
        <v>1</v>
      </c>
      <c r="F13" s="9" t="s">
        <v>220</v>
      </c>
      <c r="G13" s="14"/>
      <c r="H13" s="8"/>
      <c r="I13" s="8"/>
      <c r="J13" s="8"/>
      <c r="K13" s="8"/>
      <c r="L13" s="8"/>
      <c r="M13" s="8"/>
      <c r="N13" s="8"/>
      <c r="O13" s="8"/>
    </row>
    <row r="14" spans="1:15" ht="19.5" x14ac:dyDescent="0.25">
      <c r="A14" s="10">
        <v>2</v>
      </c>
      <c r="B14" s="10" t="s">
        <v>16</v>
      </c>
      <c r="C14" s="10" t="s">
        <v>161</v>
      </c>
      <c r="D14" s="10" t="s">
        <v>192</v>
      </c>
      <c r="E14" s="9">
        <v>1</v>
      </c>
      <c r="F14" s="10" t="s">
        <v>220</v>
      </c>
      <c r="G14" s="15"/>
      <c r="H14" s="8"/>
      <c r="I14" s="8"/>
      <c r="J14" s="8"/>
      <c r="K14" s="8"/>
      <c r="L14" s="8"/>
      <c r="M14" s="8"/>
      <c r="N14" s="8"/>
      <c r="O14" s="8"/>
    </row>
    <row r="15" spans="1:15" ht="19.5" x14ac:dyDescent="0.25">
      <c r="A15" s="10">
        <v>3</v>
      </c>
      <c r="B15" s="10" t="s">
        <v>17</v>
      </c>
      <c r="C15" s="10" t="s">
        <v>161</v>
      </c>
      <c r="D15" s="10" t="s">
        <v>193</v>
      </c>
      <c r="E15" s="9">
        <v>1</v>
      </c>
      <c r="F15" s="10" t="s">
        <v>222</v>
      </c>
      <c r="G15" s="24" t="s">
        <v>224</v>
      </c>
      <c r="H15" s="8"/>
      <c r="I15" s="8"/>
      <c r="J15" s="8"/>
      <c r="K15" s="8"/>
      <c r="L15" s="8"/>
      <c r="M15" s="8"/>
      <c r="N15" s="8"/>
      <c r="O15" s="8"/>
    </row>
    <row r="16" spans="1:15" ht="19.5" x14ac:dyDescent="0.25">
      <c r="A16" s="10">
        <v>4</v>
      </c>
      <c r="B16" s="10" t="s">
        <v>18</v>
      </c>
      <c r="C16" s="10" t="s">
        <v>162</v>
      </c>
      <c r="D16" s="10" t="s">
        <v>192</v>
      </c>
      <c r="E16" s="9">
        <v>1</v>
      </c>
      <c r="F16" s="10" t="s">
        <v>220</v>
      </c>
      <c r="G16" s="15" t="s">
        <v>301</v>
      </c>
      <c r="H16" s="8"/>
      <c r="I16" s="8"/>
      <c r="J16" s="8"/>
      <c r="K16" s="8"/>
      <c r="L16" s="8"/>
      <c r="M16" s="8"/>
      <c r="N16" s="8"/>
      <c r="O16" s="8"/>
    </row>
    <row r="17" spans="1:15" ht="58.5" x14ac:dyDescent="0.25">
      <c r="A17" s="10">
        <v>5</v>
      </c>
      <c r="B17" s="10" t="s">
        <v>19</v>
      </c>
      <c r="C17" s="10" t="s">
        <v>161</v>
      </c>
      <c r="D17" s="10" t="s">
        <v>194</v>
      </c>
      <c r="E17" s="9">
        <v>1</v>
      </c>
      <c r="F17" s="10" t="s">
        <v>222</v>
      </c>
      <c r="G17" s="25" t="s">
        <v>250</v>
      </c>
      <c r="H17" s="8"/>
      <c r="I17" s="8"/>
      <c r="J17" s="8"/>
      <c r="K17" s="8"/>
      <c r="L17" s="8"/>
      <c r="M17" s="8"/>
      <c r="N17" s="8"/>
      <c r="O17" s="8"/>
    </row>
    <row r="18" spans="1:15" ht="19.5" x14ac:dyDescent="0.25">
      <c r="A18" s="10">
        <v>6</v>
      </c>
      <c r="B18" s="10" t="s">
        <v>20</v>
      </c>
      <c r="C18" s="10" t="s">
        <v>161</v>
      </c>
      <c r="D18" s="10" t="s">
        <v>195</v>
      </c>
      <c r="E18" s="9">
        <v>1</v>
      </c>
      <c r="F18" s="10" t="s">
        <v>222</v>
      </c>
      <c r="G18" s="16"/>
      <c r="H18" s="8"/>
      <c r="I18" s="8"/>
      <c r="J18" s="8"/>
      <c r="K18" s="8"/>
      <c r="L18" s="8"/>
      <c r="M18" s="8"/>
      <c r="N18" s="8"/>
      <c r="O18" s="8"/>
    </row>
    <row r="19" spans="1:15" ht="19.5" x14ac:dyDescent="0.25">
      <c r="A19" s="10">
        <v>7</v>
      </c>
      <c r="B19" s="10" t="s">
        <v>21</v>
      </c>
      <c r="C19" s="10"/>
      <c r="D19" s="10" t="s">
        <v>196</v>
      </c>
      <c r="E19" s="9">
        <v>1</v>
      </c>
      <c r="F19" s="10" t="s">
        <v>222</v>
      </c>
      <c r="G19" s="15"/>
      <c r="H19" s="8"/>
      <c r="I19" s="8"/>
      <c r="J19" s="8"/>
      <c r="K19" s="8"/>
      <c r="L19" s="8"/>
      <c r="M19" s="8"/>
      <c r="N19" s="8"/>
      <c r="O19" s="8"/>
    </row>
    <row r="20" spans="1:15" ht="39" x14ac:dyDescent="0.25">
      <c r="A20" s="10">
        <v>8</v>
      </c>
      <c r="B20" s="10" t="s">
        <v>22</v>
      </c>
      <c r="C20" s="10" t="s">
        <v>44</v>
      </c>
      <c r="D20" s="10" t="s">
        <v>191</v>
      </c>
      <c r="E20" s="9">
        <v>1</v>
      </c>
      <c r="F20" s="10" t="s">
        <v>221</v>
      </c>
      <c r="G20" s="25" t="s">
        <v>251</v>
      </c>
      <c r="H20" s="8"/>
      <c r="I20" s="8"/>
      <c r="J20" s="8"/>
      <c r="K20" s="8"/>
      <c r="L20" s="8"/>
      <c r="M20" s="8"/>
      <c r="N20" s="8"/>
      <c r="O20" s="8"/>
    </row>
    <row r="21" spans="1:15" ht="19.5" x14ac:dyDescent="0.25">
      <c r="A21" s="10">
        <v>9</v>
      </c>
      <c r="B21" s="10" t="s">
        <v>23</v>
      </c>
      <c r="C21" s="10" t="s">
        <v>161</v>
      </c>
      <c r="D21" s="10" t="s">
        <v>192</v>
      </c>
      <c r="E21" s="9">
        <v>1</v>
      </c>
      <c r="F21" s="10" t="s">
        <v>222</v>
      </c>
      <c r="G21" s="16" t="s">
        <v>284</v>
      </c>
      <c r="H21" s="8"/>
      <c r="I21" s="8"/>
      <c r="J21" s="8"/>
      <c r="K21" s="8"/>
      <c r="L21" s="8"/>
      <c r="M21" s="8"/>
      <c r="N21" s="8"/>
      <c r="O21" s="8"/>
    </row>
    <row r="22" spans="1:15" ht="19.5" x14ac:dyDescent="0.25">
      <c r="A22" s="10">
        <v>10</v>
      </c>
      <c r="B22" s="10" t="s">
        <v>24</v>
      </c>
      <c r="C22" s="10" t="s">
        <v>161</v>
      </c>
      <c r="D22" s="10" t="s">
        <v>197</v>
      </c>
      <c r="E22" s="9">
        <v>1</v>
      </c>
      <c r="F22" s="10" t="s">
        <v>220</v>
      </c>
      <c r="G22" s="24" t="s">
        <v>252</v>
      </c>
      <c r="H22" s="8"/>
      <c r="I22" s="8"/>
      <c r="J22" s="8"/>
      <c r="K22" s="8"/>
      <c r="L22" s="8"/>
      <c r="M22" s="8"/>
      <c r="N22" s="8"/>
      <c r="O22" s="8"/>
    </row>
    <row r="23" spans="1:15" ht="19.5" x14ac:dyDescent="0.25">
      <c r="A23" s="10">
        <v>11</v>
      </c>
      <c r="B23" s="10" t="s">
        <v>25</v>
      </c>
      <c r="C23" s="10" t="s">
        <v>161</v>
      </c>
      <c r="D23" s="10" t="s">
        <v>191</v>
      </c>
      <c r="E23" s="9">
        <v>1</v>
      </c>
      <c r="F23" s="10" t="s">
        <v>220</v>
      </c>
      <c r="G23" s="15"/>
      <c r="H23" s="8"/>
      <c r="I23" s="8"/>
      <c r="J23" s="8"/>
      <c r="K23" s="8"/>
      <c r="L23" s="8"/>
      <c r="M23" s="8"/>
      <c r="N23" s="8"/>
      <c r="O23" s="8"/>
    </row>
    <row r="24" spans="1:15" ht="19.5" x14ac:dyDescent="0.25">
      <c r="A24" s="10">
        <v>12</v>
      </c>
      <c r="B24" s="10" t="s">
        <v>26</v>
      </c>
      <c r="C24" s="10" t="s">
        <v>161</v>
      </c>
      <c r="D24" s="10" t="s">
        <v>198</v>
      </c>
      <c r="E24" s="9">
        <v>1</v>
      </c>
      <c r="F24" s="10" t="s">
        <v>220</v>
      </c>
      <c r="G24" s="24" t="s">
        <v>225</v>
      </c>
      <c r="H24" s="8"/>
      <c r="I24" s="8"/>
      <c r="J24" s="8"/>
      <c r="K24" s="8"/>
      <c r="L24" s="8"/>
      <c r="M24" s="8"/>
      <c r="N24" s="8"/>
      <c r="O24" s="8"/>
    </row>
    <row r="25" spans="1:15" ht="78" x14ac:dyDescent="0.25">
      <c r="A25" s="10">
        <v>13</v>
      </c>
      <c r="B25" s="10" t="s">
        <v>27</v>
      </c>
      <c r="C25" s="10" t="s">
        <v>161</v>
      </c>
      <c r="D25" s="10" t="s">
        <v>197</v>
      </c>
      <c r="E25" s="9">
        <v>1</v>
      </c>
      <c r="F25" s="10" t="s">
        <v>220</v>
      </c>
      <c r="G25" s="15" t="s">
        <v>266</v>
      </c>
      <c r="H25" s="8"/>
      <c r="I25" s="8"/>
      <c r="J25" s="8"/>
      <c r="K25" s="8"/>
      <c r="L25" s="8"/>
      <c r="M25" s="8"/>
      <c r="N25" s="8"/>
      <c r="O25" s="8"/>
    </row>
    <row r="26" spans="1:15" ht="39" x14ac:dyDescent="0.25">
      <c r="A26" s="10">
        <v>14</v>
      </c>
      <c r="B26" s="10" t="s">
        <v>28</v>
      </c>
      <c r="C26" s="10" t="s">
        <v>163</v>
      </c>
      <c r="D26" s="10" t="s">
        <v>191</v>
      </c>
      <c r="E26" s="9">
        <v>1</v>
      </c>
      <c r="F26" s="10" t="s">
        <v>220</v>
      </c>
      <c r="G26" s="15" t="s">
        <v>292</v>
      </c>
      <c r="H26" s="8"/>
      <c r="I26" s="8"/>
      <c r="J26" s="8"/>
      <c r="K26" s="8"/>
      <c r="L26" s="8"/>
      <c r="M26" s="8"/>
      <c r="N26" s="8"/>
      <c r="O26" s="8"/>
    </row>
    <row r="27" spans="1:15" ht="58.5" x14ac:dyDescent="0.25">
      <c r="A27" s="10">
        <v>15</v>
      </c>
      <c r="B27" s="10" t="s">
        <v>29</v>
      </c>
      <c r="C27" s="10" t="s">
        <v>161</v>
      </c>
      <c r="D27" s="10" t="s">
        <v>192</v>
      </c>
      <c r="E27" s="9">
        <v>1</v>
      </c>
      <c r="F27" s="10" t="s">
        <v>222</v>
      </c>
      <c r="G27" s="15" t="s">
        <v>319</v>
      </c>
      <c r="H27" s="8"/>
      <c r="I27" s="8"/>
      <c r="J27" s="8"/>
      <c r="K27" s="8"/>
      <c r="L27" s="8"/>
      <c r="M27" s="8"/>
      <c r="N27" s="8"/>
      <c r="O27" s="8"/>
    </row>
    <row r="28" spans="1:15" ht="39" x14ac:dyDescent="0.25">
      <c r="A28" s="10">
        <v>16</v>
      </c>
      <c r="B28" s="10" t="s">
        <v>30</v>
      </c>
      <c r="C28" s="10" t="s">
        <v>161</v>
      </c>
      <c r="D28" s="10" t="s">
        <v>191</v>
      </c>
      <c r="E28" s="9">
        <v>1</v>
      </c>
      <c r="F28" s="10" t="s">
        <v>220</v>
      </c>
      <c r="G28" s="25" t="s">
        <v>254</v>
      </c>
      <c r="H28" s="8"/>
      <c r="I28" s="8"/>
      <c r="J28" s="8"/>
      <c r="K28" s="8"/>
      <c r="L28" s="8"/>
      <c r="M28" s="8"/>
      <c r="N28" s="8"/>
      <c r="O28" s="8"/>
    </row>
    <row r="29" spans="1:15" ht="39" x14ac:dyDescent="0.25">
      <c r="A29" s="10">
        <v>17</v>
      </c>
      <c r="B29" s="10" t="s">
        <v>31</v>
      </c>
      <c r="C29" s="10" t="s">
        <v>161</v>
      </c>
      <c r="D29" s="10" t="s">
        <v>192</v>
      </c>
      <c r="E29" s="9">
        <v>1</v>
      </c>
      <c r="F29" s="10" t="s">
        <v>222</v>
      </c>
      <c r="G29" s="25" t="s">
        <v>255</v>
      </c>
      <c r="H29" s="8"/>
      <c r="I29" s="8"/>
      <c r="J29" s="8"/>
      <c r="K29" s="8"/>
      <c r="L29" s="8"/>
      <c r="M29" s="8"/>
      <c r="N29" s="8"/>
      <c r="O29" s="8"/>
    </row>
    <row r="30" spans="1:15" ht="19.5" x14ac:dyDescent="0.25">
      <c r="A30" s="10">
        <v>18</v>
      </c>
      <c r="B30" s="10" t="s">
        <v>32</v>
      </c>
      <c r="C30" s="10" t="s">
        <v>164</v>
      </c>
      <c r="D30" s="10" t="s">
        <v>192</v>
      </c>
      <c r="E30" s="9">
        <v>1</v>
      </c>
      <c r="F30" s="10" t="s">
        <v>222</v>
      </c>
      <c r="G30" s="16" t="s">
        <v>226</v>
      </c>
      <c r="H30" s="8"/>
      <c r="I30" s="8"/>
      <c r="J30" s="8"/>
      <c r="K30" s="8"/>
      <c r="L30" s="8"/>
      <c r="M30" s="8"/>
      <c r="N30" s="8"/>
      <c r="O30" s="8"/>
    </row>
    <row r="31" spans="1:15" ht="58.5" x14ac:dyDescent="0.25">
      <c r="A31" s="10">
        <v>19</v>
      </c>
      <c r="B31" s="10" t="s">
        <v>33</v>
      </c>
      <c r="C31" s="10" t="s">
        <v>161</v>
      </c>
      <c r="D31" s="10" t="s">
        <v>192</v>
      </c>
      <c r="E31" s="9">
        <v>1</v>
      </c>
      <c r="F31" s="10" t="s">
        <v>222</v>
      </c>
      <c r="G31" s="15" t="s">
        <v>316</v>
      </c>
      <c r="H31" s="12"/>
      <c r="I31" s="12"/>
      <c r="J31" s="12"/>
      <c r="K31" s="12"/>
      <c r="L31" s="12"/>
      <c r="M31" s="12"/>
      <c r="N31" s="12"/>
      <c r="O31" s="12"/>
    </row>
    <row r="32" spans="1:15" ht="19.5" x14ac:dyDescent="0.25">
      <c r="A32" s="11">
        <v>20</v>
      </c>
      <c r="B32" s="10" t="s">
        <v>34</v>
      </c>
      <c r="C32" s="10" t="s">
        <v>161</v>
      </c>
      <c r="D32" s="10" t="s">
        <v>195</v>
      </c>
      <c r="E32" s="9">
        <v>1</v>
      </c>
      <c r="F32" s="10" t="s">
        <v>222</v>
      </c>
      <c r="G32" s="24" t="s">
        <v>227</v>
      </c>
      <c r="H32" s="8"/>
      <c r="I32" s="8"/>
      <c r="J32" s="8"/>
      <c r="K32" s="8"/>
      <c r="L32" s="8"/>
      <c r="M32" s="8"/>
      <c r="N32" s="8"/>
      <c r="O32" s="8"/>
    </row>
    <row r="33" spans="1:15" ht="78" x14ac:dyDescent="0.25">
      <c r="A33" s="9">
        <v>21</v>
      </c>
      <c r="B33" s="9" t="s">
        <v>35</v>
      </c>
      <c r="C33" s="9" t="s">
        <v>161</v>
      </c>
      <c r="D33" s="9" t="s">
        <v>192</v>
      </c>
      <c r="E33" s="9">
        <v>1</v>
      </c>
      <c r="F33" s="9" t="s">
        <v>221</v>
      </c>
      <c r="G33" s="26" t="s">
        <v>300</v>
      </c>
      <c r="H33" s="8"/>
      <c r="I33" s="8"/>
      <c r="J33" s="8"/>
      <c r="K33" s="8"/>
      <c r="L33" s="8"/>
      <c r="M33" s="8"/>
      <c r="N33" s="8"/>
      <c r="O33" s="8"/>
    </row>
    <row r="34" spans="1:15" ht="39" x14ac:dyDescent="0.25">
      <c r="A34" s="10">
        <v>22</v>
      </c>
      <c r="B34" s="10" t="s">
        <v>36</v>
      </c>
      <c r="C34" s="10" t="s">
        <v>161</v>
      </c>
      <c r="D34" s="10" t="s">
        <v>196</v>
      </c>
      <c r="E34" s="9">
        <v>1</v>
      </c>
      <c r="F34" s="10" t="s">
        <v>220</v>
      </c>
      <c r="G34" s="25" t="s">
        <v>256</v>
      </c>
      <c r="H34" s="8"/>
      <c r="I34" s="8"/>
      <c r="J34" s="8"/>
      <c r="K34" s="8"/>
      <c r="L34" s="8"/>
      <c r="M34" s="8"/>
      <c r="N34" s="8"/>
      <c r="O34" s="8"/>
    </row>
    <row r="35" spans="1:15" ht="78" x14ac:dyDescent="0.25">
      <c r="A35" s="10">
        <v>23</v>
      </c>
      <c r="B35" s="22" t="s">
        <v>37</v>
      </c>
      <c r="C35" s="10" t="s">
        <v>161</v>
      </c>
      <c r="D35" s="10" t="s">
        <v>199</v>
      </c>
      <c r="E35" s="9">
        <v>1</v>
      </c>
      <c r="F35" s="10" t="s">
        <v>220</v>
      </c>
      <c r="G35" s="15" t="s">
        <v>267</v>
      </c>
      <c r="H35" s="8"/>
      <c r="I35" s="8"/>
      <c r="J35" s="8"/>
      <c r="K35" s="8"/>
      <c r="L35" s="8"/>
      <c r="M35" s="8"/>
      <c r="N35" s="8"/>
      <c r="O35" s="8"/>
    </row>
    <row r="36" spans="1:15" ht="19.5" x14ac:dyDescent="0.25">
      <c r="A36" s="10">
        <v>24</v>
      </c>
      <c r="B36" s="10" t="s">
        <v>38</v>
      </c>
      <c r="C36" s="10" t="s">
        <v>161</v>
      </c>
      <c r="D36" s="10" t="s">
        <v>192</v>
      </c>
      <c r="E36" s="9">
        <v>1</v>
      </c>
      <c r="F36" s="10" t="s">
        <v>222</v>
      </c>
      <c r="G36" s="15" t="s">
        <v>293</v>
      </c>
      <c r="H36" s="8"/>
      <c r="I36" s="8"/>
      <c r="J36" s="8"/>
      <c r="K36" s="8"/>
      <c r="L36" s="8"/>
      <c r="M36" s="8"/>
      <c r="N36" s="8"/>
      <c r="O36" s="8"/>
    </row>
    <row r="37" spans="1:15" ht="19.5" x14ac:dyDescent="0.25">
      <c r="A37" s="10">
        <v>25</v>
      </c>
      <c r="B37" s="10" t="s">
        <v>39</v>
      </c>
      <c r="C37" s="10" t="s">
        <v>161</v>
      </c>
      <c r="D37" s="10" t="s">
        <v>200</v>
      </c>
      <c r="E37" s="9">
        <v>1</v>
      </c>
      <c r="F37" s="10" t="s">
        <v>222</v>
      </c>
      <c r="G37" s="16"/>
      <c r="H37" s="8"/>
      <c r="I37" s="8"/>
      <c r="J37" s="8"/>
      <c r="K37" s="8"/>
      <c r="L37" s="8"/>
      <c r="M37" s="8"/>
      <c r="N37" s="8"/>
      <c r="O37" s="8"/>
    </row>
    <row r="38" spans="1:15" ht="39" x14ac:dyDescent="0.25">
      <c r="A38" s="10">
        <v>26</v>
      </c>
      <c r="B38" s="10" t="s">
        <v>40</v>
      </c>
      <c r="C38" s="10" t="s">
        <v>161</v>
      </c>
      <c r="D38" s="10" t="s">
        <v>201</v>
      </c>
      <c r="E38" s="9">
        <v>1</v>
      </c>
      <c r="F38" s="10" t="s">
        <v>220</v>
      </c>
      <c r="G38" s="25" t="s">
        <v>257</v>
      </c>
      <c r="H38" s="8"/>
      <c r="I38" s="8"/>
      <c r="J38" s="8"/>
      <c r="K38" s="8"/>
      <c r="L38" s="8"/>
      <c r="M38" s="8"/>
      <c r="N38" s="8"/>
      <c r="O38" s="8"/>
    </row>
    <row r="39" spans="1:15" ht="19.5" x14ac:dyDescent="0.25">
      <c r="A39" s="10">
        <v>27</v>
      </c>
      <c r="B39" s="10" t="s">
        <v>41</v>
      </c>
      <c r="C39" s="10" t="s">
        <v>161</v>
      </c>
      <c r="D39" s="10" t="s">
        <v>202</v>
      </c>
      <c r="E39" s="9">
        <v>1</v>
      </c>
      <c r="F39" s="10" t="s">
        <v>220</v>
      </c>
      <c r="G39" s="16"/>
      <c r="H39" s="8"/>
      <c r="I39" s="8"/>
      <c r="J39" s="8"/>
      <c r="K39" s="8"/>
      <c r="L39" s="8"/>
      <c r="M39" s="8"/>
      <c r="N39" s="8"/>
      <c r="O39" s="8"/>
    </row>
    <row r="40" spans="1:15" ht="39" x14ac:dyDescent="0.25">
      <c r="A40" s="10">
        <v>28</v>
      </c>
      <c r="B40" s="10" t="s">
        <v>42</v>
      </c>
      <c r="C40" s="10" t="s">
        <v>165</v>
      </c>
      <c r="D40" s="10" t="s">
        <v>192</v>
      </c>
      <c r="E40" s="9">
        <v>1</v>
      </c>
      <c r="F40" s="10" t="s">
        <v>220</v>
      </c>
      <c r="G40" s="25" t="s">
        <v>258</v>
      </c>
      <c r="H40" s="8"/>
      <c r="I40" s="8"/>
      <c r="J40" s="8"/>
      <c r="K40" s="8"/>
      <c r="L40" s="8"/>
      <c r="M40" s="8"/>
      <c r="N40" s="8"/>
      <c r="O40" s="8"/>
    </row>
    <row r="41" spans="1:15" ht="19.5" x14ac:dyDescent="0.25">
      <c r="A41" s="10">
        <v>29</v>
      </c>
      <c r="B41" s="10" t="s">
        <v>43</v>
      </c>
      <c r="C41" s="10" t="s">
        <v>161</v>
      </c>
      <c r="D41" s="10" t="s">
        <v>197</v>
      </c>
      <c r="E41" s="9">
        <v>1</v>
      </c>
      <c r="F41" s="10" t="s">
        <v>220</v>
      </c>
      <c r="G41" s="15"/>
      <c r="H41" s="8"/>
      <c r="I41" s="8"/>
      <c r="J41" s="8"/>
      <c r="K41" s="8"/>
      <c r="L41" s="8"/>
      <c r="M41" s="8"/>
      <c r="N41" s="8"/>
      <c r="O41" s="8"/>
    </row>
    <row r="42" spans="1:15" ht="19.5" x14ac:dyDescent="0.25">
      <c r="A42" s="10">
        <v>30</v>
      </c>
      <c r="B42" s="10" t="s">
        <v>44</v>
      </c>
      <c r="C42" s="10" t="s">
        <v>161</v>
      </c>
      <c r="D42" s="10" t="s">
        <v>197</v>
      </c>
      <c r="E42" s="9">
        <v>1</v>
      </c>
      <c r="F42" s="10" t="s">
        <v>220</v>
      </c>
      <c r="G42" s="16"/>
      <c r="H42" s="8"/>
      <c r="I42" s="8"/>
      <c r="J42" s="8"/>
      <c r="K42" s="8"/>
      <c r="L42" s="8"/>
      <c r="M42" s="8"/>
      <c r="N42" s="8"/>
      <c r="O42" s="8"/>
    </row>
    <row r="43" spans="1:15" ht="19.5" x14ac:dyDescent="0.25">
      <c r="A43" s="10">
        <v>31</v>
      </c>
      <c r="B43" s="10" t="s">
        <v>45</v>
      </c>
      <c r="C43" s="10" t="s">
        <v>161</v>
      </c>
      <c r="D43" s="10" t="s">
        <v>203</v>
      </c>
      <c r="E43" s="9">
        <v>2</v>
      </c>
      <c r="F43" s="10" t="s">
        <v>220</v>
      </c>
      <c r="G43" s="16"/>
      <c r="H43" s="8"/>
      <c r="I43" s="8"/>
      <c r="J43" s="8"/>
      <c r="K43" s="8"/>
      <c r="L43" s="8"/>
      <c r="M43" s="8"/>
      <c r="N43" s="8"/>
      <c r="O43" s="8"/>
    </row>
    <row r="44" spans="1:15" ht="19.5" x14ac:dyDescent="0.25">
      <c r="A44" s="10">
        <v>32</v>
      </c>
      <c r="B44" s="10" t="s">
        <v>46</v>
      </c>
      <c r="C44" s="10" t="s">
        <v>161</v>
      </c>
      <c r="D44" s="10" t="s">
        <v>195</v>
      </c>
      <c r="E44" s="9">
        <v>2</v>
      </c>
      <c r="F44" s="10" t="s">
        <v>220</v>
      </c>
      <c r="G44" s="16" t="s">
        <v>268</v>
      </c>
      <c r="H44" s="8"/>
      <c r="I44" s="8"/>
      <c r="J44" s="8"/>
      <c r="K44" s="8"/>
      <c r="L44" s="8"/>
      <c r="M44" s="8"/>
      <c r="N44" s="8"/>
      <c r="O44" s="8"/>
    </row>
    <row r="45" spans="1:15" ht="19.5" x14ac:dyDescent="0.25">
      <c r="A45" s="10">
        <v>33</v>
      </c>
      <c r="B45" s="10" t="s">
        <v>47</v>
      </c>
      <c r="C45" s="10" t="s">
        <v>161</v>
      </c>
      <c r="D45" s="10" t="s">
        <v>192</v>
      </c>
      <c r="E45" s="9">
        <v>2</v>
      </c>
      <c r="F45" s="10" t="s">
        <v>220</v>
      </c>
      <c r="G45" s="16"/>
      <c r="H45" s="8"/>
      <c r="I45" s="8"/>
      <c r="J45" s="8"/>
      <c r="K45" s="8"/>
      <c r="L45" s="8"/>
      <c r="M45" s="8"/>
      <c r="N45" s="8"/>
      <c r="O45" s="8"/>
    </row>
    <row r="46" spans="1:15" ht="19.5" x14ac:dyDescent="0.55000000000000004">
      <c r="A46" s="9">
        <v>34</v>
      </c>
      <c r="B46" s="9" t="s">
        <v>48</v>
      </c>
      <c r="C46" s="9" t="s">
        <v>166</v>
      </c>
      <c r="D46" s="9" t="s">
        <v>201</v>
      </c>
      <c r="E46" s="9">
        <v>2</v>
      </c>
      <c r="F46" s="9" t="s">
        <v>220</v>
      </c>
      <c r="G46" s="23" t="s">
        <v>269</v>
      </c>
      <c r="H46" s="8"/>
      <c r="I46" s="8"/>
      <c r="J46" s="8"/>
      <c r="K46" s="8"/>
      <c r="L46" s="8"/>
      <c r="M46" s="8"/>
      <c r="N46" s="8"/>
      <c r="O46" s="8"/>
    </row>
    <row r="47" spans="1:15" ht="39" x14ac:dyDescent="0.25">
      <c r="A47" s="10">
        <v>35</v>
      </c>
      <c r="B47" s="10" t="s">
        <v>49</v>
      </c>
      <c r="C47" s="10" t="s">
        <v>161</v>
      </c>
      <c r="D47" s="10" t="s">
        <v>195</v>
      </c>
      <c r="E47" s="9">
        <v>2</v>
      </c>
      <c r="F47" s="10" t="s">
        <v>220</v>
      </c>
      <c r="G47" s="25" t="s">
        <v>259</v>
      </c>
      <c r="H47" s="8"/>
      <c r="I47" s="8"/>
      <c r="J47" s="8"/>
      <c r="K47" s="8"/>
      <c r="L47" s="8"/>
      <c r="M47" s="8"/>
      <c r="N47" s="8"/>
      <c r="O47" s="8"/>
    </row>
    <row r="48" spans="1:15" ht="19.5" x14ac:dyDescent="0.25">
      <c r="A48" s="10">
        <v>36</v>
      </c>
      <c r="B48" s="10" t="s">
        <v>50</v>
      </c>
      <c r="C48" s="10" t="s">
        <v>161</v>
      </c>
      <c r="D48" s="10" t="s">
        <v>192</v>
      </c>
      <c r="E48" s="9">
        <v>2</v>
      </c>
      <c r="F48" s="10" t="s">
        <v>220</v>
      </c>
      <c r="G48" s="24" t="s">
        <v>225</v>
      </c>
      <c r="H48" s="8"/>
      <c r="I48" s="8"/>
      <c r="J48" s="8"/>
      <c r="K48" s="8"/>
      <c r="L48" s="8"/>
      <c r="M48" s="8"/>
      <c r="N48" s="8"/>
      <c r="O48" s="8"/>
    </row>
    <row r="49" spans="1:15" ht="19.5" x14ac:dyDescent="0.25">
      <c r="A49" s="10">
        <v>37</v>
      </c>
      <c r="B49" s="10" t="s">
        <v>51</v>
      </c>
      <c r="C49" s="10" t="s">
        <v>161</v>
      </c>
      <c r="D49" s="10" t="s">
        <v>204</v>
      </c>
      <c r="E49" s="9">
        <v>2</v>
      </c>
      <c r="F49" s="10" t="s">
        <v>220</v>
      </c>
      <c r="G49" s="24" t="s">
        <v>260</v>
      </c>
      <c r="H49" s="8"/>
      <c r="I49" s="8"/>
      <c r="J49" s="8"/>
      <c r="K49" s="8"/>
      <c r="L49" s="8"/>
      <c r="M49" s="8"/>
      <c r="N49" s="8"/>
      <c r="O49" s="8"/>
    </row>
    <row r="50" spans="1:15" ht="19.5" x14ac:dyDescent="0.25">
      <c r="A50" s="10">
        <v>38</v>
      </c>
      <c r="B50" s="10" t="s">
        <v>52</v>
      </c>
      <c r="C50" s="10" t="s">
        <v>161</v>
      </c>
      <c r="D50" s="10" t="s">
        <v>194</v>
      </c>
      <c r="E50" s="9">
        <v>2</v>
      </c>
      <c r="F50" s="10" t="s">
        <v>222</v>
      </c>
      <c r="G50" s="16"/>
      <c r="H50" s="8"/>
      <c r="I50" s="8"/>
      <c r="J50" s="8"/>
      <c r="K50" s="8"/>
      <c r="L50" s="8"/>
      <c r="M50" s="8"/>
      <c r="N50" s="8"/>
      <c r="O50" s="8"/>
    </row>
    <row r="51" spans="1:15" ht="19.5" x14ac:dyDescent="0.25">
      <c r="A51" s="10">
        <v>39</v>
      </c>
      <c r="B51" s="10" t="s">
        <v>53</v>
      </c>
      <c r="C51" s="10"/>
      <c r="D51" s="10" t="s">
        <v>194</v>
      </c>
      <c r="E51" s="9">
        <v>2</v>
      </c>
      <c r="F51" s="10" t="s">
        <v>220</v>
      </c>
      <c r="G51" s="24" t="s">
        <v>228</v>
      </c>
      <c r="H51" s="8"/>
      <c r="I51" s="8"/>
      <c r="J51" s="8"/>
      <c r="K51" s="8"/>
      <c r="L51" s="8"/>
      <c r="M51" s="8"/>
      <c r="N51" s="8"/>
      <c r="O51" s="8"/>
    </row>
    <row r="52" spans="1:15" ht="19.5" x14ac:dyDescent="0.25">
      <c r="A52" s="10">
        <v>40</v>
      </c>
      <c r="B52" s="10" t="s">
        <v>54</v>
      </c>
      <c r="C52" s="10" t="s">
        <v>161</v>
      </c>
      <c r="D52" s="10" t="s">
        <v>195</v>
      </c>
      <c r="E52" s="9">
        <v>2</v>
      </c>
      <c r="F52" s="10" t="s">
        <v>222</v>
      </c>
      <c r="G52" s="16" t="s">
        <v>283</v>
      </c>
      <c r="H52" s="8"/>
      <c r="I52" s="8"/>
      <c r="J52" s="8"/>
      <c r="K52" s="8"/>
      <c r="L52" s="8"/>
      <c r="M52" s="8"/>
      <c r="N52" s="8"/>
      <c r="O52" s="8"/>
    </row>
    <row r="53" spans="1:15" ht="39" x14ac:dyDescent="0.25">
      <c r="A53" s="10">
        <v>41</v>
      </c>
      <c r="B53" s="10" t="s">
        <v>55</v>
      </c>
      <c r="C53" s="10" t="s">
        <v>161</v>
      </c>
      <c r="D53" s="10" t="s">
        <v>195</v>
      </c>
      <c r="E53" s="9">
        <v>2</v>
      </c>
      <c r="F53" s="10" t="s">
        <v>220</v>
      </c>
      <c r="G53" s="15" t="s">
        <v>307</v>
      </c>
      <c r="H53" s="8"/>
      <c r="I53" s="8"/>
      <c r="J53" s="8"/>
      <c r="K53" s="8"/>
      <c r="L53" s="8"/>
      <c r="M53" s="8"/>
      <c r="N53" s="8"/>
      <c r="O53" s="8"/>
    </row>
    <row r="54" spans="1:15" ht="19.5" x14ac:dyDescent="0.25">
      <c r="A54" s="10">
        <v>42</v>
      </c>
      <c r="B54" s="10" t="s">
        <v>56</v>
      </c>
      <c r="C54" s="10" t="s">
        <v>161</v>
      </c>
      <c r="D54" s="10" t="s">
        <v>192</v>
      </c>
      <c r="E54" s="9">
        <v>2</v>
      </c>
      <c r="F54" s="10" t="s">
        <v>222</v>
      </c>
      <c r="G54" s="16"/>
      <c r="H54" s="8"/>
      <c r="I54" s="8"/>
      <c r="J54" s="8"/>
      <c r="K54" s="8"/>
      <c r="L54" s="8"/>
      <c r="M54" s="8"/>
      <c r="N54" s="8"/>
      <c r="O54" s="8"/>
    </row>
    <row r="55" spans="1:15" ht="19.5" x14ac:dyDescent="0.25">
      <c r="A55" s="10">
        <v>43</v>
      </c>
      <c r="B55" s="10" t="s">
        <v>57</v>
      </c>
      <c r="C55" s="10" t="s">
        <v>161</v>
      </c>
      <c r="D55" s="10" t="s">
        <v>194</v>
      </c>
      <c r="E55" s="9">
        <v>2</v>
      </c>
      <c r="F55" s="10" t="s">
        <v>222</v>
      </c>
      <c r="G55" s="16"/>
      <c r="H55" s="8"/>
      <c r="I55" s="8"/>
      <c r="J55" s="8"/>
      <c r="K55" s="8"/>
      <c r="L55" s="8"/>
      <c r="M55" s="8"/>
      <c r="N55" s="8"/>
      <c r="O55" s="8"/>
    </row>
    <row r="56" spans="1:15" ht="19.5" x14ac:dyDescent="0.25">
      <c r="A56" s="10">
        <v>44</v>
      </c>
      <c r="B56" s="10" t="s">
        <v>58</v>
      </c>
      <c r="C56" s="10" t="s">
        <v>161</v>
      </c>
      <c r="D56" s="10" t="s">
        <v>202</v>
      </c>
      <c r="E56" s="9">
        <v>2</v>
      </c>
      <c r="F56" s="10" t="s">
        <v>220</v>
      </c>
      <c r="G56" s="16"/>
      <c r="H56" s="12"/>
      <c r="I56" s="12"/>
      <c r="J56" s="12"/>
      <c r="K56" s="12"/>
      <c r="L56" s="12"/>
      <c r="M56" s="12"/>
      <c r="N56" s="12"/>
      <c r="O56" s="12"/>
    </row>
    <row r="57" spans="1:15" ht="19.5" x14ac:dyDescent="0.25">
      <c r="A57" s="10">
        <v>45</v>
      </c>
      <c r="B57" s="10" t="s">
        <v>59</v>
      </c>
      <c r="C57" s="10" t="s">
        <v>167</v>
      </c>
      <c r="D57" s="10" t="s">
        <v>192</v>
      </c>
      <c r="E57" s="9">
        <v>2</v>
      </c>
      <c r="F57" s="10" t="s">
        <v>220</v>
      </c>
      <c r="G57" s="16"/>
      <c r="H57" s="8"/>
      <c r="I57" s="8"/>
      <c r="J57" s="8"/>
      <c r="K57" s="8"/>
      <c r="L57" s="8"/>
      <c r="M57" s="8"/>
      <c r="N57" s="8"/>
      <c r="O57" s="8"/>
    </row>
    <row r="58" spans="1:15" ht="19.5" x14ac:dyDescent="0.25">
      <c r="A58" s="10">
        <v>46</v>
      </c>
      <c r="B58" s="10" t="s">
        <v>60</v>
      </c>
      <c r="C58" s="10" t="s">
        <v>168</v>
      </c>
      <c r="D58" s="10" t="s">
        <v>193</v>
      </c>
      <c r="E58" s="9">
        <v>2</v>
      </c>
      <c r="F58" s="10" t="s">
        <v>222</v>
      </c>
      <c r="G58" s="24" t="s">
        <v>261</v>
      </c>
      <c r="H58" s="8"/>
      <c r="I58" s="8"/>
      <c r="J58" s="8"/>
      <c r="K58" s="8"/>
      <c r="L58" s="8"/>
      <c r="M58" s="8"/>
      <c r="N58" s="8"/>
      <c r="O58" s="8"/>
    </row>
    <row r="59" spans="1:15" ht="19.5" x14ac:dyDescent="0.25">
      <c r="A59" s="10">
        <v>47</v>
      </c>
      <c r="B59" s="10" t="s">
        <v>61</v>
      </c>
      <c r="C59" s="10" t="s">
        <v>169</v>
      </c>
      <c r="D59" s="10" t="s">
        <v>192</v>
      </c>
      <c r="E59" s="9">
        <v>2</v>
      </c>
      <c r="F59" s="10" t="s">
        <v>220</v>
      </c>
      <c r="G59" s="16" t="s">
        <v>304</v>
      </c>
      <c r="H59" s="8"/>
      <c r="I59" s="8"/>
      <c r="J59" s="8"/>
      <c r="K59" s="8"/>
      <c r="L59" s="8"/>
      <c r="M59" s="8"/>
      <c r="N59" s="8"/>
      <c r="O59" s="8"/>
    </row>
    <row r="60" spans="1:15" ht="19.5" x14ac:dyDescent="0.25">
      <c r="A60" s="10">
        <v>48</v>
      </c>
      <c r="B60" s="10" t="s">
        <v>62</v>
      </c>
      <c r="C60" s="10" t="s">
        <v>161</v>
      </c>
      <c r="D60" s="10" t="s">
        <v>205</v>
      </c>
      <c r="E60" s="9">
        <v>2</v>
      </c>
      <c r="F60" s="10" t="s">
        <v>220</v>
      </c>
      <c r="G60" s="16"/>
      <c r="H60" s="8"/>
      <c r="I60" s="8"/>
      <c r="J60" s="8"/>
      <c r="K60" s="8"/>
      <c r="L60" s="8"/>
      <c r="M60" s="8"/>
      <c r="N60" s="8"/>
      <c r="O60" s="8"/>
    </row>
    <row r="61" spans="1:15" ht="19.5" x14ac:dyDescent="0.25">
      <c r="A61" s="10">
        <v>49</v>
      </c>
      <c r="B61" s="10" t="s">
        <v>63</v>
      </c>
      <c r="C61" s="10" t="s">
        <v>170</v>
      </c>
      <c r="D61" s="10" t="s">
        <v>192</v>
      </c>
      <c r="E61" s="9">
        <v>2</v>
      </c>
      <c r="F61" s="10" t="s">
        <v>220</v>
      </c>
      <c r="G61" s="15"/>
      <c r="H61" s="8"/>
      <c r="I61" s="8"/>
      <c r="J61" s="8"/>
      <c r="K61" s="8"/>
      <c r="L61" s="8"/>
      <c r="M61" s="8"/>
      <c r="N61" s="8"/>
      <c r="O61" s="8"/>
    </row>
    <row r="62" spans="1:15" ht="19.5" x14ac:dyDescent="0.25">
      <c r="A62" s="10">
        <v>50</v>
      </c>
      <c r="B62" s="10" t="s">
        <v>64</v>
      </c>
      <c r="C62" s="10" t="s">
        <v>146</v>
      </c>
      <c r="D62" s="10" t="s">
        <v>192</v>
      </c>
      <c r="E62" s="9">
        <v>2</v>
      </c>
      <c r="F62" s="10" t="s">
        <v>220</v>
      </c>
      <c r="G62" s="16"/>
      <c r="H62" s="8"/>
      <c r="I62" s="8"/>
      <c r="J62" s="8"/>
      <c r="K62" s="8"/>
      <c r="L62" s="8"/>
      <c r="M62" s="8"/>
      <c r="N62" s="8"/>
      <c r="O62" s="8"/>
    </row>
    <row r="63" spans="1:15" ht="19.5" x14ac:dyDescent="0.25">
      <c r="A63" s="10">
        <v>51</v>
      </c>
      <c r="B63" s="10" t="s">
        <v>65</v>
      </c>
      <c r="C63" s="10" t="s">
        <v>161</v>
      </c>
      <c r="D63" s="10" t="s">
        <v>199</v>
      </c>
      <c r="E63" s="9">
        <v>2</v>
      </c>
      <c r="F63" s="10" t="s">
        <v>222</v>
      </c>
      <c r="G63" s="24" t="s">
        <v>270</v>
      </c>
      <c r="H63" s="8"/>
      <c r="I63" s="8"/>
      <c r="J63" s="8"/>
      <c r="K63" s="8"/>
      <c r="L63" s="8"/>
      <c r="M63" s="8"/>
      <c r="N63" s="8"/>
      <c r="O63" s="8"/>
    </row>
    <row r="64" spans="1:15" ht="39" x14ac:dyDescent="0.25">
      <c r="A64" s="10">
        <v>52</v>
      </c>
      <c r="B64" s="10" t="s">
        <v>66</v>
      </c>
      <c r="C64" s="10" t="s">
        <v>161</v>
      </c>
      <c r="D64" s="10" t="s">
        <v>192</v>
      </c>
      <c r="E64" s="9">
        <v>2</v>
      </c>
      <c r="F64" s="10" t="s">
        <v>222</v>
      </c>
      <c r="G64" s="25" t="s">
        <v>291</v>
      </c>
      <c r="H64" s="8"/>
      <c r="I64" s="8"/>
      <c r="J64" s="8"/>
      <c r="K64" s="8"/>
      <c r="L64" s="8"/>
      <c r="M64" s="8"/>
      <c r="N64" s="8"/>
      <c r="O64" s="8"/>
    </row>
    <row r="65" spans="1:15" ht="19.5" x14ac:dyDescent="0.25">
      <c r="A65" s="10">
        <v>53</v>
      </c>
      <c r="B65" s="10" t="s">
        <v>67</v>
      </c>
      <c r="C65" s="10" t="s">
        <v>161</v>
      </c>
      <c r="D65" s="10" t="s">
        <v>194</v>
      </c>
      <c r="E65" s="9">
        <v>2</v>
      </c>
      <c r="F65" s="10"/>
      <c r="G65" s="16"/>
      <c r="H65" s="8"/>
      <c r="I65" s="8"/>
      <c r="J65" s="8"/>
      <c r="K65" s="8"/>
      <c r="L65" s="8"/>
      <c r="M65" s="8"/>
      <c r="N65" s="8"/>
      <c r="O65" s="8"/>
    </row>
    <row r="66" spans="1:15" ht="19.5" x14ac:dyDescent="0.25">
      <c r="A66" s="10">
        <v>54</v>
      </c>
      <c r="B66" s="10" t="s">
        <v>68</v>
      </c>
      <c r="C66" s="10" t="s">
        <v>171</v>
      </c>
      <c r="D66" s="10" t="s">
        <v>206</v>
      </c>
      <c r="E66" s="9">
        <v>2</v>
      </c>
      <c r="F66" s="10" t="s">
        <v>222</v>
      </c>
      <c r="G66" s="16"/>
      <c r="H66" s="8"/>
      <c r="I66" s="8"/>
      <c r="J66" s="8"/>
      <c r="K66" s="8"/>
      <c r="L66" s="8"/>
      <c r="M66" s="8"/>
      <c r="N66" s="8"/>
      <c r="O66" s="8"/>
    </row>
    <row r="67" spans="1:15" ht="19.5" x14ac:dyDescent="0.25">
      <c r="A67" s="10">
        <v>55</v>
      </c>
      <c r="B67" s="10" t="s">
        <v>69</v>
      </c>
      <c r="C67" s="10" t="s">
        <v>161</v>
      </c>
      <c r="D67" s="10" t="s">
        <v>207</v>
      </c>
      <c r="E67" s="9">
        <v>2</v>
      </c>
      <c r="F67" s="10"/>
      <c r="G67" s="16"/>
      <c r="H67" s="8"/>
      <c r="I67" s="8"/>
      <c r="J67" s="8"/>
      <c r="K67" s="8"/>
      <c r="L67" s="8"/>
      <c r="M67" s="8"/>
      <c r="N67" s="8"/>
      <c r="O67" s="8"/>
    </row>
    <row r="68" spans="1:15" ht="19.5" x14ac:dyDescent="0.25">
      <c r="A68" s="10">
        <v>56</v>
      </c>
      <c r="B68" s="10" t="s">
        <v>70</v>
      </c>
      <c r="C68" s="10" t="s">
        <v>172</v>
      </c>
      <c r="D68" s="10" t="s">
        <v>191</v>
      </c>
      <c r="E68" s="9">
        <v>2</v>
      </c>
      <c r="F68" s="10" t="s">
        <v>220</v>
      </c>
      <c r="G68" s="24" t="s">
        <v>262</v>
      </c>
      <c r="H68" s="8"/>
      <c r="I68" s="8"/>
      <c r="J68" s="8"/>
      <c r="K68" s="8"/>
      <c r="L68" s="8"/>
      <c r="M68" s="8"/>
      <c r="N68" s="8"/>
      <c r="O68" s="8"/>
    </row>
    <row r="69" spans="1:15" ht="19.5" x14ac:dyDescent="0.25">
      <c r="A69" s="10">
        <v>57</v>
      </c>
      <c r="B69" s="10" t="s">
        <v>71</v>
      </c>
      <c r="C69" s="10" t="s">
        <v>161</v>
      </c>
      <c r="D69" s="10" t="s">
        <v>202</v>
      </c>
      <c r="E69" s="9">
        <v>2</v>
      </c>
      <c r="F69" s="10" t="s">
        <v>222</v>
      </c>
      <c r="G69" s="24" t="s">
        <v>271</v>
      </c>
      <c r="H69" s="8"/>
      <c r="I69" s="8"/>
      <c r="J69" s="8"/>
      <c r="K69" s="8"/>
      <c r="L69" s="8"/>
      <c r="M69" s="8"/>
      <c r="N69" s="8"/>
      <c r="O69" s="8"/>
    </row>
    <row r="70" spans="1:15" ht="19.5" x14ac:dyDescent="0.25">
      <c r="A70" s="10">
        <v>58</v>
      </c>
      <c r="B70" s="10" t="s">
        <v>72</v>
      </c>
      <c r="C70" s="10" t="s">
        <v>173</v>
      </c>
      <c r="D70" s="10" t="s">
        <v>206</v>
      </c>
      <c r="E70" s="9">
        <v>2</v>
      </c>
      <c r="F70" s="10" t="s">
        <v>222</v>
      </c>
      <c r="G70" s="16"/>
      <c r="H70" s="8"/>
      <c r="I70" s="8"/>
      <c r="J70" s="8"/>
      <c r="K70" s="8"/>
      <c r="L70" s="8"/>
      <c r="M70" s="8"/>
      <c r="N70" s="8"/>
      <c r="O70" s="8"/>
    </row>
    <row r="71" spans="1:15" ht="19.5" x14ac:dyDescent="0.25">
      <c r="A71" s="10">
        <v>59</v>
      </c>
      <c r="B71" s="10" t="s">
        <v>73</v>
      </c>
      <c r="C71" s="10" t="s">
        <v>161</v>
      </c>
      <c r="D71" s="10" t="s">
        <v>194</v>
      </c>
      <c r="E71" s="9">
        <v>2</v>
      </c>
      <c r="F71" s="10" t="s">
        <v>222</v>
      </c>
      <c r="G71" s="24" t="s">
        <v>272</v>
      </c>
      <c r="H71" s="8"/>
      <c r="I71" s="8"/>
      <c r="J71" s="8"/>
      <c r="K71" s="8"/>
      <c r="L71" s="8"/>
      <c r="M71" s="8"/>
      <c r="N71" s="8"/>
      <c r="O71" s="8"/>
    </row>
    <row r="72" spans="1:15" ht="58.5" x14ac:dyDescent="0.25">
      <c r="A72" s="10">
        <v>60</v>
      </c>
      <c r="B72" s="10" t="s">
        <v>74</v>
      </c>
      <c r="C72" s="10" t="s">
        <v>161</v>
      </c>
      <c r="D72" s="10" t="s">
        <v>205</v>
      </c>
      <c r="E72" s="9">
        <v>2</v>
      </c>
      <c r="F72" s="10" t="s">
        <v>221</v>
      </c>
      <c r="G72" s="15" t="s">
        <v>273</v>
      </c>
      <c r="H72" s="8"/>
      <c r="I72" s="8"/>
      <c r="J72" s="8"/>
      <c r="K72" s="8"/>
      <c r="L72" s="8"/>
      <c r="M72" s="8"/>
      <c r="N72" s="8"/>
      <c r="O72" s="8"/>
    </row>
    <row r="73" spans="1:15" ht="19.5" x14ac:dyDescent="0.25">
      <c r="A73" s="10">
        <v>61</v>
      </c>
      <c r="B73" s="10" t="s">
        <v>75</v>
      </c>
      <c r="C73" s="10" t="s">
        <v>161</v>
      </c>
      <c r="D73" s="10" t="s">
        <v>205</v>
      </c>
      <c r="E73" s="9">
        <v>2</v>
      </c>
      <c r="F73" s="10" t="s">
        <v>220</v>
      </c>
      <c r="G73" s="16"/>
      <c r="H73" s="8"/>
      <c r="I73" s="8"/>
      <c r="J73" s="8"/>
      <c r="K73" s="8"/>
      <c r="L73" s="8"/>
      <c r="M73" s="8"/>
      <c r="N73" s="8"/>
      <c r="O73" s="8"/>
    </row>
    <row r="74" spans="1:15" ht="97.5" x14ac:dyDescent="0.25">
      <c r="A74" s="10">
        <v>62</v>
      </c>
      <c r="B74" s="22" t="s">
        <v>76</v>
      </c>
      <c r="C74" s="10" t="s">
        <v>174</v>
      </c>
      <c r="D74" s="10" t="s">
        <v>208</v>
      </c>
      <c r="E74" s="9">
        <v>2</v>
      </c>
      <c r="F74" s="10" t="s">
        <v>222</v>
      </c>
      <c r="G74" s="15" t="s">
        <v>274</v>
      </c>
      <c r="H74" s="8"/>
      <c r="I74" s="8"/>
      <c r="J74" s="8"/>
      <c r="K74" s="8"/>
      <c r="L74" s="8"/>
      <c r="M74" s="8"/>
      <c r="N74" s="8"/>
      <c r="O74" s="8"/>
    </row>
    <row r="75" spans="1:15" ht="19.5" x14ac:dyDescent="0.25">
      <c r="A75" s="10">
        <v>63</v>
      </c>
      <c r="B75" s="10" t="s">
        <v>77</v>
      </c>
      <c r="C75" s="10" t="s">
        <v>161</v>
      </c>
      <c r="D75" s="10" t="s">
        <v>194</v>
      </c>
      <c r="E75" s="9">
        <v>2</v>
      </c>
      <c r="F75" s="10" t="s">
        <v>222</v>
      </c>
      <c r="G75" s="24" t="s">
        <v>229</v>
      </c>
      <c r="H75" s="8"/>
      <c r="I75" s="8"/>
      <c r="J75" s="8"/>
      <c r="K75" s="8"/>
      <c r="L75" s="8"/>
      <c r="M75" s="8"/>
      <c r="N75" s="8"/>
      <c r="O75" s="8"/>
    </row>
    <row r="76" spans="1:15" ht="19.5" x14ac:dyDescent="0.25">
      <c r="A76" s="10">
        <v>64</v>
      </c>
      <c r="B76" s="10" t="s">
        <v>78</v>
      </c>
      <c r="C76" s="10" t="s">
        <v>161</v>
      </c>
      <c r="D76" s="10" t="s">
        <v>192</v>
      </c>
      <c r="E76" s="9">
        <v>2</v>
      </c>
      <c r="F76" s="10" t="s">
        <v>222</v>
      </c>
      <c r="G76" s="24" t="s">
        <v>230</v>
      </c>
      <c r="H76" s="8"/>
      <c r="I76" s="8"/>
      <c r="J76" s="8"/>
      <c r="K76" s="8"/>
      <c r="L76" s="8"/>
      <c r="M76" s="8"/>
      <c r="N76" s="8"/>
      <c r="O76" s="8"/>
    </row>
    <row r="77" spans="1:15" ht="39" x14ac:dyDescent="0.25">
      <c r="A77" s="10">
        <v>65</v>
      </c>
      <c r="B77" s="10" t="s">
        <v>79</v>
      </c>
      <c r="C77" s="10" t="s">
        <v>161</v>
      </c>
      <c r="D77" s="10" t="s">
        <v>209</v>
      </c>
      <c r="E77" s="9">
        <v>2</v>
      </c>
      <c r="F77" s="10" t="s">
        <v>222</v>
      </c>
      <c r="G77" s="15" t="s">
        <v>299</v>
      </c>
      <c r="H77" s="8"/>
      <c r="I77" s="8"/>
      <c r="J77" s="8"/>
      <c r="K77" s="8"/>
      <c r="L77" s="8"/>
      <c r="M77" s="8"/>
      <c r="N77" s="8"/>
      <c r="O77" s="8"/>
    </row>
    <row r="78" spans="1:15" ht="19.5" x14ac:dyDescent="0.25">
      <c r="A78" s="10">
        <v>66</v>
      </c>
      <c r="B78" s="10" t="s">
        <v>80</v>
      </c>
      <c r="C78" s="10" t="s">
        <v>161</v>
      </c>
      <c r="D78" s="10" t="s">
        <v>195</v>
      </c>
      <c r="E78" s="9">
        <v>2</v>
      </c>
      <c r="F78" s="10" t="s">
        <v>220</v>
      </c>
      <c r="G78" s="16"/>
      <c r="H78" s="8"/>
      <c r="I78" s="8"/>
      <c r="J78" s="8"/>
      <c r="K78" s="8"/>
      <c r="L78" s="8"/>
      <c r="M78" s="8"/>
      <c r="N78" s="8"/>
      <c r="O78" s="8"/>
    </row>
    <row r="79" spans="1:15" ht="19.5" x14ac:dyDescent="0.25">
      <c r="A79" s="10">
        <v>67</v>
      </c>
      <c r="B79" s="10" t="s">
        <v>81</v>
      </c>
      <c r="C79" s="10" t="s">
        <v>161</v>
      </c>
      <c r="D79" s="10" t="s">
        <v>195</v>
      </c>
      <c r="E79" s="9">
        <v>2</v>
      </c>
      <c r="F79" s="10" t="s">
        <v>222</v>
      </c>
      <c r="G79" s="16"/>
      <c r="H79" s="8"/>
      <c r="I79" s="8"/>
      <c r="J79" s="8"/>
      <c r="K79" s="8"/>
      <c r="L79" s="8"/>
      <c r="M79" s="8"/>
      <c r="N79" s="8"/>
      <c r="O79" s="8"/>
    </row>
    <row r="80" spans="1:15" ht="19.5" x14ac:dyDescent="0.25">
      <c r="A80" s="10">
        <v>68</v>
      </c>
      <c r="B80" s="10" t="s">
        <v>82</v>
      </c>
      <c r="C80" s="10" t="s">
        <v>161</v>
      </c>
      <c r="D80" s="10" t="s">
        <v>205</v>
      </c>
      <c r="E80" s="9">
        <v>2</v>
      </c>
      <c r="F80" s="10"/>
      <c r="G80" s="16"/>
      <c r="H80" s="8"/>
      <c r="I80" s="8"/>
      <c r="J80" s="8"/>
      <c r="K80" s="8"/>
      <c r="L80" s="8"/>
      <c r="M80" s="8"/>
      <c r="N80" s="8"/>
      <c r="O80" s="8"/>
    </row>
    <row r="81" spans="1:15" ht="19.5" x14ac:dyDescent="0.25">
      <c r="A81" s="10">
        <v>69</v>
      </c>
      <c r="B81" s="10" t="s">
        <v>83</v>
      </c>
      <c r="C81" s="10" t="s">
        <v>175</v>
      </c>
      <c r="D81" s="10" t="s">
        <v>192</v>
      </c>
      <c r="E81" s="9">
        <v>2</v>
      </c>
      <c r="F81" s="10" t="s">
        <v>220</v>
      </c>
      <c r="G81" s="16"/>
      <c r="H81" s="8"/>
      <c r="I81" s="8"/>
      <c r="J81" s="8"/>
      <c r="K81" s="8"/>
      <c r="L81" s="8"/>
      <c r="M81" s="8"/>
      <c r="N81" s="8"/>
      <c r="O81" s="8"/>
    </row>
    <row r="82" spans="1:15" ht="39" x14ac:dyDescent="0.25">
      <c r="A82" s="10">
        <v>70</v>
      </c>
      <c r="B82" s="10" t="s">
        <v>84</v>
      </c>
      <c r="C82" s="10" t="s">
        <v>161</v>
      </c>
      <c r="D82" s="10" t="s">
        <v>210</v>
      </c>
      <c r="E82" s="9">
        <v>2</v>
      </c>
      <c r="F82" s="10" t="s">
        <v>220</v>
      </c>
      <c r="G82" s="15" t="s">
        <v>275</v>
      </c>
      <c r="H82" s="8"/>
      <c r="I82" s="8"/>
      <c r="J82" s="8"/>
      <c r="K82" s="8"/>
      <c r="L82" s="8"/>
      <c r="M82" s="8"/>
      <c r="N82" s="8"/>
      <c r="O82" s="8"/>
    </row>
    <row r="83" spans="1:15" ht="19.5" x14ac:dyDescent="0.25">
      <c r="A83" s="10">
        <v>71</v>
      </c>
      <c r="B83" s="10" t="s">
        <v>85</v>
      </c>
      <c r="C83" s="10"/>
      <c r="D83" s="10" t="s">
        <v>192</v>
      </c>
      <c r="E83" s="9">
        <v>2</v>
      </c>
      <c r="F83" s="10" t="s">
        <v>220</v>
      </c>
      <c r="G83" s="16"/>
      <c r="H83" s="8"/>
      <c r="I83" s="8"/>
      <c r="J83" s="8"/>
      <c r="K83" s="8"/>
      <c r="L83" s="8"/>
      <c r="M83" s="8"/>
      <c r="N83" s="8"/>
      <c r="O83" s="8"/>
    </row>
    <row r="84" spans="1:15" ht="19.5" x14ac:dyDescent="0.25">
      <c r="A84" s="10">
        <v>72</v>
      </c>
      <c r="B84" s="10" t="s">
        <v>86</v>
      </c>
      <c r="C84" s="10"/>
      <c r="D84" s="10" t="s">
        <v>204</v>
      </c>
      <c r="E84" s="9">
        <v>2</v>
      </c>
      <c r="F84" s="10" t="s">
        <v>220</v>
      </c>
      <c r="G84" s="16" t="s">
        <v>276</v>
      </c>
      <c r="H84" s="8"/>
      <c r="I84" s="8"/>
      <c r="J84" s="8"/>
      <c r="K84" s="8"/>
      <c r="L84" s="8"/>
      <c r="M84" s="8"/>
      <c r="N84" s="8"/>
      <c r="O84" s="8"/>
    </row>
    <row r="85" spans="1:15" ht="19.5" x14ac:dyDescent="0.25">
      <c r="A85" s="10">
        <v>73</v>
      </c>
      <c r="B85" s="10" t="s">
        <v>87</v>
      </c>
      <c r="C85" s="10" t="s">
        <v>176</v>
      </c>
      <c r="D85" s="10" t="s">
        <v>205</v>
      </c>
      <c r="E85" s="9">
        <v>2</v>
      </c>
      <c r="F85" s="10" t="s">
        <v>220</v>
      </c>
      <c r="G85" s="16"/>
      <c r="H85" s="8"/>
      <c r="I85" s="8"/>
      <c r="J85" s="8"/>
      <c r="K85" s="8"/>
      <c r="L85" s="8"/>
      <c r="M85" s="8"/>
      <c r="N85" s="8"/>
      <c r="O85" s="8"/>
    </row>
    <row r="86" spans="1:15" ht="58.5" x14ac:dyDescent="0.25">
      <c r="A86" s="10">
        <v>74</v>
      </c>
      <c r="B86" s="22" t="s">
        <v>88</v>
      </c>
      <c r="C86" s="10" t="s">
        <v>161</v>
      </c>
      <c r="D86" s="10" t="s">
        <v>208</v>
      </c>
      <c r="E86" s="9">
        <v>2</v>
      </c>
      <c r="F86" s="10" t="s">
        <v>222</v>
      </c>
      <c r="G86" s="13" t="s">
        <v>245</v>
      </c>
      <c r="I86" s="8"/>
      <c r="J86" s="8"/>
      <c r="K86" s="8"/>
      <c r="L86" s="8"/>
      <c r="M86" s="8"/>
      <c r="N86" s="8"/>
      <c r="O86" s="8"/>
    </row>
    <row r="87" spans="1:15" ht="58.5" x14ac:dyDescent="0.55000000000000004">
      <c r="A87" s="10">
        <v>75</v>
      </c>
      <c r="B87" s="22" t="s">
        <v>89</v>
      </c>
      <c r="C87" s="10" t="s">
        <v>161</v>
      </c>
      <c r="D87" s="10" t="s">
        <v>208</v>
      </c>
      <c r="E87" s="9">
        <v>2</v>
      </c>
      <c r="F87" s="10" t="s">
        <v>220</v>
      </c>
      <c r="G87" s="20" t="s">
        <v>281</v>
      </c>
      <c r="I87" s="8"/>
      <c r="J87" s="8"/>
      <c r="K87" s="8"/>
      <c r="L87" s="8"/>
      <c r="M87" s="8"/>
      <c r="N87" s="8"/>
      <c r="O87" s="8"/>
    </row>
    <row r="88" spans="1:15" ht="19.5" x14ac:dyDescent="0.25">
      <c r="A88" s="10">
        <v>76</v>
      </c>
      <c r="B88" s="10" t="s">
        <v>90</v>
      </c>
      <c r="C88" s="10" t="s">
        <v>161</v>
      </c>
      <c r="D88" s="10" t="s">
        <v>205</v>
      </c>
      <c r="E88" s="9">
        <v>2</v>
      </c>
      <c r="F88" s="10" t="s">
        <v>220</v>
      </c>
      <c r="G88" s="16"/>
      <c r="H88" s="8"/>
      <c r="I88" s="8"/>
      <c r="J88" s="8"/>
      <c r="K88" s="8"/>
      <c r="L88" s="8"/>
      <c r="M88" s="8"/>
      <c r="N88" s="8"/>
      <c r="O88" s="8"/>
    </row>
    <row r="89" spans="1:15" ht="19.5" x14ac:dyDescent="0.25">
      <c r="A89" s="10">
        <v>77</v>
      </c>
      <c r="B89" s="10" t="s">
        <v>91</v>
      </c>
      <c r="C89" s="10" t="s">
        <v>161</v>
      </c>
      <c r="D89" s="10" t="s">
        <v>192</v>
      </c>
      <c r="E89" s="9">
        <v>2</v>
      </c>
      <c r="F89" s="10" t="s">
        <v>222</v>
      </c>
      <c r="G89" s="16"/>
      <c r="H89" s="8"/>
      <c r="I89" s="8"/>
      <c r="J89" s="8"/>
      <c r="K89" s="8"/>
      <c r="L89" s="8"/>
      <c r="M89" s="8"/>
      <c r="N89" s="8"/>
      <c r="O89" s="8"/>
    </row>
    <row r="90" spans="1:15" ht="19.5" x14ac:dyDescent="0.25">
      <c r="A90" s="10">
        <v>78</v>
      </c>
      <c r="B90" s="10" t="s">
        <v>92</v>
      </c>
      <c r="C90" s="10" t="s">
        <v>177</v>
      </c>
      <c r="D90" s="10" t="s">
        <v>192</v>
      </c>
      <c r="E90" s="9">
        <v>2</v>
      </c>
      <c r="F90" s="10" t="s">
        <v>220</v>
      </c>
      <c r="G90" s="18"/>
      <c r="H90" s="8"/>
      <c r="I90" s="8"/>
      <c r="J90" s="8"/>
      <c r="K90" s="8"/>
      <c r="L90" s="8"/>
      <c r="M90" s="8"/>
      <c r="N90" s="8"/>
      <c r="O90" s="8"/>
    </row>
    <row r="91" spans="1:15" ht="19.5" x14ac:dyDescent="0.25">
      <c r="A91" s="10">
        <v>79</v>
      </c>
      <c r="B91" s="10" t="s">
        <v>93</v>
      </c>
      <c r="C91" s="10" t="s">
        <v>161</v>
      </c>
      <c r="D91" s="10" t="s">
        <v>194</v>
      </c>
      <c r="E91" s="9">
        <v>2</v>
      </c>
      <c r="F91" s="10" t="s">
        <v>222</v>
      </c>
      <c r="G91" s="15"/>
      <c r="H91" s="12"/>
      <c r="I91" s="12"/>
      <c r="J91" s="12"/>
      <c r="K91" s="12"/>
      <c r="L91" s="12"/>
      <c r="M91" s="12"/>
      <c r="N91" s="12"/>
      <c r="O91" s="12"/>
    </row>
    <row r="92" spans="1:15" ht="19.5" x14ac:dyDescent="0.25">
      <c r="A92" s="10">
        <v>80</v>
      </c>
      <c r="B92" s="10" t="s">
        <v>94</v>
      </c>
      <c r="C92" s="10" t="s">
        <v>161</v>
      </c>
      <c r="D92" s="10" t="s">
        <v>211</v>
      </c>
      <c r="E92" s="9">
        <v>2</v>
      </c>
      <c r="F92" s="10" t="s">
        <v>220</v>
      </c>
      <c r="G92" s="15"/>
      <c r="H92" s="8"/>
      <c r="I92" s="8"/>
      <c r="J92" s="8"/>
      <c r="K92" s="8"/>
      <c r="L92" s="8"/>
      <c r="M92" s="8"/>
      <c r="N92" s="8"/>
      <c r="O92" s="8"/>
    </row>
    <row r="93" spans="1:15" ht="19.5" x14ac:dyDescent="0.25">
      <c r="A93" s="10">
        <v>81</v>
      </c>
      <c r="B93" s="10" t="s">
        <v>95</v>
      </c>
      <c r="C93" s="10" t="s">
        <v>161</v>
      </c>
      <c r="D93" s="10" t="s">
        <v>210</v>
      </c>
      <c r="E93" s="9">
        <v>2</v>
      </c>
      <c r="F93" s="10" t="s">
        <v>220</v>
      </c>
      <c r="G93" s="16"/>
      <c r="H93" s="8"/>
      <c r="I93" s="8"/>
      <c r="J93" s="8"/>
      <c r="K93" s="8"/>
      <c r="L93" s="8"/>
      <c r="M93" s="8"/>
      <c r="N93" s="8"/>
      <c r="O93" s="8"/>
    </row>
    <row r="94" spans="1:15" ht="19.5" x14ac:dyDescent="0.25">
      <c r="A94" s="10">
        <v>82</v>
      </c>
      <c r="B94" s="10" t="s">
        <v>96</v>
      </c>
      <c r="C94" s="10" t="s">
        <v>161</v>
      </c>
      <c r="D94" s="10" t="s">
        <v>195</v>
      </c>
      <c r="E94" s="9">
        <v>2</v>
      </c>
      <c r="F94" s="10" t="s">
        <v>220</v>
      </c>
      <c r="G94" s="24" t="s">
        <v>231</v>
      </c>
      <c r="H94" s="8"/>
      <c r="I94" s="8"/>
      <c r="J94" s="8"/>
      <c r="K94" s="8"/>
      <c r="L94" s="8"/>
      <c r="M94" s="8"/>
      <c r="N94" s="8"/>
      <c r="O94" s="8"/>
    </row>
    <row r="95" spans="1:15" ht="19.5" x14ac:dyDescent="0.25">
      <c r="A95" s="10">
        <v>83</v>
      </c>
      <c r="B95" s="10" t="s">
        <v>97</v>
      </c>
      <c r="C95" s="10" t="s">
        <v>178</v>
      </c>
      <c r="D95" s="10" t="s">
        <v>212</v>
      </c>
      <c r="E95" s="9">
        <v>2</v>
      </c>
      <c r="F95" s="10" t="s">
        <v>220</v>
      </c>
      <c r="G95" s="16"/>
      <c r="H95" s="8"/>
      <c r="I95" s="8"/>
      <c r="J95" s="8"/>
      <c r="K95" s="8"/>
      <c r="L95" s="8"/>
      <c r="M95" s="8"/>
      <c r="N95" s="8"/>
      <c r="O95" s="8"/>
    </row>
    <row r="96" spans="1:15" ht="19.5" x14ac:dyDescent="0.25">
      <c r="A96" s="10">
        <v>84</v>
      </c>
      <c r="B96" s="10" t="s">
        <v>98</v>
      </c>
      <c r="C96" s="10" t="s">
        <v>161</v>
      </c>
      <c r="D96" s="10" t="s">
        <v>196</v>
      </c>
      <c r="E96" s="9">
        <v>2</v>
      </c>
      <c r="F96" s="10" t="s">
        <v>220</v>
      </c>
      <c r="G96" s="17"/>
      <c r="H96" s="8"/>
      <c r="I96" s="8"/>
      <c r="J96" s="8"/>
      <c r="K96" s="8"/>
      <c r="L96" s="8"/>
      <c r="M96" s="8"/>
      <c r="N96" s="8"/>
      <c r="O96" s="8"/>
    </row>
    <row r="97" spans="1:15" ht="19.5" x14ac:dyDescent="0.25">
      <c r="A97" s="10">
        <v>85</v>
      </c>
      <c r="B97" s="10" t="s">
        <v>99</v>
      </c>
      <c r="C97" s="10" t="s">
        <v>179</v>
      </c>
      <c r="D97" s="10" t="s">
        <v>202</v>
      </c>
      <c r="E97" s="9">
        <v>2</v>
      </c>
      <c r="F97" s="10" t="s">
        <v>220</v>
      </c>
      <c r="G97" s="16"/>
      <c r="H97" s="8"/>
      <c r="I97" s="8"/>
      <c r="J97" s="8"/>
      <c r="K97" s="8"/>
      <c r="L97" s="8"/>
      <c r="M97" s="8"/>
      <c r="N97" s="8"/>
      <c r="O97" s="8"/>
    </row>
    <row r="98" spans="1:15" ht="19.5" x14ac:dyDescent="0.25">
      <c r="A98" s="10">
        <v>86</v>
      </c>
      <c r="B98" s="10" t="s">
        <v>100</v>
      </c>
      <c r="C98" s="10" t="s">
        <v>161</v>
      </c>
      <c r="D98" s="10" t="s">
        <v>194</v>
      </c>
      <c r="E98" s="9">
        <v>3</v>
      </c>
      <c r="F98" s="10" t="s">
        <v>220</v>
      </c>
      <c r="G98" s="16"/>
      <c r="H98" s="8"/>
      <c r="I98" s="8"/>
      <c r="J98" s="8"/>
      <c r="K98" s="8"/>
      <c r="L98" s="8"/>
      <c r="M98" s="8"/>
      <c r="N98" s="8"/>
      <c r="O98" s="8"/>
    </row>
    <row r="99" spans="1:15" ht="19.5" x14ac:dyDescent="0.25">
      <c r="A99" s="10">
        <v>87</v>
      </c>
      <c r="B99" s="10" t="s">
        <v>101</v>
      </c>
      <c r="C99" s="10" t="s">
        <v>180</v>
      </c>
      <c r="D99" s="10" t="s">
        <v>197</v>
      </c>
      <c r="E99" s="9">
        <v>3</v>
      </c>
      <c r="F99" s="10" t="s">
        <v>220</v>
      </c>
      <c r="G99" s="16"/>
      <c r="H99" s="8"/>
      <c r="I99" s="8"/>
      <c r="J99" s="8"/>
      <c r="K99" s="8"/>
      <c r="L99" s="8"/>
      <c r="M99" s="8"/>
      <c r="N99" s="8"/>
      <c r="O99" s="8"/>
    </row>
    <row r="100" spans="1:15" ht="19.5" x14ac:dyDescent="0.25">
      <c r="A100" s="10">
        <v>88</v>
      </c>
      <c r="B100" s="10" t="s">
        <v>102</v>
      </c>
      <c r="C100" s="10" t="s">
        <v>181</v>
      </c>
      <c r="D100" s="10" t="s">
        <v>213</v>
      </c>
      <c r="E100" s="9">
        <v>3</v>
      </c>
      <c r="F100" s="10" t="s">
        <v>220</v>
      </c>
      <c r="G100" s="16"/>
      <c r="H100" s="8"/>
      <c r="I100" s="8"/>
      <c r="J100" s="8"/>
      <c r="K100" s="8"/>
      <c r="L100" s="8"/>
      <c r="M100" s="8"/>
      <c r="N100" s="8"/>
      <c r="O100" s="8"/>
    </row>
    <row r="101" spans="1:15" ht="19.5" x14ac:dyDescent="0.25">
      <c r="A101" s="10">
        <v>89</v>
      </c>
      <c r="B101" s="10" t="s">
        <v>103</v>
      </c>
      <c r="C101" s="10" t="s">
        <v>161</v>
      </c>
      <c r="D101" s="10" t="s">
        <v>194</v>
      </c>
      <c r="E101" s="9">
        <v>3</v>
      </c>
      <c r="F101" s="10" t="s">
        <v>222</v>
      </c>
      <c r="G101" s="24" t="s">
        <v>233</v>
      </c>
      <c r="H101" s="8"/>
      <c r="I101" s="8"/>
      <c r="J101" s="8"/>
      <c r="K101" s="8"/>
      <c r="L101" s="8"/>
      <c r="M101" s="8"/>
      <c r="N101" s="8"/>
      <c r="O101" s="8"/>
    </row>
    <row r="102" spans="1:15" ht="19.5" x14ac:dyDescent="0.25">
      <c r="A102" s="10">
        <v>90</v>
      </c>
      <c r="B102" s="10" t="s">
        <v>104</v>
      </c>
      <c r="C102" s="10" t="s">
        <v>161</v>
      </c>
      <c r="D102" s="10" t="s">
        <v>192</v>
      </c>
      <c r="E102" s="9">
        <v>3</v>
      </c>
      <c r="F102" s="10" t="s">
        <v>222</v>
      </c>
      <c r="G102" s="16"/>
      <c r="H102" s="8"/>
      <c r="I102" s="8"/>
      <c r="J102" s="8"/>
      <c r="K102" s="8"/>
      <c r="L102" s="8"/>
      <c r="M102" s="8"/>
      <c r="N102" s="8"/>
      <c r="O102" s="8"/>
    </row>
    <row r="103" spans="1:15" ht="19.5" x14ac:dyDescent="0.25">
      <c r="A103" s="10">
        <v>91</v>
      </c>
      <c r="B103" s="10" t="s">
        <v>105</v>
      </c>
      <c r="C103" s="10" t="s">
        <v>161</v>
      </c>
      <c r="D103" s="10" t="s">
        <v>192</v>
      </c>
      <c r="E103" s="9">
        <v>3</v>
      </c>
      <c r="F103" s="10" t="s">
        <v>222</v>
      </c>
      <c r="G103" s="16"/>
      <c r="H103" s="8"/>
      <c r="I103" s="8"/>
      <c r="J103" s="8"/>
      <c r="K103" s="8"/>
      <c r="L103" s="8"/>
      <c r="M103" s="8"/>
      <c r="N103" s="8"/>
      <c r="O103" s="8"/>
    </row>
    <row r="104" spans="1:15" ht="19.5" x14ac:dyDescent="0.25">
      <c r="A104" s="10">
        <v>92</v>
      </c>
      <c r="B104" s="10" t="s">
        <v>106</v>
      </c>
      <c r="C104" s="10" t="s">
        <v>161</v>
      </c>
      <c r="D104" s="10" t="s">
        <v>192</v>
      </c>
      <c r="E104" s="9">
        <v>3</v>
      </c>
      <c r="F104" s="10" t="s">
        <v>222</v>
      </c>
      <c r="G104" s="16" t="s">
        <v>277</v>
      </c>
      <c r="H104" s="8"/>
      <c r="I104" s="8"/>
      <c r="J104" s="8"/>
      <c r="K104" s="8"/>
      <c r="L104" s="8"/>
      <c r="M104" s="8"/>
      <c r="N104" s="8"/>
      <c r="O104" s="8"/>
    </row>
    <row r="105" spans="1:15" ht="19.5" x14ac:dyDescent="0.25">
      <c r="A105" s="10">
        <v>93</v>
      </c>
      <c r="B105" s="10" t="s">
        <v>107</v>
      </c>
      <c r="C105" s="10" t="s">
        <v>182</v>
      </c>
      <c r="D105" s="10" t="s">
        <v>201</v>
      </c>
      <c r="E105" s="9">
        <v>3</v>
      </c>
      <c r="F105" s="10" t="s">
        <v>220</v>
      </c>
      <c r="G105" s="16"/>
      <c r="H105" s="8"/>
      <c r="I105" s="8"/>
      <c r="J105" s="8"/>
      <c r="K105" s="8"/>
      <c r="L105" s="8"/>
      <c r="M105" s="8"/>
      <c r="N105" s="8"/>
      <c r="O105" s="8"/>
    </row>
    <row r="106" spans="1:15" ht="19.5" x14ac:dyDescent="0.25">
      <c r="A106" s="10">
        <v>94</v>
      </c>
      <c r="B106" s="10" t="s">
        <v>108</v>
      </c>
      <c r="C106" s="10" t="s">
        <v>183</v>
      </c>
      <c r="D106" s="10" t="s">
        <v>207</v>
      </c>
      <c r="E106" s="9">
        <v>3</v>
      </c>
      <c r="F106" s="10" t="s">
        <v>220</v>
      </c>
      <c r="G106" s="16"/>
      <c r="H106" s="8"/>
      <c r="I106" s="8"/>
      <c r="J106" s="8"/>
      <c r="K106" s="8"/>
      <c r="L106" s="8"/>
      <c r="M106" s="8"/>
      <c r="N106" s="8"/>
      <c r="O106" s="8"/>
    </row>
    <row r="107" spans="1:15" ht="19.5" x14ac:dyDescent="0.25">
      <c r="A107" s="10">
        <v>95</v>
      </c>
      <c r="B107" s="10" t="s">
        <v>109</v>
      </c>
      <c r="C107" s="10" t="s">
        <v>161</v>
      </c>
      <c r="D107" s="10" t="s">
        <v>195</v>
      </c>
      <c r="E107" s="9">
        <v>3</v>
      </c>
      <c r="F107" s="10" t="s">
        <v>220</v>
      </c>
      <c r="G107" s="16"/>
      <c r="H107" s="8"/>
      <c r="I107" s="8"/>
      <c r="J107" s="8"/>
      <c r="K107" s="8"/>
      <c r="L107" s="8"/>
      <c r="M107" s="8"/>
      <c r="N107" s="8"/>
      <c r="O107" s="8"/>
    </row>
    <row r="108" spans="1:15" ht="19.5" x14ac:dyDescent="0.25">
      <c r="A108" s="10">
        <v>96</v>
      </c>
      <c r="B108" s="10" t="s">
        <v>110</v>
      </c>
      <c r="C108" s="10" t="s">
        <v>184</v>
      </c>
      <c r="D108" s="10" t="s">
        <v>194</v>
      </c>
      <c r="E108" s="9">
        <v>3</v>
      </c>
      <c r="F108" s="10" t="s">
        <v>220</v>
      </c>
      <c r="G108" s="16"/>
      <c r="H108" s="8"/>
      <c r="I108" s="8"/>
      <c r="J108" s="8"/>
      <c r="K108" s="8"/>
      <c r="L108" s="8"/>
      <c r="M108" s="8"/>
      <c r="N108" s="8"/>
      <c r="O108" s="8"/>
    </row>
    <row r="109" spans="1:15" ht="19.5" x14ac:dyDescent="0.25">
      <c r="A109" s="10">
        <v>97</v>
      </c>
      <c r="B109" s="10" t="s">
        <v>111</v>
      </c>
      <c r="C109" s="10" t="s">
        <v>161</v>
      </c>
      <c r="D109" s="10" t="s">
        <v>207</v>
      </c>
      <c r="E109" s="9">
        <v>3</v>
      </c>
      <c r="F109" s="10" t="s">
        <v>220</v>
      </c>
      <c r="G109" s="24" t="s">
        <v>235</v>
      </c>
      <c r="H109" s="8"/>
      <c r="I109" s="8"/>
      <c r="J109" s="8"/>
      <c r="K109" s="8"/>
      <c r="L109" s="8"/>
      <c r="M109" s="8"/>
      <c r="N109" s="8"/>
      <c r="O109" s="8"/>
    </row>
    <row r="110" spans="1:15" ht="19.5" x14ac:dyDescent="0.25">
      <c r="A110" s="10">
        <v>98</v>
      </c>
      <c r="B110" s="10" t="s">
        <v>112</v>
      </c>
      <c r="C110" s="10" t="s">
        <v>161</v>
      </c>
      <c r="D110" s="10" t="s">
        <v>192</v>
      </c>
      <c r="E110" s="9">
        <v>3</v>
      </c>
      <c r="F110" s="10" t="s">
        <v>222</v>
      </c>
      <c r="G110" s="16"/>
      <c r="H110" s="8"/>
      <c r="I110" s="8"/>
      <c r="J110" s="8"/>
      <c r="K110" s="8"/>
      <c r="L110" s="8"/>
      <c r="M110" s="8"/>
      <c r="N110" s="8"/>
      <c r="O110" s="8"/>
    </row>
    <row r="111" spans="1:15" ht="19.5" x14ac:dyDescent="0.25">
      <c r="A111" s="10">
        <v>99</v>
      </c>
      <c r="B111" s="10" t="s">
        <v>113</v>
      </c>
      <c r="C111" s="10"/>
      <c r="D111" s="10" t="s">
        <v>195</v>
      </c>
      <c r="E111" s="9">
        <v>3</v>
      </c>
      <c r="F111" s="10" t="s">
        <v>222</v>
      </c>
      <c r="G111" s="16"/>
      <c r="H111" s="8"/>
      <c r="I111" s="8"/>
      <c r="J111" s="8"/>
      <c r="K111" s="8"/>
      <c r="L111" s="8"/>
      <c r="M111" s="8"/>
      <c r="N111" s="8"/>
      <c r="O111" s="8"/>
    </row>
    <row r="112" spans="1:15" ht="19.5" x14ac:dyDescent="0.25">
      <c r="A112" s="10">
        <v>100</v>
      </c>
      <c r="B112" s="10" t="s">
        <v>114</v>
      </c>
      <c r="C112" s="10" t="s">
        <v>161</v>
      </c>
      <c r="D112" s="10" t="s">
        <v>192</v>
      </c>
      <c r="E112" s="9">
        <v>3</v>
      </c>
      <c r="F112" s="10" t="s">
        <v>222</v>
      </c>
      <c r="G112" s="16"/>
      <c r="H112" s="8"/>
      <c r="I112" s="8"/>
      <c r="J112" s="8"/>
      <c r="K112" s="8"/>
      <c r="L112" s="8"/>
      <c r="M112" s="8"/>
      <c r="N112" s="8"/>
      <c r="O112" s="8"/>
    </row>
    <row r="113" spans="1:15" ht="39" x14ac:dyDescent="0.55000000000000004">
      <c r="A113" s="10">
        <v>101</v>
      </c>
      <c r="B113" s="10" t="s">
        <v>115</v>
      </c>
      <c r="C113" s="10" t="s">
        <v>185</v>
      </c>
      <c r="D113" s="10" t="s">
        <v>195</v>
      </c>
      <c r="E113" s="9">
        <v>3</v>
      </c>
      <c r="F113" s="10" t="s">
        <v>222</v>
      </c>
      <c r="G113" s="20" t="s">
        <v>248</v>
      </c>
      <c r="I113" s="8"/>
      <c r="J113" s="8"/>
      <c r="K113" s="8"/>
      <c r="L113" s="8"/>
      <c r="M113" s="8"/>
      <c r="N113" s="8"/>
      <c r="O113" s="8"/>
    </row>
    <row r="114" spans="1:15" ht="19.5" x14ac:dyDescent="0.25">
      <c r="A114" s="10">
        <v>102</v>
      </c>
      <c r="B114" s="10" t="s">
        <v>116</v>
      </c>
      <c r="C114" s="10" t="s">
        <v>161</v>
      </c>
      <c r="D114" s="10" t="s">
        <v>204</v>
      </c>
      <c r="E114" s="9">
        <v>3</v>
      </c>
      <c r="F114" s="10" t="s">
        <v>220</v>
      </c>
      <c r="G114" s="24" t="s">
        <v>236</v>
      </c>
      <c r="H114" s="8"/>
      <c r="I114" s="8"/>
      <c r="J114" s="8"/>
      <c r="K114" s="8"/>
      <c r="L114" s="8"/>
      <c r="M114" s="8"/>
      <c r="N114" s="8"/>
      <c r="O114" s="8"/>
    </row>
    <row r="115" spans="1:15" ht="19.5" x14ac:dyDescent="0.25">
      <c r="A115" s="10">
        <v>103</v>
      </c>
      <c r="B115" s="10" t="s">
        <v>117</v>
      </c>
      <c r="C115" s="10"/>
      <c r="D115" s="10" t="s">
        <v>194</v>
      </c>
      <c r="E115" s="9">
        <v>3</v>
      </c>
      <c r="F115" s="10" t="s">
        <v>222</v>
      </c>
      <c r="G115" s="24" t="s">
        <v>237</v>
      </c>
      <c r="H115" s="8"/>
      <c r="I115" s="8"/>
      <c r="J115" s="8"/>
      <c r="K115" s="8"/>
      <c r="L115" s="8"/>
      <c r="M115" s="8"/>
      <c r="N115" s="8"/>
      <c r="O115" s="8"/>
    </row>
    <row r="116" spans="1:15" ht="19.5" x14ac:dyDescent="0.25">
      <c r="A116" s="10">
        <v>104</v>
      </c>
      <c r="B116" s="10" t="s">
        <v>118</v>
      </c>
      <c r="C116" s="10" t="s">
        <v>161</v>
      </c>
      <c r="D116" s="10" t="s">
        <v>214</v>
      </c>
      <c r="E116" s="9">
        <v>3</v>
      </c>
      <c r="F116" s="10" t="s">
        <v>220</v>
      </c>
      <c r="G116" s="16"/>
      <c r="H116" s="8"/>
      <c r="I116" s="8"/>
      <c r="J116" s="8"/>
      <c r="K116" s="8"/>
      <c r="L116" s="8"/>
      <c r="M116" s="8"/>
      <c r="N116" s="8"/>
      <c r="O116" s="8"/>
    </row>
    <row r="117" spans="1:15" ht="19.5" x14ac:dyDescent="0.25">
      <c r="A117" s="10">
        <v>105</v>
      </c>
      <c r="B117" s="10" t="s">
        <v>119</v>
      </c>
      <c r="C117" s="10" t="s">
        <v>161</v>
      </c>
      <c r="D117" s="10" t="s">
        <v>198</v>
      </c>
      <c r="E117" s="9">
        <v>3</v>
      </c>
      <c r="F117" s="10" t="s">
        <v>220</v>
      </c>
      <c r="G117" s="16"/>
      <c r="H117" s="8"/>
      <c r="I117" s="8"/>
      <c r="J117" s="8"/>
      <c r="K117" s="8"/>
      <c r="L117" s="8"/>
      <c r="M117" s="8"/>
      <c r="N117" s="8"/>
      <c r="O117" s="8"/>
    </row>
    <row r="118" spans="1:15" ht="19.5" x14ac:dyDescent="0.25">
      <c r="A118" s="10">
        <v>106</v>
      </c>
      <c r="B118" s="10" t="s">
        <v>120</v>
      </c>
      <c r="C118" s="10" t="s">
        <v>161</v>
      </c>
      <c r="D118" s="10" t="s">
        <v>215</v>
      </c>
      <c r="E118" s="9">
        <v>3</v>
      </c>
      <c r="F118" s="10" t="s">
        <v>220</v>
      </c>
      <c r="G118" s="16"/>
      <c r="H118" s="8"/>
      <c r="I118" s="8"/>
      <c r="J118" s="8"/>
      <c r="K118" s="8"/>
      <c r="L118" s="8"/>
      <c r="M118" s="8"/>
      <c r="N118" s="8"/>
      <c r="O118" s="8"/>
    </row>
    <row r="119" spans="1:15" ht="19.5" x14ac:dyDescent="0.25">
      <c r="A119" s="10">
        <v>107</v>
      </c>
      <c r="B119" s="10" t="s">
        <v>121</v>
      </c>
      <c r="C119" s="10" t="s">
        <v>161</v>
      </c>
      <c r="D119" s="10" t="s">
        <v>208</v>
      </c>
      <c r="E119" s="9">
        <v>3</v>
      </c>
      <c r="F119" s="10" t="s">
        <v>220</v>
      </c>
      <c r="G119" s="24" t="s">
        <v>238</v>
      </c>
      <c r="H119" s="8"/>
      <c r="I119" s="8"/>
      <c r="J119" s="8"/>
      <c r="K119" s="8"/>
      <c r="L119" s="8"/>
      <c r="M119" s="8"/>
      <c r="N119" s="8"/>
      <c r="O119" s="8"/>
    </row>
    <row r="120" spans="1:15" ht="19.5" x14ac:dyDescent="0.25">
      <c r="A120" s="10">
        <v>108</v>
      </c>
      <c r="B120" s="10" t="s">
        <v>122</v>
      </c>
      <c r="C120" s="10" t="s">
        <v>161</v>
      </c>
      <c r="D120" s="10" t="s">
        <v>205</v>
      </c>
      <c r="E120" s="9">
        <v>3</v>
      </c>
      <c r="F120" s="10" t="s">
        <v>220</v>
      </c>
      <c r="G120" s="16"/>
      <c r="H120" s="8"/>
      <c r="I120" s="8"/>
      <c r="J120" s="8"/>
      <c r="K120" s="8"/>
      <c r="L120" s="8"/>
      <c r="M120" s="8"/>
      <c r="N120" s="8"/>
      <c r="O120" s="8"/>
    </row>
    <row r="121" spans="1:15" ht="19.5" x14ac:dyDescent="0.25">
      <c r="A121" s="10">
        <v>109</v>
      </c>
      <c r="B121" s="10" t="s">
        <v>123</v>
      </c>
      <c r="C121" s="10" t="s">
        <v>161</v>
      </c>
      <c r="D121" s="10" t="s">
        <v>198</v>
      </c>
      <c r="E121" s="9">
        <v>3</v>
      </c>
      <c r="F121" s="10" t="s">
        <v>220</v>
      </c>
      <c r="G121" s="16"/>
      <c r="H121" s="8"/>
      <c r="I121" s="8"/>
      <c r="J121" s="8"/>
      <c r="K121" s="8"/>
      <c r="L121" s="8"/>
      <c r="M121" s="8"/>
      <c r="N121" s="8"/>
      <c r="O121" s="8"/>
    </row>
    <row r="122" spans="1:15" ht="39" x14ac:dyDescent="0.25">
      <c r="A122" s="10">
        <v>110</v>
      </c>
      <c r="B122" s="10" t="s">
        <v>124</v>
      </c>
      <c r="C122" s="10" t="s">
        <v>161</v>
      </c>
      <c r="D122" s="10" t="s">
        <v>192</v>
      </c>
      <c r="E122" s="9">
        <v>3</v>
      </c>
      <c r="F122" s="10" t="s">
        <v>222</v>
      </c>
      <c r="G122" s="15" t="s">
        <v>278</v>
      </c>
      <c r="H122" s="8"/>
      <c r="I122" s="8"/>
      <c r="J122" s="8"/>
      <c r="K122" s="8"/>
      <c r="L122" s="8"/>
      <c r="M122" s="8"/>
      <c r="N122" s="8"/>
      <c r="O122" s="8"/>
    </row>
    <row r="123" spans="1:15" ht="19.5" x14ac:dyDescent="0.25">
      <c r="A123" s="10">
        <v>111</v>
      </c>
      <c r="B123" s="10" t="s">
        <v>125</v>
      </c>
      <c r="C123" s="10" t="s">
        <v>161</v>
      </c>
      <c r="D123" s="10" t="s">
        <v>192</v>
      </c>
      <c r="E123" s="9">
        <v>3</v>
      </c>
      <c r="F123" s="10" t="s">
        <v>222</v>
      </c>
      <c r="G123" s="16" t="s">
        <v>239</v>
      </c>
      <c r="H123" s="8"/>
      <c r="I123" s="8"/>
      <c r="J123" s="8"/>
      <c r="K123" s="8"/>
      <c r="L123" s="8"/>
      <c r="M123" s="8"/>
      <c r="N123" s="8"/>
      <c r="O123" s="8"/>
    </row>
    <row r="124" spans="1:15" ht="117" x14ac:dyDescent="0.25">
      <c r="A124" s="10">
        <v>112</v>
      </c>
      <c r="B124" s="10" t="s">
        <v>126</v>
      </c>
      <c r="C124" s="10" t="s">
        <v>161</v>
      </c>
      <c r="D124" s="10" t="s">
        <v>210</v>
      </c>
      <c r="E124" s="9">
        <v>3</v>
      </c>
      <c r="F124" s="10" t="s">
        <v>220</v>
      </c>
      <c r="G124" s="15" t="s">
        <v>279</v>
      </c>
      <c r="H124" s="8"/>
      <c r="I124" s="8"/>
      <c r="J124" s="8"/>
      <c r="K124" s="8"/>
      <c r="L124" s="8"/>
      <c r="M124" s="8"/>
      <c r="N124" s="8"/>
      <c r="O124" s="8"/>
    </row>
    <row r="125" spans="1:15" ht="19.5" x14ac:dyDescent="0.25">
      <c r="A125" s="10">
        <v>113</v>
      </c>
      <c r="B125" s="10" t="s">
        <v>127</v>
      </c>
      <c r="C125" s="10" t="s">
        <v>67</v>
      </c>
      <c r="D125" s="10" t="s">
        <v>197</v>
      </c>
      <c r="E125" s="9">
        <v>3</v>
      </c>
      <c r="F125" s="10" t="s">
        <v>220</v>
      </c>
      <c r="G125" s="16"/>
      <c r="H125" s="8"/>
      <c r="I125" s="8"/>
      <c r="J125" s="8"/>
      <c r="K125" s="8"/>
      <c r="L125" s="8"/>
      <c r="M125" s="8"/>
      <c r="N125" s="8"/>
      <c r="O125" s="8"/>
    </row>
    <row r="126" spans="1:15" ht="19.5" x14ac:dyDescent="0.25">
      <c r="A126" s="9">
        <v>114</v>
      </c>
      <c r="B126" s="9" t="s">
        <v>128</v>
      </c>
      <c r="C126" s="9" t="s">
        <v>161</v>
      </c>
      <c r="D126" s="9" t="s">
        <v>192</v>
      </c>
      <c r="E126" s="9">
        <v>3</v>
      </c>
      <c r="F126" s="9" t="s">
        <v>222</v>
      </c>
      <c r="G126" s="19"/>
      <c r="H126" s="8"/>
      <c r="I126" s="8"/>
      <c r="J126" s="8"/>
      <c r="K126" s="8"/>
      <c r="L126" s="8"/>
      <c r="M126" s="8"/>
      <c r="N126" s="8"/>
      <c r="O126" s="8"/>
    </row>
    <row r="127" spans="1:15" ht="19.5" x14ac:dyDescent="0.25">
      <c r="A127" s="10">
        <v>115</v>
      </c>
      <c r="B127" s="10" t="s">
        <v>129</v>
      </c>
      <c r="C127" s="10" t="s">
        <v>161</v>
      </c>
      <c r="D127" s="10" t="s">
        <v>192</v>
      </c>
      <c r="E127" s="9">
        <v>3</v>
      </c>
      <c r="F127" s="10" t="s">
        <v>222</v>
      </c>
      <c r="G127" s="16" t="s">
        <v>317</v>
      </c>
      <c r="H127" s="8"/>
      <c r="I127" s="8"/>
      <c r="J127" s="8"/>
      <c r="K127" s="8"/>
      <c r="L127" s="8"/>
      <c r="M127" s="8"/>
      <c r="N127" s="8"/>
      <c r="O127" s="8"/>
    </row>
    <row r="128" spans="1:15" ht="19.5" x14ac:dyDescent="0.25">
      <c r="A128" s="10">
        <v>116</v>
      </c>
      <c r="B128" s="10" t="s">
        <v>130</v>
      </c>
      <c r="C128" s="10" t="s">
        <v>161</v>
      </c>
      <c r="D128" s="10" t="s">
        <v>195</v>
      </c>
      <c r="E128" s="9">
        <v>3</v>
      </c>
      <c r="F128" s="10" t="s">
        <v>222</v>
      </c>
      <c r="G128" s="16"/>
      <c r="H128" s="8"/>
      <c r="I128" s="8"/>
      <c r="J128" s="8"/>
      <c r="K128" s="8"/>
      <c r="L128" s="8"/>
      <c r="M128" s="8"/>
      <c r="N128" s="8"/>
      <c r="O128" s="8"/>
    </row>
    <row r="129" spans="1:15" ht="19.5" x14ac:dyDescent="0.25">
      <c r="A129" s="10">
        <v>117</v>
      </c>
      <c r="B129" s="10" t="s">
        <v>131</v>
      </c>
      <c r="C129" s="10" t="s">
        <v>161</v>
      </c>
      <c r="D129" s="10" t="s">
        <v>192</v>
      </c>
      <c r="E129" s="9">
        <v>3</v>
      </c>
      <c r="F129" s="10" t="s">
        <v>222</v>
      </c>
      <c r="G129" s="16" t="s">
        <v>318</v>
      </c>
      <c r="H129" s="8"/>
      <c r="I129" s="8"/>
      <c r="J129" s="8"/>
      <c r="K129" s="8"/>
      <c r="L129" s="8"/>
      <c r="M129" s="8"/>
      <c r="N129" s="8"/>
      <c r="O129" s="8"/>
    </row>
    <row r="130" spans="1:15" ht="19.5" x14ac:dyDescent="0.25">
      <c r="A130" s="10">
        <v>118</v>
      </c>
      <c r="B130" s="10" t="s">
        <v>132</v>
      </c>
      <c r="C130" s="10" t="s">
        <v>161</v>
      </c>
      <c r="D130" s="10" t="s">
        <v>205</v>
      </c>
      <c r="E130" s="9">
        <v>3</v>
      </c>
      <c r="F130" s="10" t="s">
        <v>220</v>
      </c>
      <c r="G130" s="16"/>
      <c r="H130" s="8"/>
      <c r="I130" s="8"/>
      <c r="J130" s="8"/>
      <c r="K130" s="8"/>
      <c r="L130" s="8"/>
      <c r="M130" s="8"/>
      <c r="N130" s="8"/>
      <c r="O130" s="8"/>
    </row>
    <row r="131" spans="1:15" ht="19.5" x14ac:dyDescent="0.25">
      <c r="A131" s="10">
        <v>119</v>
      </c>
      <c r="B131" s="10" t="s">
        <v>133</v>
      </c>
      <c r="C131" s="10" t="s">
        <v>77</v>
      </c>
      <c r="D131" s="10" t="s">
        <v>202</v>
      </c>
      <c r="E131" s="9">
        <v>3</v>
      </c>
      <c r="F131" s="10" t="s">
        <v>222</v>
      </c>
      <c r="G131" s="24" t="s">
        <v>229</v>
      </c>
      <c r="H131" s="8"/>
      <c r="I131" s="8"/>
      <c r="J131" s="8"/>
      <c r="K131" s="8"/>
      <c r="L131" s="8"/>
      <c r="M131" s="8"/>
      <c r="N131" s="8"/>
      <c r="O131" s="8"/>
    </row>
    <row r="132" spans="1:15" ht="19.5" x14ac:dyDescent="0.25">
      <c r="A132" s="10">
        <v>120</v>
      </c>
      <c r="B132" s="10" t="s">
        <v>134</v>
      </c>
      <c r="C132" s="10" t="s">
        <v>161</v>
      </c>
      <c r="D132" s="10" t="s">
        <v>205</v>
      </c>
      <c r="E132" s="9">
        <v>3</v>
      </c>
      <c r="F132" s="10" t="s">
        <v>220</v>
      </c>
      <c r="G132" s="16"/>
      <c r="H132" s="8"/>
      <c r="I132" s="8"/>
      <c r="J132" s="8"/>
      <c r="K132" s="8"/>
      <c r="L132" s="8"/>
      <c r="M132" s="8"/>
      <c r="N132" s="8"/>
      <c r="O132" s="8"/>
    </row>
    <row r="133" spans="1:15" ht="19.5" x14ac:dyDescent="0.25">
      <c r="A133" s="9">
        <v>121</v>
      </c>
      <c r="B133" s="9" t="s">
        <v>135</v>
      </c>
      <c r="C133" s="9" t="s">
        <v>161</v>
      </c>
      <c r="D133" s="9" t="s">
        <v>192</v>
      </c>
      <c r="E133" s="9">
        <v>3</v>
      </c>
      <c r="F133" s="9" t="s">
        <v>222</v>
      </c>
      <c r="G133" s="19"/>
      <c r="H133" s="8"/>
      <c r="I133" s="8"/>
      <c r="J133" s="8"/>
      <c r="K133" s="8"/>
      <c r="L133" s="8"/>
      <c r="M133" s="8"/>
      <c r="N133" s="8"/>
      <c r="O133" s="8"/>
    </row>
    <row r="134" spans="1:15" ht="19.5" x14ac:dyDescent="0.25">
      <c r="A134" s="9">
        <v>122</v>
      </c>
      <c r="B134" s="9" t="s">
        <v>136</v>
      </c>
      <c r="C134" s="9" t="s">
        <v>161</v>
      </c>
      <c r="D134" s="9" t="s">
        <v>194</v>
      </c>
      <c r="E134" s="9">
        <v>3</v>
      </c>
      <c r="F134" s="9" t="s">
        <v>220</v>
      </c>
      <c r="G134" s="19"/>
      <c r="H134" s="8"/>
      <c r="I134" s="8"/>
      <c r="J134" s="8"/>
      <c r="K134" s="8"/>
      <c r="L134" s="8"/>
      <c r="M134" s="8"/>
      <c r="N134" s="8"/>
      <c r="O134" s="8"/>
    </row>
    <row r="135" spans="1:15" ht="19.5" x14ac:dyDescent="0.25">
      <c r="A135" s="9">
        <v>123</v>
      </c>
      <c r="B135" s="9" t="s">
        <v>137</v>
      </c>
      <c r="C135" s="9" t="s">
        <v>161</v>
      </c>
      <c r="D135" s="9" t="s">
        <v>205</v>
      </c>
      <c r="E135" s="9">
        <v>3</v>
      </c>
      <c r="F135" s="9" t="s">
        <v>220</v>
      </c>
      <c r="G135" s="19"/>
      <c r="H135" s="8"/>
      <c r="I135" s="8"/>
      <c r="J135" s="8"/>
      <c r="K135" s="8"/>
      <c r="L135" s="8"/>
      <c r="M135" s="8"/>
      <c r="N135" s="8"/>
      <c r="O135" s="8"/>
    </row>
    <row r="136" spans="1:15" ht="19.5" x14ac:dyDescent="0.25">
      <c r="A136" s="9">
        <v>124</v>
      </c>
      <c r="B136" s="9" t="s">
        <v>138</v>
      </c>
      <c r="C136" s="9" t="s">
        <v>186</v>
      </c>
      <c r="D136" s="9" t="s">
        <v>216</v>
      </c>
      <c r="E136" s="9">
        <v>3</v>
      </c>
      <c r="F136" s="9" t="s">
        <v>220</v>
      </c>
      <c r="G136" s="19"/>
      <c r="H136" s="8"/>
      <c r="I136" s="8"/>
      <c r="J136" s="8"/>
      <c r="K136" s="8"/>
      <c r="L136" s="8"/>
      <c r="M136" s="8"/>
      <c r="N136" s="8"/>
      <c r="O136" s="8"/>
    </row>
    <row r="137" spans="1:15" ht="19.5" x14ac:dyDescent="0.25">
      <c r="A137" s="10">
        <v>125</v>
      </c>
      <c r="B137" s="10" t="s">
        <v>139</v>
      </c>
      <c r="C137" s="10" t="s">
        <v>161</v>
      </c>
      <c r="D137" s="10" t="s">
        <v>217</v>
      </c>
      <c r="E137" s="9">
        <v>3</v>
      </c>
      <c r="F137" s="10" t="s">
        <v>220</v>
      </c>
      <c r="G137" s="24" t="s">
        <v>240</v>
      </c>
      <c r="H137" s="8"/>
      <c r="I137" s="8"/>
      <c r="J137" s="8"/>
      <c r="K137" s="8"/>
      <c r="L137" s="8"/>
      <c r="M137" s="8"/>
      <c r="N137" s="8"/>
      <c r="O137" s="8"/>
    </row>
    <row r="138" spans="1:15" ht="19.5" x14ac:dyDescent="0.25">
      <c r="A138" s="9">
        <v>126</v>
      </c>
      <c r="B138" s="9" t="s">
        <v>140</v>
      </c>
      <c r="C138" s="9" t="s">
        <v>161</v>
      </c>
      <c r="D138" s="9" t="s">
        <v>195</v>
      </c>
      <c r="E138" s="9">
        <v>3</v>
      </c>
      <c r="F138" s="9" t="s">
        <v>222</v>
      </c>
      <c r="G138" s="27" t="s">
        <v>229</v>
      </c>
      <c r="H138" s="8"/>
      <c r="I138" s="8"/>
      <c r="J138" s="8"/>
      <c r="K138" s="8"/>
      <c r="L138" s="8"/>
      <c r="M138" s="8"/>
      <c r="N138" s="8"/>
      <c r="O138" s="8"/>
    </row>
    <row r="139" spans="1:15" ht="19.5" x14ac:dyDescent="0.25">
      <c r="A139" s="9">
        <v>127</v>
      </c>
      <c r="B139" s="9" t="s">
        <v>141</v>
      </c>
      <c r="C139" s="9" t="s">
        <v>161</v>
      </c>
      <c r="D139" s="9" t="s">
        <v>205</v>
      </c>
      <c r="E139" s="9">
        <v>3</v>
      </c>
      <c r="F139" s="9" t="s">
        <v>220</v>
      </c>
      <c r="G139" s="19"/>
      <c r="H139" s="8"/>
      <c r="I139" s="8"/>
      <c r="J139" s="8"/>
      <c r="K139" s="8"/>
      <c r="L139" s="8"/>
      <c r="M139" s="8"/>
      <c r="N139" s="8"/>
      <c r="O139" s="8"/>
    </row>
    <row r="140" spans="1:15" ht="19.5" x14ac:dyDescent="0.25">
      <c r="A140" s="9">
        <v>128</v>
      </c>
      <c r="B140" s="9" t="s">
        <v>142</v>
      </c>
      <c r="C140" s="9" t="s">
        <v>187</v>
      </c>
      <c r="D140" s="9" t="s">
        <v>192</v>
      </c>
      <c r="E140" s="9">
        <v>3</v>
      </c>
      <c r="F140" s="9" t="s">
        <v>220</v>
      </c>
      <c r="G140" s="19"/>
      <c r="H140" s="8"/>
      <c r="I140" s="8"/>
      <c r="J140" s="8"/>
      <c r="K140" s="8"/>
      <c r="L140" s="8"/>
      <c r="M140" s="8"/>
      <c r="N140" s="8"/>
      <c r="O140" s="8"/>
    </row>
    <row r="141" spans="1:15" ht="19.5" x14ac:dyDescent="0.25">
      <c r="A141" s="9">
        <v>129</v>
      </c>
      <c r="B141" s="9" t="s">
        <v>143</v>
      </c>
      <c r="C141" s="9" t="s">
        <v>161</v>
      </c>
      <c r="D141" s="9" t="s">
        <v>192</v>
      </c>
      <c r="E141" s="9">
        <v>3</v>
      </c>
      <c r="F141" s="9" t="s">
        <v>222</v>
      </c>
      <c r="G141" s="27" t="s">
        <v>229</v>
      </c>
      <c r="H141" s="8"/>
      <c r="I141" s="8"/>
      <c r="J141" s="8"/>
      <c r="K141" s="8"/>
      <c r="L141" s="8"/>
      <c r="M141" s="8"/>
      <c r="N141" s="8"/>
      <c r="O141" s="8"/>
    </row>
    <row r="142" spans="1:15" ht="19.5" x14ac:dyDescent="0.25">
      <c r="A142" s="9">
        <v>130</v>
      </c>
      <c r="B142" s="9" t="s">
        <v>144</v>
      </c>
      <c r="C142" s="9" t="s">
        <v>161</v>
      </c>
      <c r="D142" s="9" t="s">
        <v>218</v>
      </c>
      <c r="E142" s="9">
        <v>3</v>
      </c>
      <c r="F142" s="9" t="s">
        <v>220</v>
      </c>
      <c r="G142" s="27" t="s">
        <v>232</v>
      </c>
      <c r="H142" s="8"/>
      <c r="I142" s="8"/>
      <c r="J142" s="8"/>
      <c r="K142" s="8"/>
      <c r="L142" s="8"/>
      <c r="M142" s="8"/>
      <c r="N142" s="8"/>
      <c r="O142" s="8"/>
    </row>
    <row r="143" spans="1:15" ht="19.5" x14ac:dyDescent="0.25">
      <c r="A143" s="9">
        <v>131</v>
      </c>
      <c r="B143" s="9" t="s">
        <v>145</v>
      </c>
      <c r="C143" s="9" t="s">
        <v>161</v>
      </c>
      <c r="D143" s="9" t="s">
        <v>207</v>
      </c>
      <c r="E143" s="9">
        <v>3</v>
      </c>
      <c r="F143" s="9" t="s">
        <v>220</v>
      </c>
      <c r="G143" s="19"/>
      <c r="H143" s="8"/>
      <c r="I143" s="8"/>
      <c r="J143" s="8"/>
      <c r="K143" s="8"/>
      <c r="L143" s="8"/>
      <c r="M143" s="8"/>
      <c r="N143" s="8"/>
      <c r="O143" s="8"/>
    </row>
    <row r="144" spans="1:15" ht="39" x14ac:dyDescent="0.25">
      <c r="A144" s="9">
        <v>132</v>
      </c>
      <c r="B144" s="9" t="s">
        <v>146</v>
      </c>
      <c r="C144" s="9" t="s">
        <v>161</v>
      </c>
      <c r="D144" s="9" t="s">
        <v>192</v>
      </c>
      <c r="E144" s="9">
        <v>3</v>
      </c>
      <c r="F144" s="9" t="s">
        <v>222</v>
      </c>
      <c r="G144" s="14" t="s">
        <v>280</v>
      </c>
      <c r="H144" s="8"/>
      <c r="I144" s="8"/>
      <c r="J144" s="8"/>
      <c r="K144" s="8"/>
      <c r="L144" s="8"/>
      <c r="M144" s="8"/>
      <c r="N144" s="8"/>
      <c r="O144" s="8"/>
    </row>
    <row r="145" spans="1:15" ht="19.5" x14ac:dyDescent="0.25">
      <c r="A145" s="9">
        <v>133</v>
      </c>
      <c r="B145" s="9" t="s">
        <v>147</v>
      </c>
      <c r="C145" s="9" t="s">
        <v>161</v>
      </c>
      <c r="D145" s="9" t="s">
        <v>205</v>
      </c>
      <c r="E145" s="9">
        <v>3</v>
      </c>
      <c r="F145" s="9" t="s">
        <v>220</v>
      </c>
      <c r="H145" s="8"/>
      <c r="I145" s="8"/>
      <c r="J145" s="8"/>
      <c r="K145" s="8"/>
      <c r="L145" s="8"/>
      <c r="M145" s="8"/>
      <c r="N145" s="8"/>
      <c r="O145" s="8"/>
    </row>
    <row r="146" spans="1:15" ht="19.5" x14ac:dyDescent="0.25">
      <c r="A146" s="9">
        <v>134</v>
      </c>
      <c r="B146" s="9" t="s">
        <v>148</v>
      </c>
      <c r="C146" s="9" t="s">
        <v>161</v>
      </c>
      <c r="D146" s="9" t="s">
        <v>191</v>
      </c>
      <c r="E146" s="9">
        <v>3</v>
      </c>
      <c r="F146" s="9" t="s">
        <v>220</v>
      </c>
      <c r="G146" s="27" t="s">
        <v>241</v>
      </c>
      <c r="H146" s="8"/>
      <c r="I146" s="8"/>
      <c r="J146" s="8"/>
      <c r="K146" s="8"/>
      <c r="L146" s="8"/>
      <c r="M146" s="8"/>
      <c r="N146" s="8"/>
      <c r="O146" s="8"/>
    </row>
    <row r="147" spans="1:15" ht="19.5" x14ac:dyDescent="0.25">
      <c r="A147" s="9">
        <v>135</v>
      </c>
      <c r="B147" s="9" t="s">
        <v>149</v>
      </c>
      <c r="C147" s="9" t="s">
        <v>161</v>
      </c>
      <c r="D147" s="9" t="s">
        <v>192</v>
      </c>
      <c r="E147" s="9">
        <v>3</v>
      </c>
      <c r="F147" s="9" t="s">
        <v>222</v>
      </c>
      <c r="G147" s="19" t="s">
        <v>282</v>
      </c>
      <c r="H147" s="8"/>
      <c r="I147" s="8"/>
      <c r="J147" s="8"/>
      <c r="K147" s="8"/>
      <c r="L147" s="8"/>
      <c r="M147" s="8"/>
      <c r="N147" s="8"/>
      <c r="O147" s="8"/>
    </row>
    <row r="148" spans="1:15" ht="19.5" x14ac:dyDescent="0.25">
      <c r="A148" s="9">
        <v>136</v>
      </c>
      <c r="B148" s="9" t="s">
        <v>150</v>
      </c>
      <c r="C148" s="9" t="s">
        <v>161</v>
      </c>
      <c r="D148" s="9" t="s">
        <v>219</v>
      </c>
      <c r="E148" s="9">
        <v>3</v>
      </c>
      <c r="F148" s="9" t="s">
        <v>220</v>
      </c>
      <c r="G148" s="19"/>
      <c r="H148" s="8"/>
      <c r="I148" s="8"/>
      <c r="J148" s="8"/>
      <c r="K148" s="8"/>
      <c r="L148" s="8"/>
      <c r="M148" s="8"/>
      <c r="N148" s="8"/>
      <c r="O148" s="8"/>
    </row>
    <row r="149" spans="1:15" ht="19.5" x14ac:dyDescent="0.25">
      <c r="A149" s="9">
        <v>137</v>
      </c>
      <c r="B149" s="9" t="s">
        <v>151</v>
      </c>
      <c r="C149" s="9" t="s">
        <v>188</v>
      </c>
      <c r="D149" s="9" t="s">
        <v>215</v>
      </c>
      <c r="E149" s="9">
        <v>3</v>
      </c>
      <c r="F149" s="9" t="s">
        <v>220</v>
      </c>
      <c r="G149" s="19"/>
      <c r="H149" s="8"/>
      <c r="I149" s="8"/>
      <c r="J149" s="8"/>
      <c r="K149" s="8"/>
      <c r="L149" s="8"/>
      <c r="M149" s="8"/>
      <c r="N149" s="8"/>
      <c r="O149" s="8"/>
    </row>
    <row r="150" spans="1:15" ht="19.5" x14ac:dyDescent="0.25">
      <c r="A150" s="9">
        <v>138</v>
      </c>
      <c r="B150" s="9" t="s">
        <v>152</v>
      </c>
      <c r="C150" s="9" t="s">
        <v>189</v>
      </c>
      <c r="D150" s="9" t="s">
        <v>207</v>
      </c>
      <c r="E150" s="9">
        <v>3</v>
      </c>
      <c r="F150" s="9" t="s">
        <v>220</v>
      </c>
      <c r="G150" s="19"/>
      <c r="H150" s="8"/>
      <c r="I150" s="8"/>
      <c r="J150" s="8"/>
      <c r="K150" s="8"/>
      <c r="L150" s="8"/>
      <c r="M150" s="8"/>
      <c r="N150" s="8"/>
      <c r="O150" s="8"/>
    </row>
    <row r="151" spans="1:15" ht="19.5" x14ac:dyDescent="0.25">
      <c r="A151" s="9">
        <v>139</v>
      </c>
      <c r="B151" s="9" t="s">
        <v>153</v>
      </c>
      <c r="C151" s="9" t="s">
        <v>161</v>
      </c>
      <c r="D151" s="9" t="s">
        <v>192</v>
      </c>
      <c r="E151" s="9">
        <v>3</v>
      </c>
      <c r="F151" s="9" t="s">
        <v>222</v>
      </c>
      <c r="G151" s="19"/>
      <c r="H151" s="8"/>
      <c r="I151" s="8"/>
      <c r="J151" s="8"/>
      <c r="K151" s="8"/>
      <c r="L151" s="8"/>
      <c r="M151" s="8"/>
      <c r="N151" s="8"/>
      <c r="O151" s="8"/>
    </row>
    <row r="152" spans="1:15" ht="19.5" x14ac:dyDescent="0.25">
      <c r="A152" s="9">
        <v>140</v>
      </c>
      <c r="B152" s="9" t="s">
        <v>154</v>
      </c>
      <c r="C152" s="9" t="s">
        <v>161</v>
      </c>
      <c r="D152" s="9" t="s">
        <v>205</v>
      </c>
      <c r="E152" s="9">
        <v>3</v>
      </c>
      <c r="F152" s="9" t="s">
        <v>220</v>
      </c>
      <c r="G152" s="19"/>
      <c r="H152" s="8"/>
      <c r="I152" s="8"/>
      <c r="J152" s="8"/>
      <c r="K152" s="8"/>
      <c r="L152" s="8"/>
      <c r="M152" s="8"/>
      <c r="N152" s="8"/>
      <c r="O152" s="8"/>
    </row>
    <row r="153" spans="1:15" ht="19.5" x14ac:dyDescent="0.25">
      <c r="A153" s="9">
        <v>141</v>
      </c>
      <c r="B153" s="9" t="s">
        <v>155</v>
      </c>
      <c r="C153" s="9" t="s">
        <v>161</v>
      </c>
      <c r="D153" s="9" t="s">
        <v>200</v>
      </c>
      <c r="E153" s="9">
        <v>3</v>
      </c>
      <c r="F153" s="9" t="s">
        <v>222</v>
      </c>
      <c r="G153" s="27" t="s">
        <v>229</v>
      </c>
      <c r="H153" s="8"/>
      <c r="I153" s="8"/>
      <c r="J153" s="8"/>
      <c r="K153" s="8"/>
      <c r="L153" s="8"/>
      <c r="M153" s="8"/>
      <c r="N153" s="8"/>
      <c r="O153" s="8"/>
    </row>
    <row r="154" spans="1:15" ht="19.5" x14ac:dyDescent="0.25">
      <c r="A154" s="9">
        <v>142</v>
      </c>
      <c r="B154" s="9" t="s">
        <v>156</v>
      </c>
      <c r="C154" s="9" t="s">
        <v>161</v>
      </c>
      <c r="D154" s="9" t="s">
        <v>205</v>
      </c>
      <c r="E154" s="9">
        <v>3</v>
      </c>
      <c r="F154" s="9" t="s">
        <v>220</v>
      </c>
      <c r="G154" s="19"/>
      <c r="H154" s="8"/>
      <c r="I154" s="8"/>
      <c r="J154" s="8"/>
      <c r="K154" s="8"/>
      <c r="L154" s="8"/>
      <c r="M154" s="8"/>
      <c r="N154" s="8"/>
      <c r="O154" s="8"/>
    </row>
    <row r="155" spans="1:15" ht="19.5" x14ac:dyDescent="0.25">
      <c r="A155" s="9">
        <v>143</v>
      </c>
      <c r="B155" s="9" t="s">
        <v>157</v>
      </c>
      <c r="C155" s="9" t="s">
        <v>161</v>
      </c>
      <c r="D155" s="9" t="s">
        <v>192</v>
      </c>
      <c r="E155" s="9">
        <v>3</v>
      </c>
      <c r="F155" s="9" t="s">
        <v>222</v>
      </c>
      <c r="G155" s="19" t="s">
        <v>234</v>
      </c>
      <c r="H155" s="8"/>
      <c r="I155" s="8"/>
      <c r="J155" s="8"/>
      <c r="K155" s="8"/>
      <c r="L155" s="8"/>
      <c r="M155" s="8"/>
      <c r="N155" s="8"/>
      <c r="O155" s="8"/>
    </row>
    <row r="156" spans="1:15" ht="19.5" x14ac:dyDescent="0.25">
      <c r="A156" s="10">
        <v>144</v>
      </c>
      <c r="B156" s="10" t="s">
        <v>158</v>
      </c>
      <c r="C156" s="10" t="s">
        <v>161</v>
      </c>
      <c r="D156" s="10" t="s">
        <v>197</v>
      </c>
      <c r="E156" s="9">
        <v>3</v>
      </c>
      <c r="F156" s="10" t="s">
        <v>220</v>
      </c>
      <c r="G156" s="16"/>
      <c r="H156" s="8"/>
      <c r="I156" s="8"/>
      <c r="J156" s="8"/>
      <c r="K156" s="8"/>
      <c r="L156" s="8"/>
      <c r="M156" s="8"/>
      <c r="N156" s="8"/>
      <c r="O156" s="8"/>
    </row>
    <row r="157" spans="1:15" ht="19.5" x14ac:dyDescent="0.25">
      <c r="A157" s="9">
        <v>145</v>
      </c>
      <c r="B157" s="9" t="s">
        <v>159</v>
      </c>
      <c r="C157" s="9" t="s">
        <v>161</v>
      </c>
      <c r="D157" s="9" t="s">
        <v>193</v>
      </c>
      <c r="E157" s="9">
        <v>3</v>
      </c>
      <c r="F157" s="9" t="s">
        <v>222</v>
      </c>
      <c r="G157" s="19"/>
      <c r="H157" s="8"/>
      <c r="I157" s="8"/>
      <c r="J157" s="8"/>
      <c r="K157" s="8"/>
      <c r="L157" s="8"/>
      <c r="M157" s="8"/>
      <c r="N157" s="8"/>
      <c r="O157" s="8"/>
    </row>
    <row r="158" spans="1:15" ht="58.5" x14ac:dyDescent="0.25">
      <c r="A158" s="9">
        <v>146</v>
      </c>
      <c r="B158" s="9" t="s">
        <v>160</v>
      </c>
      <c r="C158" s="9" t="s">
        <v>190</v>
      </c>
      <c r="D158" s="9" t="s">
        <v>192</v>
      </c>
      <c r="E158" s="9">
        <v>3</v>
      </c>
      <c r="F158" s="9" t="s">
        <v>222</v>
      </c>
      <c r="G158" s="14" t="s">
        <v>298</v>
      </c>
      <c r="H158" s="8"/>
      <c r="I158" s="8"/>
      <c r="J158" s="8"/>
      <c r="K158" s="8"/>
      <c r="L158" s="8"/>
      <c r="M158" s="8"/>
      <c r="N158" s="8"/>
      <c r="O158" s="8"/>
    </row>
    <row r="159" spans="1:15" ht="19.5" x14ac:dyDescent="0.25">
      <c r="A159" s="9">
        <v>147</v>
      </c>
      <c r="B159" s="9" t="s">
        <v>244</v>
      </c>
      <c r="C159" s="9" t="s">
        <v>242</v>
      </c>
      <c r="D159" s="9" t="s">
        <v>243</v>
      </c>
      <c r="E159" s="9"/>
      <c r="F159" s="9" t="s">
        <v>222</v>
      </c>
      <c r="G159" s="13" t="s">
        <v>265</v>
      </c>
      <c r="H159" s="8"/>
      <c r="I159" s="8"/>
      <c r="J159" s="8"/>
      <c r="K159" s="8"/>
      <c r="L159" s="8"/>
      <c r="M159" s="8"/>
      <c r="N159" s="8"/>
      <c r="O159" s="8"/>
    </row>
    <row r="160" spans="1:15" ht="39" x14ac:dyDescent="0.55000000000000004">
      <c r="A160" s="9">
        <v>148</v>
      </c>
      <c r="B160" s="9" t="s">
        <v>246</v>
      </c>
      <c r="C160" s="9" t="s">
        <v>161</v>
      </c>
      <c r="D160" s="9" t="s">
        <v>192</v>
      </c>
      <c r="E160" s="9"/>
      <c r="F160" s="9" t="s">
        <v>222</v>
      </c>
      <c r="G160" s="20" t="s">
        <v>264</v>
      </c>
      <c r="H160" s="8"/>
      <c r="I160" s="8"/>
      <c r="J160" s="8"/>
      <c r="K160" s="8"/>
      <c r="L160" s="8"/>
      <c r="M160" s="8"/>
      <c r="N160" s="8"/>
      <c r="O160" s="8"/>
    </row>
    <row r="161" spans="1:15" ht="19.5" x14ac:dyDescent="0.55000000000000004">
      <c r="A161" s="9">
        <v>149</v>
      </c>
      <c r="B161" s="9" t="s">
        <v>247</v>
      </c>
      <c r="C161" s="9" t="s">
        <v>161</v>
      </c>
      <c r="D161" s="9" t="s">
        <v>192</v>
      </c>
      <c r="E161" s="9"/>
      <c r="F161" s="9" t="s">
        <v>222</v>
      </c>
      <c r="G161" s="23" t="s">
        <v>263</v>
      </c>
      <c r="H161" s="8"/>
      <c r="I161" s="8"/>
      <c r="J161" s="8"/>
      <c r="K161" s="8"/>
      <c r="L161" s="8"/>
      <c r="M161" s="8"/>
      <c r="N161" s="8"/>
      <c r="O161" s="8"/>
    </row>
    <row r="162" spans="1:15" ht="58.5" x14ac:dyDescent="0.25">
      <c r="A162" s="9">
        <v>150</v>
      </c>
      <c r="B162" s="9" t="s">
        <v>285</v>
      </c>
      <c r="C162" s="9" t="s">
        <v>320</v>
      </c>
      <c r="D162" s="9" t="s">
        <v>192</v>
      </c>
      <c r="E162" s="9"/>
      <c r="F162" s="9" t="s">
        <v>221</v>
      </c>
      <c r="G162" s="13" t="s">
        <v>286</v>
      </c>
      <c r="H162" s="8"/>
      <c r="I162" s="8"/>
      <c r="J162" s="8"/>
      <c r="K162" s="8"/>
      <c r="L162" s="8"/>
      <c r="M162" s="8"/>
      <c r="N162" s="8"/>
      <c r="O162" s="8"/>
    </row>
    <row r="163" spans="1:15" ht="58.5" x14ac:dyDescent="0.25">
      <c r="A163" s="9">
        <v>151</v>
      </c>
      <c r="B163" s="9" t="s">
        <v>287</v>
      </c>
      <c r="C163" s="9" t="s">
        <v>161</v>
      </c>
      <c r="D163" s="9" t="s">
        <v>207</v>
      </c>
      <c r="E163" s="9"/>
      <c r="F163" s="9"/>
      <c r="G163" s="13" t="s">
        <v>288</v>
      </c>
      <c r="H163" s="8"/>
      <c r="I163" s="8"/>
      <c r="J163" s="8"/>
      <c r="K163" s="8"/>
      <c r="L163" s="8"/>
      <c r="M163" s="8"/>
      <c r="N163" s="8"/>
      <c r="O163" s="8"/>
    </row>
    <row r="164" spans="1:15" ht="39" x14ac:dyDescent="0.55000000000000004">
      <c r="A164" s="9">
        <v>152</v>
      </c>
      <c r="B164" s="9" t="s">
        <v>289</v>
      </c>
      <c r="C164" s="9" t="s">
        <v>322</v>
      </c>
      <c r="D164" s="9" t="s">
        <v>321</v>
      </c>
      <c r="E164" s="9"/>
      <c r="F164" s="9" t="s">
        <v>221</v>
      </c>
      <c r="G164" s="20" t="s">
        <v>290</v>
      </c>
      <c r="H164" s="8"/>
      <c r="I164" s="8"/>
      <c r="J164" s="8"/>
      <c r="K164" s="8"/>
      <c r="L164" s="8"/>
      <c r="M164" s="8"/>
      <c r="N164" s="8"/>
      <c r="O164" s="8"/>
    </row>
    <row r="165" spans="1:15" ht="39" x14ac:dyDescent="0.55000000000000004">
      <c r="A165" s="9">
        <v>153</v>
      </c>
      <c r="B165" s="9" t="s">
        <v>294</v>
      </c>
      <c r="C165" s="9" t="s">
        <v>161</v>
      </c>
      <c r="D165" s="9" t="s">
        <v>207</v>
      </c>
      <c r="E165" s="9"/>
      <c r="F165" s="9" t="s">
        <v>221</v>
      </c>
      <c r="G165" s="20" t="s">
        <v>295</v>
      </c>
      <c r="H165" s="8"/>
      <c r="I165" s="8"/>
      <c r="J165" s="8"/>
      <c r="K165" s="8"/>
      <c r="L165" s="8"/>
      <c r="M165" s="8"/>
      <c r="N165" s="8"/>
      <c r="O165" s="8"/>
    </row>
    <row r="166" spans="1:15" ht="19.5" x14ac:dyDescent="0.55000000000000004">
      <c r="A166" s="9">
        <v>154</v>
      </c>
      <c r="B166" s="9" t="s">
        <v>296</v>
      </c>
      <c r="C166" s="9" t="s">
        <v>71</v>
      </c>
      <c r="D166" s="9" t="s">
        <v>192</v>
      </c>
      <c r="E166" s="9"/>
      <c r="F166" s="9" t="s">
        <v>221</v>
      </c>
      <c r="G166" s="20" t="s">
        <v>297</v>
      </c>
      <c r="H166" s="8"/>
      <c r="I166" s="8"/>
      <c r="J166" s="8"/>
      <c r="K166" s="8"/>
      <c r="L166" s="8"/>
      <c r="M166" s="8"/>
      <c r="N166" s="8"/>
      <c r="O166" s="8"/>
    </row>
    <row r="167" spans="1:15" ht="39" x14ac:dyDescent="0.55000000000000004">
      <c r="A167" s="9">
        <v>155</v>
      </c>
      <c r="B167" s="9" t="s">
        <v>302</v>
      </c>
      <c r="C167" s="9"/>
      <c r="D167" s="9"/>
      <c r="E167" s="9"/>
      <c r="F167" s="9"/>
      <c r="G167" s="20" t="s">
        <v>303</v>
      </c>
      <c r="H167" s="8"/>
      <c r="I167" s="8"/>
      <c r="J167" s="8"/>
      <c r="K167" s="8"/>
      <c r="L167" s="8"/>
      <c r="M167" s="8"/>
      <c r="N167" s="8"/>
      <c r="O167" s="8"/>
    </row>
    <row r="168" spans="1:15" ht="19.5" x14ac:dyDescent="0.55000000000000004">
      <c r="A168" s="9">
        <v>156</v>
      </c>
      <c r="B168" s="9" t="s">
        <v>305</v>
      </c>
      <c r="C168" s="9" t="s">
        <v>323</v>
      </c>
      <c r="D168" s="9" t="s">
        <v>192</v>
      </c>
      <c r="E168" s="9"/>
      <c r="F168" s="9" t="s">
        <v>221</v>
      </c>
      <c r="G168" s="23" t="s">
        <v>306</v>
      </c>
      <c r="H168" s="8"/>
      <c r="I168" s="8"/>
      <c r="J168" s="8"/>
      <c r="K168" s="8"/>
      <c r="L168" s="8"/>
      <c r="M168" s="8"/>
      <c r="N168" s="8"/>
      <c r="O168" s="8"/>
    </row>
    <row r="169" spans="1:15" ht="19.5" x14ac:dyDescent="0.55000000000000004">
      <c r="A169" s="9">
        <v>157</v>
      </c>
      <c r="B169" s="9" t="s">
        <v>324</v>
      </c>
      <c r="C169" s="9" t="s">
        <v>325</v>
      </c>
      <c r="D169" s="9" t="s">
        <v>192</v>
      </c>
      <c r="E169" s="9"/>
      <c r="F169" s="9" t="s">
        <v>221</v>
      </c>
      <c r="G169" s="20" t="s">
        <v>308</v>
      </c>
      <c r="H169" s="8"/>
      <c r="I169" s="8"/>
      <c r="J169" s="8"/>
      <c r="K169" s="8"/>
      <c r="L169" s="8"/>
      <c r="M169" s="8"/>
      <c r="N169" s="8"/>
      <c r="O169" s="8"/>
    </row>
    <row r="170" spans="1:15" ht="39" x14ac:dyDescent="0.55000000000000004">
      <c r="A170" s="9">
        <v>158</v>
      </c>
      <c r="B170" s="9" t="s">
        <v>309</v>
      </c>
      <c r="C170" s="9" t="s">
        <v>161</v>
      </c>
      <c r="D170" s="9" t="s">
        <v>310</v>
      </c>
      <c r="E170" s="9"/>
      <c r="F170" s="9" t="s">
        <v>221</v>
      </c>
      <c r="G170" s="20" t="s">
        <v>311</v>
      </c>
      <c r="H170" s="8"/>
      <c r="I170" s="8"/>
      <c r="J170" s="8"/>
      <c r="K170" s="8"/>
      <c r="L170" s="8"/>
      <c r="M170" s="8"/>
      <c r="N170" s="8"/>
      <c r="O170" s="8"/>
    </row>
    <row r="171" spans="1:15" ht="58.5" x14ac:dyDescent="0.55000000000000004">
      <c r="A171" s="9">
        <v>159</v>
      </c>
      <c r="B171" s="9" t="s">
        <v>312</v>
      </c>
      <c r="C171" s="9" t="s">
        <v>161</v>
      </c>
      <c r="D171" s="9" t="s">
        <v>326</v>
      </c>
      <c r="E171" s="9"/>
      <c r="F171" s="9" t="s">
        <v>221</v>
      </c>
      <c r="G171" s="20" t="s">
        <v>313</v>
      </c>
      <c r="H171" s="8"/>
      <c r="I171" s="8"/>
      <c r="J171" s="8"/>
      <c r="K171" s="8"/>
      <c r="L171" s="8"/>
      <c r="M171" s="8"/>
      <c r="N171" s="8"/>
      <c r="O171" s="8"/>
    </row>
    <row r="172" spans="1:15" ht="78" x14ac:dyDescent="0.55000000000000004">
      <c r="A172" s="9">
        <v>160</v>
      </c>
      <c r="B172" s="9" t="s">
        <v>314</v>
      </c>
      <c r="C172" s="13" t="s">
        <v>327</v>
      </c>
      <c r="D172" s="9" t="s">
        <v>192</v>
      </c>
      <c r="E172" s="9"/>
      <c r="F172" s="9" t="s">
        <v>221</v>
      </c>
      <c r="G172" s="20" t="s">
        <v>315</v>
      </c>
      <c r="H172" s="8"/>
      <c r="I172" s="8"/>
      <c r="J172" s="8"/>
      <c r="K172" s="8"/>
      <c r="L172" s="8"/>
      <c r="M172" s="8"/>
      <c r="N172" s="8"/>
      <c r="O172" s="8"/>
    </row>
    <row r="173" spans="1:15" ht="58.5" x14ac:dyDescent="0.25">
      <c r="A173" s="9">
        <v>161</v>
      </c>
      <c r="B173" s="9" t="s">
        <v>329</v>
      </c>
      <c r="C173" s="13" t="s">
        <v>359</v>
      </c>
      <c r="D173" s="9" t="s">
        <v>202</v>
      </c>
      <c r="E173" s="9"/>
      <c r="F173" s="9" t="s">
        <v>222</v>
      </c>
      <c r="G173" s="8"/>
      <c r="H173" s="8"/>
      <c r="I173" s="8"/>
      <c r="J173" s="8"/>
      <c r="K173" s="8"/>
      <c r="L173" s="8"/>
      <c r="M173" s="8"/>
      <c r="N173" s="8"/>
      <c r="O173" s="8"/>
    </row>
    <row r="174" spans="1:15" ht="19.5" x14ac:dyDescent="0.25">
      <c r="A174" s="9">
        <v>162</v>
      </c>
      <c r="B174" s="9" t="s">
        <v>330</v>
      </c>
      <c r="C174" s="9" t="s">
        <v>180</v>
      </c>
      <c r="D174" s="9" t="s">
        <v>360</v>
      </c>
      <c r="E174" s="9"/>
      <c r="F174" s="9" t="s">
        <v>222</v>
      </c>
      <c r="G174" s="8"/>
      <c r="H174" s="8"/>
      <c r="I174" s="8"/>
      <c r="J174" s="8"/>
      <c r="K174" s="8"/>
      <c r="L174" s="8"/>
      <c r="M174" s="8"/>
      <c r="N174" s="8"/>
      <c r="O174" s="8"/>
    </row>
    <row r="175" spans="1:15" ht="19.5" x14ac:dyDescent="0.25">
      <c r="A175" s="9">
        <v>163</v>
      </c>
      <c r="B175" s="9" t="s">
        <v>331</v>
      </c>
      <c r="C175" s="9" t="s">
        <v>180</v>
      </c>
      <c r="D175" s="9" t="s">
        <v>361</v>
      </c>
      <c r="E175" s="9"/>
      <c r="F175" s="9" t="s">
        <v>222</v>
      </c>
      <c r="G175" s="8"/>
      <c r="H175" s="8"/>
      <c r="I175" s="8"/>
      <c r="J175" s="8"/>
      <c r="K175" s="8"/>
      <c r="L175" s="8"/>
      <c r="M175" s="8"/>
      <c r="N175" s="8"/>
      <c r="O175" s="8"/>
    </row>
    <row r="176" spans="1:15" ht="19.5" x14ac:dyDescent="0.25">
      <c r="A176" s="9">
        <v>164</v>
      </c>
      <c r="B176" s="9" t="s">
        <v>332</v>
      </c>
      <c r="C176" s="9" t="s">
        <v>180</v>
      </c>
      <c r="D176" s="9" t="s">
        <v>361</v>
      </c>
      <c r="E176" s="9"/>
      <c r="F176" s="9" t="s">
        <v>222</v>
      </c>
      <c r="G176" s="8"/>
      <c r="H176" s="8"/>
      <c r="I176" s="8"/>
      <c r="J176" s="8"/>
      <c r="K176" s="8"/>
      <c r="L176" s="8"/>
      <c r="M176" s="8"/>
      <c r="N176" s="8"/>
      <c r="O176" s="8"/>
    </row>
    <row r="177" spans="1:15" ht="19.5" x14ac:dyDescent="0.25">
      <c r="A177" s="9">
        <v>165</v>
      </c>
      <c r="B177" s="9" t="s">
        <v>333</v>
      </c>
      <c r="C177" s="9" t="s">
        <v>180</v>
      </c>
      <c r="D177" s="9" t="s">
        <v>361</v>
      </c>
      <c r="E177" s="9"/>
      <c r="F177" s="9" t="s">
        <v>222</v>
      </c>
      <c r="G177" s="8"/>
      <c r="H177" s="8"/>
      <c r="I177" s="8"/>
      <c r="J177" s="8"/>
      <c r="K177" s="8"/>
      <c r="L177" s="8"/>
      <c r="M177" s="8"/>
      <c r="N177" s="8"/>
      <c r="O177" s="8"/>
    </row>
    <row r="178" spans="1:15" ht="19.5" x14ac:dyDescent="0.25">
      <c r="A178" s="9">
        <v>166</v>
      </c>
      <c r="B178" s="9" t="s">
        <v>334</v>
      </c>
      <c r="C178" s="9" t="s">
        <v>180</v>
      </c>
      <c r="D178" s="9" t="s">
        <v>361</v>
      </c>
      <c r="E178" s="9"/>
      <c r="F178" s="9" t="s">
        <v>222</v>
      </c>
      <c r="G178" s="8"/>
      <c r="H178" s="8"/>
      <c r="I178" s="8"/>
      <c r="J178" s="8"/>
      <c r="K178" s="8"/>
      <c r="L178" s="8"/>
      <c r="M178" s="8"/>
      <c r="N178" s="8"/>
      <c r="O178" s="8"/>
    </row>
    <row r="179" spans="1:15" ht="19.5" x14ac:dyDescent="0.25">
      <c r="A179" s="9">
        <v>167</v>
      </c>
      <c r="B179" s="9" t="s">
        <v>335</v>
      </c>
      <c r="C179" s="9" t="s">
        <v>362</v>
      </c>
      <c r="D179" s="9" t="s">
        <v>321</v>
      </c>
      <c r="E179" s="9"/>
      <c r="F179" s="9" t="s">
        <v>221</v>
      </c>
      <c r="G179" s="8"/>
      <c r="H179" s="8"/>
      <c r="I179" s="8"/>
      <c r="J179" s="8"/>
      <c r="K179" s="8"/>
      <c r="L179" s="8"/>
      <c r="M179" s="8"/>
      <c r="N179" s="8"/>
      <c r="O179" s="8"/>
    </row>
    <row r="180" spans="1:15" ht="19.5" x14ac:dyDescent="0.25">
      <c r="A180" s="9">
        <v>168</v>
      </c>
      <c r="B180" s="9" t="s">
        <v>336</v>
      </c>
      <c r="C180" s="9"/>
      <c r="D180" s="9"/>
      <c r="E180" s="9"/>
      <c r="F180" s="9"/>
      <c r="G180" s="8"/>
      <c r="H180" s="8"/>
      <c r="I180" s="8"/>
      <c r="J180" s="8"/>
      <c r="K180" s="8"/>
      <c r="L180" s="8"/>
      <c r="M180" s="8"/>
      <c r="N180" s="8"/>
      <c r="O180" s="8"/>
    </row>
    <row r="181" spans="1:15" ht="19.5" x14ac:dyDescent="0.25">
      <c r="A181" s="9">
        <v>169</v>
      </c>
      <c r="B181" s="9" t="s">
        <v>356</v>
      </c>
      <c r="C181" s="9"/>
      <c r="D181" s="9" t="s">
        <v>321</v>
      </c>
      <c r="E181" s="9"/>
      <c r="F181" s="9" t="s">
        <v>221</v>
      </c>
      <c r="G181" s="8"/>
      <c r="H181" s="8"/>
      <c r="I181" s="8"/>
      <c r="J181" s="8"/>
      <c r="K181" s="8"/>
      <c r="L181" s="8"/>
      <c r="M181" s="8"/>
      <c r="N181" s="8"/>
      <c r="O181" s="8"/>
    </row>
    <row r="182" spans="1:15" ht="19.5" x14ac:dyDescent="0.25">
      <c r="A182" s="9">
        <v>170</v>
      </c>
      <c r="B182" s="9" t="s">
        <v>337</v>
      </c>
      <c r="C182" s="9" t="s">
        <v>323</v>
      </c>
      <c r="D182" s="9" t="s">
        <v>361</v>
      </c>
      <c r="E182" s="9"/>
      <c r="F182" s="9" t="s">
        <v>222</v>
      </c>
      <c r="G182" s="8"/>
      <c r="H182" s="8"/>
      <c r="I182" s="8"/>
      <c r="J182" s="8"/>
      <c r="K182" s="8"/>
      <c r="L182" s="8"/>
      <c r="M182" s="8"/>
      <c r="N182" s="8"/>
      <c r="O182" s="8"/>
    </row>
    <row r="183" spans="1:15" ht="19.5" x14ac:dyDescent="0.25">
      <c r="A183" s="9">
        <v>171</v>
      </c>
      <c r="B183" s="9" t="s">
        <v>338</v>
      </c>
      <c r="C183" s="9" t="s">
        <v>180</v>
      </c>
      <c r="D183" s="9" t="s">
        <v>202</v>
      </c>
      <c r="E183" s="9"/>
      <c r="F183" s="9" t="s">
        <v>222</v>
      </c>
      <c r="G183" s="8"/>
      <c r="H183" s="8"/>
      <c r="I183" s="8"/>
      <c r="J183" s="8"/>
      <c r="K183" s="8"/>
      <c r="L183" s="8"/>
      <c r="M183" s="8"/>
      <c r="N183" s="8"/>
      <c r="O183" s="8"/>
    </row>
    <row r="184" spans="1:15" ht="19.5" x14ac:dyDescent="0.25">
      <c r="A184" s="9">
        <v>172</v>
      </c>
      <c r="B184" s="9" t="s">
        <v>339</v>
      </c>
      <c r="C184" s="9" t="s">
        <v>180</v>
      </c>
      <c r="D184" s="9" t="s">
        <v>200</v>
      </c>
      <c r="E184" s="9"/>
      <c r="F184" s="9" t="s">
        <v>221</v>
      </c>
      <c r="G184" s="8"/>
      <c r="H184" s="8"/>
      <c r="I184" s="8"/>
      <c r="J184" s="8"/>
      <c r="K184" s="8"/>
      <c r="L184" s="8"/>
      <c r="M184" s="8"/>
      <c r="N184" s="8"/>
      <c r="O184" s="8"/>
    </row>
    <row r="185" spans="1:15" ht="19.5" x14ac:dyDescent="0.25">
      <c r="A185" s="9">
        <v>173</v>
      </c>
      <c r="B185" s="9" t="s">
        <v>340</v>
      </c>
      <c r="C185" s="9" t="s">
        <v>364</v>
      </c>
      <c r="D185" s="9" t="s">
        <v>363</v>
      </c>
      <c r="E185" s="9"/>
      <c r="F185" s="9" t="s">
        <v>222</v>
      </c>
      <c r="G185" s="8"/>
      <c r="H185" s="8"/>
      <c r="I185" s="8"/>
      <c r="J185" s="8"/>
      <c r="K185" s="8"/>
      <c r="L185" s="8"/>
      <c r="M185" s="8"/>
      <c r="N185" s="8"/>
      <c r="O185" s="8"/>
    </row>
    <row r="186" spans="1:15" ht="19.5" x14ac:dyDescent="0.25">
      <c r="A186" s="9">
        <v>174</v>
      </c>
      <c r="B186" s="9" t="s">
        <v>341</v>
      </c>
      <c r="C186" s="9" t="s">
        <v>180</v>
      </c>
      <c r="D186" s="9" t="s">
        <v>205</v>
      </c>
      <c r="E186" s="9"/>
      <c r="F186" s="9" t="s">
        <v>221</v>
      </c>
      <c r="G186" s="8"/>
      <c r="H186" s="8"/>
      <c r="I186" s="8"/>
      <c r="J186" s="8"/>
      <c r="K186" s="8"/>
      <c r="L186" s="8"/>
      <c r="M186" s="8"/>
      <c r="N186" s="8"/>
      <c r="O186" s="8"/>
    </row>
    <row r="187" spans="1:15" ht="19.5" x14ac:dyDescent="0.25">
      <c r="A187" s="9">
        <v>175</v>
      </c>
      <c r="B187" s="9" t="s">
        <v>365</v>
      </c>
      <c r="C187" s="9" t="s">
        <v>342</v>
      </c>
      <c r="D187" s="9" t="s">
        <v>214</v>
      </c>
      <c r="E187" s="9"/>
      <c r="F187" s="9" t="s">
        <v>221</v>
      </c>
      <c r="G187" s="8"/>
      <c r="H187" s="8"/>
      <c r="I187" s="8"/>
      <c r="J187" s="8"/>
      <c r="K187" s="8"/>
      <c r="L187" s="8"/>
      <c r="M187" s="8"/>
      <c r="N187" s="8"/>
      <c r="O187" s="8"/>
    </row>
    <row r="188" spans="1:15" ht="19.5" x14ac:dyDescent="0.25">
      <c r="A188" s="9">
        <v>176</v>
      </c>
      <c r="B188" s="9" t="s">
        <v>343</v>
      </c>
      <c r="C188" s="9" t="s">
        <v>180</v>
      </c>
      <c r="D188" s="9" t="s">
        <v>214</v>
      </c>
      <c r="E188" s="9"/>
      <c r="F188" s="9" t="s">
        <v>221</v>
      </c>
      <c r="G188" s="8"/>
      <c r="H188" s="8"/>
      <c r="I188" s="8"/>
      <c r="J188" s="8"/>
      <c r="K188" s="8"/>
      <c r="L188" s="8"/>
      <c r="M188" s="8"/>
      <c r="N188" s="8"/>
      <c r="O188" s="8"/>
    </row>
    <row r="189" spans="1:15" ht="19.5" x14ac:dyDescent="0.25">
      <c r="A189" s="9">
        <v>177</v>
      </c>
      <c r="B189" s="9" t="s">
        <v>344</v>
      </c>
      <c r="C189" s="9" t="s">
        <v>180</v>
      </c>
      <c r="D189" s="9" t="s">
        <v>214</v>
      </c>
      <c r="E189" s="9"/>
      <c r="F189" s="9" t="s">
        <v>221</v>
      </c>
      <c r="G189" s="8"/>
      <c r="H189" s="8"/>
      <c r="I189" s="8"/>
      <c r="J189" s="8"/>
      <c r="K189" s="8"/>
      <c r="L189" s="8"/>
      <c r="M189" s="8"/>
      <c r="N189" s="8"/>
      <c r="O189" s="8"/>
    </row>
    <row r="190" spans="1:15" ht="19.5" x14ac:dyDescent="0.25">
      <c r="A190" s="9">
        <v>178</v>
      </c>
      <c r="B190" s="9" t="s">
        <v>345</v>
      </c>
      <c r="C190" s="9" t="s">
        <v>342</v>
      </c>
      <c r="D190" s="9" t="s">
        <v>214</v>
      </c>
      <c r="E190" s="9"/>
      <c r="F190" s="9" t="s">
        <v>221</v>
      </c>
      <c r="G190" s="8"/>
      <c r="H190" s="8"/>
      <c r="I190" s="8"/>
      <c r="J190" s="8"/>
      <c r="K190" s="8"/>
      <c r="L190" s="8"/>
      <c r="M190" s="8"/>
      <c r="N190" s="8"/>
      <c r="O190" s="8"/>
    </row>
    <row r="191" spans="1:15" ht="19.5" x14ac:dyDescent="0.25">
      <c r="A191" s="9">
        <v>179</v>
      </c>
      <c r="B191" s="9" t="s">
        <v>346</v>
      </c>
      <c r="C191" s="9" t="s">
        <v>366</v>
      </c>
      <c r="D191" s="9" t="s">
        <v>360</v>
      </c>
      <c r="E191" s="9"/>
      <c r="F191" s="9" t="s">
        <v>222</v>
      </c>
      <c r="G191" s="8"/>
      <c r="H191" s="8"/>
      <c r="I191" s="8"/>
      <c r="J191" s="8"/>
      <c r="K191" s="8"/>
      <c r="L191" s="8"/>
      <c r="M191" s="8"/>
      <c r="N191" s="8"/>
      <c r="O191" s="8"/>
    </row>
    <row r="192" spans="1:15" ht="19.5" x14ac:dyDescent="0.25">
      <c r="A192" s="9">
        <v>180</v>
      </c>
      <c r="B192" s="9" t="s">
        <v>347</v>
      </c>
      <c r="C192" s="9" t="s">
        <v>180</v>
      </c>
      <c r="D192" s="9" t="s">
        <v>205</v>
      </c>
      <c r="E192" s="9"/>
      <c r="F192" s="9" t="s">
        <v>222</v>
      </c>
      <c r="G192" s="8"/>
      <c r="H192" s="8"/>
      <c r="I192" s="8"/>
      <c r="J192" s="8"/>
      <c r="K192" s="8"/>
      <c r="L192" s="8"/>
      <c r="M192" s="8"/>
      <c r="N192" s="8"/>
      <c r="O192" s="8"/>
    </row>
    <row r="193" spans="1:15" ht="39" x14ac:dyDescent="0.25">
      <c r="A193" s="9">
        <v>181</v>
      </c>
      <c r="B193" s="9" t="s">
        <v>348</v>
      </c>
      <c r="C193" s="13" t="s">
        <v>367</v>
      </c>
      <c r="D193" s="9" t="s">
        <v>361</v>
      </c>
      <c r="E193" s="9"/>
      <c r="F193" s="9" t="s">
        <v>222</v>
      </c>
      <c r="G193" s="8"/>
      <c r="H193" s="8"/>
      <c r="I193" s="8"/>
      <c r="J193" s="8"/>
      <c r="K193" s="8"/>
      <c r="L193" s="8"/>
      <c r="M193" s="8"/>
      <c r="N193" s="8"/>
      <c r="O193" s="8"/>
    </row>
    <row r="194" spans="1:15" ht="19.5" x14ac:dyDescent="0.25">
      <c r="A194" s="9">
        <v>182</v>
      </c>
      <c r="B194" s="9" t="s">
        <v>349</v>
      </c>
      <c r="C194" s="9" t="s">
        <v>368</v>
      </c>
      <c r="D194" s="9" t="s">
        <v>214</v>
      </c>
      <c r="E194" s="9"/>
      <c r="F194" s="9" t="s">
        <v>221</v>
      </c>
      <c r="G194" s="8"/>
      <c r="H194" s="8"/>
      <c r="I194" s="8"/>
      <c r="J194" s="8"/>
      <c r="K194" s="8"/>
      <c r="L194" s="8"/>
      <c r="M194" s="8"/>
      <c r="N194" s="8"/>
      <c r="O194" s="8"/>
    </row>
    <row r="195" spans="1:15" ht="19.5" x14ac:dyDescent="0.25">
      <c r="A195" s="9">
        <v>183</v>
      </c>
      <c r="B195" s="9" t="s">
        <v>350</v>
      </c>
      <c r="C195" s="9" t="s">
        <v>180</v>
      </c>
      <c r="D195" s="9" t="s">
        <v>192</v>
      </c>
      <c r="E195" s="9"/>
      <c r="F195" s="9" t="s">
        <v>222</v>
      </c>
      <c r="G195" s="8"/>
      <c r="H195" s="8"/>
      <c r="I195" s="8"/>
      <c r="J195" s="8"/>
      <c r="K195" s="8"/>
      <c r="L195" s="8"/>
      <c r="M195" s="8"/>
      <c r="N195" s="8"/>
      <c r="O195" s="8"/>
    </row>
    <row r="196" spans="1:15" ht="19.5" x14ac:dyDescent="0.25">
      <c r="A196" s="9">
        <v>184</v>
      </c>
      <c r="B196" s="9" t="s">
        <v>351</v>
      </c>
      <c r="C196" s="9" t="s">
        <v>369</v>
      </c>
      <c r="D196" s="9" t="s">
        <v>202</v>
      </c>
      <c r="E196" s="9"/>
      <c r="F196" s="9" t="s">
        <v>222</v>
      </c>
      <c r="G196" s="8"/>
      <c r="H196" s="8"/>
      <c r="I196" s="8"/>
      <c r="J196" s="8"/>
      <c r="K196" s="8"/>
      <c r="L196" s="8"/>
      <c r="M196" s="8"/>
      <c r="N196" s="8"/>
      <c r="O196" s="8"/>
    </row>
    <row r="197" spans="1:15" ht="19.5" x14ac:dyDescent="0.25">
      <c r="A197" s="9">
        <v>185</v>
      </c>
      <c r="B197" s="9" t="s">
        <v>370</v>
      </c>
      <c r="C197" s="9" t="s">
        <v>352</v>
      </c>
      <c r="D197" s="9" t="s">
        <v>214</v>
      </c>
      <c r="E197" s="9"/>
      <c r="F197" s="9" t="s">
        <v>222</v>
      </c>
      <c r="G197" s="8"/>
      <c r="H197" s="8"/>
      <c r="I197" s="8"/>
      <c r="J197" s="8"/>
      <c r="K197" s="8"/>
      <c r="L197" s="8"/>
      <c r="M197" s="8"/>
      <c r="N197" s="8"/>
      <c r="O197" s="8"/>
    </row>
    <row r="198" spans="1:15" ht="19.5" x14ac:dyDescent="0.25">
      <c r="A198" s="9">
        <v>186</v>
      </c>
      <c r="B198" s="9" t="s">
        <v>353</v>
      </c>
      <c r="C198" s="9" t="s">
        <v>371</v>
      </c>
      <c r="D198" s="9" t="s">
        <v>192</v>
      </c>
      <c r="E198" s="9"/>
      <c r="F198" s="9" t="s">
        <v>221</v>
      </c>
      <c r="G198" s="8"/>
      <c r="H198" s="8"/>
      <c r="I198" s="8"/>
      <c r="J198" s="8"/>
      <c r="K198" s="8"/>
      <c r="L198" s="8"/>
      <c r="M198" s="8"/>
      <c r="N198" s="8"/>
      <c r="O198" s="8"/>
    </row>
    <row r="199" spans="1:15" ht="19.5" x14ac:dyDescent="0.25">
      <c r="A199" s="9">
        <v>187</v>
      </c>
      <c r="B199" s="9" t="s">
        <v>354</v>
      </c>
      <c r="C199" s="9" t="s">
        <v>180</v>
      </c>
      <c r="D199" s="9" t="s">
        <v>372</v>
      </c>
      <c r="E199" s="9"/>
      <c r="F199" s="9" t="s">
        <v>222</v>
      </c>
      <c r="G199" s="8"/>
      <c r="H199" s="8"/>
      <c r="I199" s="8"/>
      <c r="J199" s="8"/>
      <c r="K199" s="8"/>
      <c r="L199" s="8"/>
      <c r="M199" s="8"/>
      <c r="N199" s="8"/>
      <c r="O199" s="8"/>
    </row>
    <row r="200" spans="1:15" ht="19.5" x14ac:dyDescent="0.25">
      <c r="A200" s="9">
        <v>188</v>
      </c>
      <c r="B200" s="9" t="s">
        <v>373</v>
      </c>
      <c r="C200" s="9" t="s">
        <v>374</v>
      </c>
      <c r="D200" s="9" t="s">
        <v>321</v>
      </c>
      <c r="E200" s="9"/>
      <c r="F200" s="9" t="s">
        <v>221</v>
      </c>
      <c r="G200" s="8"/>
      <c r="H200" s="8"/>
      <c r="I200" s="8"/>
      <c r="J200" s="8"/>
      <c r="K200" s="8"/>
      <c r="L200" s="8"/>
      <c r="M200" s="8"/>
      <c r="N200" s="8"/>
      <c r="O200" s="8"/>
    </row>
    <row r="201" spans="1:15" ht="19.5" x14ac:dyDescent="0.25">
      <c r="A201" s="9">
        <v>189</v>
      </c>
      <c r="B201" s="9" t="s">
        <v>355</v>
      </c>
      <c r="C201" s="9" t="s">
        <v>376</v>
      </c>
      <c r="D201" s="9" t="s">
        <v>243</v>
      </c>
      <c r="E201" s="9"/>
      <c r="F201" s="9" t="s">
        <v>221</v>
      </c>
      <c r="G201" s="8"/>
      <c r="H201" s="8"/>
      <c r="I201" s="8"/>
      <c r="J201" s="8"/>
      <c r="K201" s="8"/>
      <c r="L201" s="8"/>
      <c r="M201" s="8"/>
      <c r="N201" s="8"/>
      <c r="O201" s="8"/>
    </row>
    <row r="202" spans="1:15" ht="19.5" x14ac:dyDescent="0.25">
      <c r="A202" s="9">
        <v>190</v>
      </c>
      <c r="B202" s="9" t="s">
        <v>357</v>
      </c>
      <c r="C202" s="9" t="s">
        <v>180</v>
      </c>
      <c r="D202" s="9" t="s">
        <v>375</v>
      </c>
      <c r="E202" s="9"/>
      <c r="F202" s="9" t="s">
        <v>222</v>
      </c>
      <c r="G202" s="8"/>
      <c r="H202" s="8"/>
      <c r="I202" s="8"/>
      <c r="J202" s="8"/>
      <c r="K202" s="8"/>
      <c r="L202" s="8"/>
      <c r="M202" s="8"/>
      <c r="N202" s="8"/>
      <c r="O202" s="8"/>
    </row>
    <row r="203" spans="1:15" ht="19.5" x14ac:dyDescent="0.25">
      <c r="A203" s="9">
        <v>191</v>
      </c>
      <c r="B203" s="9" t="s">
        <v>358</v>
      </c>
      <c r="C203" s="9" t="s">
        <v>180</v>
      </c>
      <c r="D203" s="9" t="s">
        <v>361</v>
      </c>
      <c r="E203" s="9"/>
      <c r="F203" s="9" t="s">
        <v>222</v>
      </c>
      <c r="G203" s="8"/>
      <c r="H203" s="8"/>
      <c r="I203" s="8"/>
      <c r="J203" s="8"/>
      <c r="K203" s="8"/>
      <c r="L203" s="8"/>
      <c r="M203" s="8"/>
      <c r="N203" s="8"/>
      <c r="O203" s="8"/>
    </row>
  </sheetData>
  <mergeCells count="1">
    <mergeCell ref="I10:J10"/>
  </mergeCells>
  <dataValidations count="2">
    <dataValidation type="list" allowBlank="1" showInputMessage="1" showErrorMessage="1" sqref="F13:F203" xr:uid="{298AA414-2B64-426D-9E1F-BDD868053A0E}">
      <formula1>"Strategic, Financial, Adviser"</formula1>
    </dataValidation>
    <dataValidation type="list" allowBlank="1" showInputMessage="1" showErrorMessage="1" sqref="E13:E203" xr:uid="{24F1EE14-F768-4969-8CCA-A59A6FBC70A0}">
      <formula1>"1, 2, 3"</formula1>
    </dataValidation>
  </dataValidations>
  <pageMargins left="0.7" right="0.7" top="0.75" bottom="0.75" header="0.3" footer="0.3"/>
  <pageSetup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CF7B2C78ADAD14CB400BDCD016A640B" ma:contentTypeVersion="12" ma:contentTypeDescription="Create a new document." ma:contentTypeScope="" ma:versionID="1f5bc44c62923f0b9783111ed6d87c98">
  <xsd:schema xmlns:xsd="http://www.w3.org/2001/XMLSchema" xmlns:xs="http://www.w3.org/2001/XMLSchema" xmlns:p="http://schemas.microsoft.com/office/2006/metadata/properties" xmlns:ns2="7030684c-68b9-4f54-99b7-592cf7717115" xmlns:ns3="440cabcc-85b8-409a-8ba7-13bead65a4ef" targetNamespace="http://schemas.microsoft.com/office/2006/metadata/properties" ma:root="true" ma:fieldsID="2d1ced9b31a271696e8493780a6be888" ns2:_="" ns3:_="">
    <xsd:import namespace="7030684c-68b9-4f54-99b7-592cf7717115"/>
    <xsd:import namespace="440cabcc-85b8-409a-8ba7-13bead65a4e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030684c-68b9-4f54-99b7-592cf771711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b86b8135-fd79-4e76-b67a-7ac583420def"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440cabcc-85b8-409a-8ba7-13bead65a4ef"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dbd44b36-67e4-48d5-b518-fe6625a120d7}" ma:internalName="TaxCatchAll" ma:showField="CatchAllData" ma:web="440cabcc-85b8-409a-8ba7-13bead65a4e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440cabcc-85b8-409a-8ba7-13bead65a4ef" xsi:nil="true"/>
    <lcf76f155ced4ddcb4097134ff3c332f xmlns="7030684c-68b9-4f54-99b7-592cf771711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B12FAC9-D941-4FB1-8EFF-13A8F8B666AD}"/>
</file>

<file path=customXml/itemProps2.xml><?xml version="1.0" encoding="utf-8"?>
<ds:datastoreItem xmlns:ds="http://schemas.openxmlformats.org/officeDocument/2006/customXml" ds:itemID="{43AF7B2B-51B9-462D-A488-07CDD3878D51}"/>
</file>

<file path=customXml/itemProps3.xml><?xml version="1.0" encoding="utf-8"?>
<ds:datastoreItem xmlns:ds="http://schemas.openxmlformats.org/officeDocument/2006/customXml" ds:itemID="{B1D58A62-315D-4863-81CC-6F6065E4A29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Buyer 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Lok Hung Javier Chan</dc:creator>
  <cp:lastModifiedBy>Lok Hung Javier Chan</cp:lastModifiedBy>
  <dcterms:created xsi:type="dcterms:W3CDTF">2025-10-12T21:32:39Z</dcterms:created>
  <dcterms:modified xsi:type="dcterms:W3CDTF">2025-11-07T00:35:23Z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0x0101006CF7B2C78ADAD14CB400BDCD016A640B</vt:lpwstr>
  </property>
</Properties>
</file>