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CBC205E2-38CD-4DF1-8A32-0BA5F6EC9540}" xr6:coauthVersionLast="47" xr6:coauthVersionMax="47" xr10:uidLastSave="{00000000-0000-0000-0000-000000000000}"/>
  <bookViews>
    <workbookView xWindow="-120" yWindow="-120" windowWidth="29040" windowHeight="15840" activeTab="1" xr2:uid="{56F8B590-0266-4BBD-8D6F-E538E28EFC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65" i="2" l="1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B165" i="2" s="1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</calcChain>
</file>

<file path=xl/sharedStrings.xml><?xml version="1.0" encoding="utf-8"?>
<sst xmlns="http://schemas.openxmlformats.org/spreadsheetml/2006/main" count="382" uniqueCount="356">
  <si>
    <t>Excluding large errors(3mm)</t>
    <phoneticPr fontId="1" type="noConversion"/>
  </si>
  <si>
    <t>AlphaShin_v1과 거의 같은조건일때 오차율</t>
    <phoneticPr fontId="1" type="noConversion"/>
  </si>
  <si>
    <t>Total_AVG</t>
  </si>
  <si>
    <t>1.691mm</t>
    <phoneticPr fontId="1" type="noConversion"/>
  </si>
  <si>
    <t>1.362mm</t>
    <phoneticPr fontId="1" type="noConversion"/>
  </si>
  <si>
    <t>1.567mm(알파신1=1.889mm), 0.322mm 오차줄임.</t>
    <phoneticPr fontId="1" type="noConversion"/>
  </si>
  <si>
    <t/>
  </si>
  <si>
    <t>Global_g</t>
  </si>
  <si>
    <t xml:space="preserve">  1['N']</t>
  </si>
  <si>
    <t xml:space="preserve">  3['R FZP']</t>
  </si>
  <si>
    <t xml:space="preserve">  4['L FZP']</t>
  </si>
  <si>
    <t xml:space="preserve">  7['R Po']</t>
  </si>
  <si>
    <t xml:space="preserve">  8['L Po']</t>
  </si>
  <si>
    <t xml:space="preserve">  21['Pog']</t>
  </si>
  <si>
    <t xml:space="preserve">  38['R Go']</t>
  </si>
  <si>
    <t xml:space="preserve">  39['L Go']</t>
  </si>
  <si>
    <t>Cranial_Base</t>
  </si>
  <si>
    <t xml:space="preserve">  2['Sella']</t>
  </si>
  <si>
    <t xml:space="preserve">  5['R Or']</t>
  </si>
  <si>
    <t xml:space="preserve">  6['L Or']</t>
  </si>
  <si>
    <t xml:space="preserve">  9['R TFP']</t>
  </si>
  <si>
    <t xml:space="preserve">  10['L TFP']</t>
  </si>
  <si>
    <t xml:space="preserve">  14['ANS']</t>
  </si>
  <si>
    <t xml:space="preserve">  15['PNS']</t>
  </si>
  <si>
    <t xml:space="preserve">  18['A']</t>
  </si>
  <si>
    <t>TMJ_1</t>
  </si>
  <si>
    <t xml:space="preserve">  127['R Cd-L']</t>
  </si>
  <si>
    <t xml:space="preserve">  128['R Cd-M']</t>
  </si>
  <si>
    <t xml:space="preserve">  129['R C Cd-S']</t>
  </si>
  <si>
    <t xml:space="preserve">  135['R S Cd-S'](알파신1=3.460)</t>
    <phoneticPr fontId="1" type="noConversion"/>
  </si>
  <si>
    <t xml:space="preserve">  140['L Cd-L']</t>
  </si>
  <si>
    <t xml:space="preserve">  141['L Cd-M']</t>
  </si>
  <si>
    <t xml:space="preserve">  142['L C Cd-S']</t>
  </si>
  <si>
    <t xml:space="preserve">  148['L S Cd-S']</t>
  </si>
  <si>
    <t>TMJ_2</t>
  </si>
  <si>
    <t xml:space="preserve">  133['R Cd-A']</t>
    <phoneticPr fontId="1" type="noConversion"/>
  </si>
  <si>
    <t xml:space="preserve">  134['R Cd-P']</t>
  </si>
  <si>
    <t xml:space="preserve">  136['R GF-A']</t>
  </si>
  <si>
    <t xml:space="preserve">  137['R GF-P']</t>
  </si>
  <si>
    <t xml:space="preserve">  146['L Cd-A']</t>
  </si>
  <si>
    <t xml:space="preserve">  147['L Cd-P']</t>
  </si>
  <si>
    <t xml:space="preserve">  149['L GF-A']</t>
  </si>
  <si>
    <t xml:space="preserve">  150['L GF-P']</t>
  </si>
  <si>
    <t>TMJ_3</t>
  </si>
  <si>
    <t xml:space="preserve">  130['R GF-L']</t>
  </si>
  <si>
    <t xml:space="preserve">  131['R GF-M']</t>
  </si>
  <si>
    <t xml:space="preserve">  132['R C GF-S']</t>
  </si>
  <si>
    <t xml:space="preserve">  138['R S GF-S']</t>
  </si>
  <si>
    <t xml:space="preserve">  143['L GF-L']</t>
  </si>
  <si>
    <t xml:space="preserve">  144['L GF-M']</t>
  </si>
  <si>
    <t xml:space="preserve">  145['L C GF-S']</t>
  </si>
  <si>
    <t xml:space="preserve">  151['L S GF-S']</t>
  </si>
  <si>
    <t>Mx_S</t>
  </si>
  <si>
    <t xml:space="preserve">  12['R KRP']</t>
  </si>
  <si>
    <t xml:space="preserve">  13['L KRP']</t>
  </si>
  <si>
    <t xml:space="preserve">  152['R Ant. Zygoma']</t>
  </si>
  <si>
    <t xml:space="preserve">  153['L Ant. Zygoma']</t>
  </si>
  <si>
    <t xml:space="preserve">  154['R Zygion']</t>
  </si>
  <si>
    <t xml:space="preserve">  155['L Zygion']</t>
  </si>
  <si>
    <t>Mn_S_1</t>
  </si>
  <si>
    <t xml:space="preserve">  19['B']</t>
  </si>
  <si>
    <t xml:space="preserve">  22['Gn']</t>
  </si>
  <si>
    <t xml:space="preserve">  23['Me']</t>
  </si>
  <si>
    <t xml:space="preserve">  28['R CP Point']</t>
  </si>
  <si>
    <t xml:space="preserve">  29['L CP Point']</t>
  </si>
  <si>
    <t xml:space="preserve">  32['R Sigmoid notch']</t>
  </si>
  <si>
    <t xml:space="preserve">  33['L Sigmoid notch']</t>
  </si>
  <si>
    <t xml:space="preserve">  125['Base of Epiglottis'](알파신1=4.221)</t>
    <phoneticPr fontId="1" type="noConversion"/>
  </si>
  <si>
    <t>Mn_S_2</t>
  </si>
  <si>
    <t xml:space="preserve">  34['R Anterior ramal point']</t>
  </si>
  <si>
    <t xml:space="preserve">  35['L Anterior ramal point']</t>
  </si>
  <si>
    <t xml:space="preserve">  36['R Post Go']</t>
  </si>
  <si>
    <t xml:space="preserve">  37['L Post Go'] (알파신1=3.102)</t>
    <phoneticPr fontId="1" type="noConversion"/>
  </si>
  <si>
    <t xml:space="preserve">  40['R Inf Go'] (알파신1=3.900)</t>
    <phoneticPr fontId="1" type="noConversion"/>
  </si>
  <si>
    <t xml:space="preserve">  41['L Inf Go']</t>
  </si>
  <si>
    <t xml:space="preserve">  172['R S Go']</t>
  </si>
  <si>
    <t xml:space="preserve">  173['L S Go']</t>
  </si>
  <si>
    <t>Dental_1</t>
  </si>
  <si>
    <t xml:space="preserve">  43['R U1CP']</t>
  </si>
  <si>
    <t xml:space="preserve">  44['R U1RP']</t>
  </si>
  <si>
    <t xml:space="preserve">  57['R L1CP']</t>
  </si>
  <si>
    <t xml:space="preserve">  58['R L1RP']</t>
  </si>
  <si>
    <t xml:space="preserve">  80['R U2CP']</t>
  </si>
  <si>
    <t xml:space="preserve">  81['R U2RP']</t>
  </si>
  <si>
    <t xml:space="preserve">  96['R L2CP']</t>
  </si>
  <si>
    <t xml:space="preserve">  97['R L2RP']</t>
  </si>
  <si>
    <t>Dental_2</t>
  </si>
  <si>
    <t xml:space="preserve">  47['R U3CP']</t>
  </si>
  <si>
    <t xml:space="preserve">  48['R U3RP']</t>
  </si>
  <si>
    <t xml:space="preserve">  61['R L3CP']</t>
  </si>
  <si>
    <t xml:space="preserve">  62['R L3RP']</t>
  </si>
  <si>
    <t xml:space="preserve">  84['R U4CP']</t>
  </si>
  <si>
    <t xml:space="preserve">  85['R U4RP']</t>
  </si>
  <si>
    <t xml:space="preserve">  100['R L4CP']</t>
  </si>
  <si>
    <t xml:space="preserve">  101['R L4RP']</t>
  </si>
  <si>
    <t>Dental_3</t>
  </si>
  <si>
    <t xml:space="preserve">  51['R U6CP']</t>
  </si>
  <si>
    <t xml:space="preserve">  52['R U6RP']</t>
  </si>
  <si>
    <t xml:space="preserve">  65['R L6CP']</t>
  </si>
  <si>
    <t xml:space="preserve">  66['R L6RP']</t>
  </si>
  <si>
    <t xml:space="preserve">  88['R U5CP']</t>
  </si>
  <si>
    <t xml:space="preserve">  89['R U5RP']</t>
  </si>
  <si>
    <t xml:space="preserve">  104['R L5CP']</t>
  </si>
  <si>
    <t xml:space="preserve">  105['R L5RP']</t>
  </si>
  <si>
    <t>Dental_4</t>
  </si>
  <si>
    <t xml:space="preserve">  92['R U7CP']</t>
  </si>
  <si>
    <t xml:space="preserve">  93['R U7RP'](알파신1=3.419)</t>
    <phoneticPr fontId="1" type="noConversion"/>
  </si>
  <si>
    <t xml:space="preserve">  108['R L7CP']</t>
  </si>
  <si>
    <t xml:space="preserve">  109['R L7RP'](알파신1=3.927)</t>
    <phoneticPr fontId="1" type="noConversion"/>
  </si>
  <si>
    <t xml:space="preserve">  112['R U8CP'](알파신1=6.485)</t>
    <phoneticPr fontId="1" type="noConversion"/>
  </si>
  <si>
    <t xml:space="preserve">  113['R U8RP'](알파신1=4.602)</t>
    <phoneticPr fontId="1" type="noConversion"/>
  </si>
  <si>
    <t xml:space="preserve">  116['R L8CP']</t>
  </si>
  <si>
    <t xml:space="preserve">  117['R L8RP'] (알파신1=3.996)</t>
    <phoneticPr fontId="1" type="noConversion"/>
  </si>
  <si>
    <t>Dental_5</t>
  </si>
  <si>
    <t xml:space="preserve">  45['L U1CP']</t>
  </si>
  <si>
    <t xml:space="preserve">  46['L U1RP']</t>
  </si>
  <si>
    <t xml:space="preserve">  59['L L1CP']</t>
  </si>
  <si>
    <t xml:space="preserve">  60['L L1RP']</t>
  </si>
  <si>
    <t xml:space="preserve">  82['L U2CP']</t>
  </si>
  <si>
    <t xml:space="preserve">  83['L U2RP']</t>
  </si>
  <si>
    <t xml:space="preserve">  98['L L2CP']</t>
  </si>
  <si>
    <t xml:space="preserve">  99['L L2RP']</t>
  </si>
  <si>
    <t>Dental_6</t>
  </si>
  <si>
    <t xml:space="preserve">  49['L U3CP'](알파신1=3.005)</t>
    <phoneticPr fontId="1" type="noConversion"/>
  </si>
  <si>
    <t xml:space="preserve">  50['L U3RP']</t>
  </si>
  <si>
    <t xml:space="preserve">  63['L L3CP']</t>
  </si>
  <si>
    <t xml:space="preserve">  64['L L3RP']</t>
  </si>
  <si>
    <t xml:space="preserve">  86['L U4CP']</t>
  </si>
  <si>
    <t xml:space="preserve">  87['L U4RP']</t>
  </si>
  <si>
    <t xml:space="preserve">  102['L L4CP']</t>
  </si>
  <si>
    <t xml:space="preserve">  103['L L4RP'](알파신1=3.283)</t>
    <phoneticPr fontId="1" type="noConversion"/>
  </si>
  <si>
    <t>Dental_7</t>
  </si>
  <si>
    <t xml:space="preserve">  53['L U6CP']</t>
  </si>
  <si>
    <t xml:space="preserve">  54['L U6RP']</t>
  </si>
  <si>
    <t xml:space="preserve">  67['L L6CP']</t>
  </si>
  <si>
    <t xml:space="preserve">  68['L L6RP']</t>
  </si>
  <si>
    <t xml:space="preserve">  90['L U5CP']</t>
  </si>
  <si>
    <t xml:space="preserve">  91['L U5RP']</t>
  </si>
  <si>
    <t xml:space="preserve">  106['L L5CP']</t>
  </si>
  <si>
    <t xml:space="preserve">  107['L L5RP']</t>
  </si>
  <si>
    <t>Dental_8</t>
  </si>
  <si>
    <t xml:space="preserve">  94['L U7CP']</t>
  </si>
  <si>
    <t xml:space="preserve">  95['L U7RP']</t>
  </si>
  <si>
    <t xml:space="preserve">  110['L L7CP']</t>
  </si>
  <si>
    <t xml:space="preserve">  111['L L7RP']</t>
  </si>
  <si>
    <t xml:space="preserve">  114['L U8CP'](알파신1=5.615)</t>
    <phoneticPr fontId="1" type="noConversion"/>
  </si>
  <si>
    <t xml:space="preserve">  115['L U8RP']</t>
  </si>
  <si>
    <t xml:space="preserve">  118['L L8CP']</t>
  </si>
  <si>
    <t xml:space="preserve">  119['L L8RP'] (알파신1=3.903)</t>
    <phoneticPr fontId="1" type="noConversion"/>
  </si>
  <si>
    <t>Dental_9</t>
  </si>
  <si>
    <t xml:space="preserve">  174['R U4PRP']</t>
  </si>
  <si>
    <t xml:space="preserve">  175['R U5PRP']</t>
  </si>
  <si>
    <t xml:space="preserve">  176['R U6PRP']</t>
  </si>
  <si>
    <t xml:space="preserve">  177['R U7PRP']</t>
  </si>
  <si>
    <t xml:space="preserve">  178['L U4PRP']</t>
  </si>
  <si>
    <t xml:space="preserve">  179['L U5PRP']</t>
  </si>
  <si>
    <t xml:space="preserve">  180['L U6PRP']</t>
  </si>
  <si>
    <t xml:space="preserve">  181['L U7PRP']</t>
  </si>
  <si>
    <t>Soft_Tissue_1</t>
  </si>
  <si>
    <t xml:space="preserve">  42['U1MP']</t>
  </si>
  <si>
    <t xml:space="preserve">  71['Columella']</t>
  </si>
  <si>
    <t xml:space="preserve">  72['Subnasale']</t>
  </si>
  <si>
    <t xml:space="preserve">  120['S Glabella'](알파신1=3.432)</t>
    <phoneticPr fontId="1" type="noConversion"/>
  </si>
  <si>
    <t xml:space="preserve">  121['S Nasion']</t>
  </si>
  <si>
    <t xml:space="preserve">  122['Pronasale']</t>
  </si>
  <si>
    <t xml:space="preserve">  164['R Alar']</t>
  </si>
  <si>
    <t xml:space="preserve">  165['L Alar']</t>
  </si>
  <si>
    <t>Soft_Tissue_2</t>
  </si>
  <si>
    <t xml:space="preserve">  156['R Endocanthion']</t>
  </si>
  <si>
    <t xml:space="preserve">  157['L Endocanthion']</t>
  </si>
  <si>
    <t xml:space="preserve">  158['R Exocanthion']</t>
  </si>
  <si>
    <t xml:space="preserve">  159['L Exocanthion']</t>
  </si>
  <si>
    <t xml:space="preserve">  160['R S Ant. Zygoma']</t>
  </si>
  <si>
    <t xml:space="preserve">  161['L S Ant. Zygoma']</t>
  </si>
  <si>
    <t xml:space="preserve">  162['R S Zygion']</t>
  </si>
  <si>
    <t xml:space="preserve">  163['L S Zygion']</t>
  </si>
  <si>
    <t>Soft_Tissue_3</t>
  </si>
  <si>
    <t xml:space="preserve">  70['Stomion superius']</t>
  </si>
  <si>
    <t xml:space="preserve">  73['Upper lip']</t>
  </si>
  <si>
    <t xml:space="preserve">  166['Labiale Superius']</t>
  </si>
  <si>
    <t xml:space="preserve">  167['R Crista Philtri']</t>
  </si>
  <si>
    <t xml:space="preserve">  168['L Crista Philtri']</t>
  </si>
  <si>
    <t xml:space="preserve">  169['R Cheilion']</t>
  </si>
  <si>
    <t xml:space="preserve">  170['L Cheilion']</t>
  </si>
  <si>
    <t>Soft_Tissue_4</t>
  </si>
  <si>
    <t xml:space="preserve">  56['L1MP']</t>
  </si>
  <si>
    <t xml:space="preserve">  74['S Pogonion'](알파신1=3.404)</t>
    <phoneticPr fontId="1" type="noConversion"/>
  </si>
  <si>
    <t xml:space="preserve">  123['Lower lip']</t>
  </si>
  <si>
    <t xml:space="preserve">  124['Mentolabial Sulcus']</t>
  </si>
  <si>
    <t xml:space="preserve">  171['Labiale Inferius']</t>
  </si>
  <si>
    <t>Patient_ID</t>
    <phoneticPr fontId="1" type="noConversion"/>
  </si>
  <si>
    <t>AVG</t>
    <phoneticPr fontId="1" type="noConversion"/>
  </si>
  <si>
    <t>landmark_num</t>
    <phoneticPr fontId="1" type="noConversion"/>
  </si>
  <si>
    <t>landmark_name</t>
    <phoneticPr fontId="1" type="noConversion"/>
  </si>
  <si>
    <t>N</t>
  </si>
  <si>
    <t>Sella</t>
  </si>
  <si>
    <t>R FZP</t>
  </si>
  <si>
    <t>L FZP</t>
  </si>
  <si>
    <t>R Or</t>
  </si>
  <si>
    <t>L Or</t>
  </si>
  <si>
    <t>R Po</t>
  </si>
  <si>
    <t>L Po</t>
  </si>
  <si>
    <t>R TFP</t>
  </si>
  <si>
    <t>L TFP</t>
  </si>
  <si>
    <t>R KRP</t>
  </si>
  <si>
    <t>L KRP</t>
  </si>
  <si>
    <t>ANS</t>
  </si>
  <si>
    <t>PNS</t>
  </si>
  <si>
    <t>A</t>
  </si>
  <si>
    <t>B</t>
  </si>
  <si>
    <t>Pog</t>
  </si>
  <si>
    <t>Gn</t>
  </si>
  <si>
    <t>Me</t>
  </si>
  <si>
    <t>R CP Point</t>
  </si>
  <si>
    <t>L CP Point</t>
  </si>
  <si>
    <t>R Sigmoid notch</t>
  </si>
  <si>
    <t>L Sigmoid notch</t>
  </si>
  <si>
    <t>R Anterior ramal point</t>
  </si>
  <si>
    <t>L Anterior ramal point</t>
  </si>
  <si>
    <t>R Post Go</t>
  </si>
  <si>
    <t>L Post Go</t>
  </si>
  <si>
    <t>R Go</t>
  </si>
  <si>
    <t>L Go</t>
  </si>
  <si>
    <t>R Inf Go</t>
  </si>
  <si>
    <t>L Inf Go</t>
  </si>
  <si>
    <t>U1MP</t>
  </si>
  <si>
    <t>R U1CP</t>
  </si>
  <si>
    <t>R U1RP</t>
  </si>
  <si>
    <t>L U1CP</t>
  </si>
  <si>
    <t>L U1RP</t>
  </si>
  <si>
    <t>R U3CP</t>
  </si>
  <si>
    <t>R U3RP</t>
  </si>
  <si>
    <t>L U3CP</t>
  </si>
  <si>
    <t>L U3RP</t>
  </si>
  <si>
    <t>R U6CP</t>
  </si>
  <si>
    <t>R U6RP</t>
  </si>
  <si>
    <t>L U6CP</t>
  </si>
  <si>
    <t>L U6RP</t>
  </si>
  <si>
    <t>L1MP</t>
  </si>
  <si>
    <t>R L1CP</t>
  </si>
  <si>
    <t>R L1RP</t>
  </si>
  <si>
    <t>L L1CP</t>
  </si>
  <si>
    <t>L L1RP</t>
  </si>
  <si>
    <t>R L3CP</t>
  </si>
  <si>
    <t>R L3RP</t>
  </si>
  <si>
    <t>L L3CP</t>
  </si>
  <si>
    <t>L L3RP</t>
  </si>
  <si>
    <t>R L6CP</t>
  </si>
  <si>
    <t>R L6RP</t>
  </si>
  <si>
    <t>L L6CP</t>
  </si>
  <si>
    <t>L L6RP</t>
  </si>
  <si>
    <t>Stomion superius</t>
  </si>
  <si>
    <t>Columella</t>
  </si>
  <si>
    <t>Subnasale</t>
  </si>
  <si>
    <t>Upper lip</t>
  </si>
  <si>
    <t>S Pogonion</t>
  </si>
  <si>
    <t>R U2CP</t>
  </si>
  <si>
    <t>R U2RP</t>
  </si>
  <si>
    <t>L U2CP</t>
  </si>
  <si>
    <t>L U2RP</t>
  </si>
  <si>
    <t>R U4CP</t>
  </si>
  <si>
    <t>R U4RP</t>
  </si>
  <si>
    <t>L U4CP</t>
  </si>
  <si>
    <t>L U4RP</t>
  </si>
  <si>
    <t>R U5CP</t>
  </si>
  <si>
    <t>R U5RP</t>
  </si>
  <si>
    <t>L U5CP</t>
  </si>
  <si>
    <t>L U5RP</t>
  </si>
  <si>
    <t>R U7CP</t>
  </si>
  <si>
    <t>R U7RP</t>
  </si>
  <si>
    <t>L U7CP</t>
  </si>
  <si>
    <t>L U7RP</t>
  </si>
  <si>
    <t>R L2CP</t>
  </si>
  <si>
    <t>R L2RP</t>
  </si>
  <si>
    <t>L L2CP</t>
  </si>
  <si>
    <t>L L2RP</t>
  </si>
  <si>
    <t>R L4CP</t>
  </si>
  <si>
    <t>R L4RP</t>
  </si>
  <si>
    <t>L L4CP</t>
  </si>
  <si>
    <t>L L4RP</t>
  </si>
  <si>
    <t>R L5CP</t>
  </si>
  <si>
    <t>R L5RP</t>
  </si>
  <si>
    <t>L L5CP</t>
  </si>
  <si>
    <t>L L5RP</t>
  </si>
  <si>
    <t>R L7CP</t>
  </si>
  <si>
    <t>R L7RP</t>
  </si>
  <si>
    <t>L L7CP</t>
  </si>
  <si>
    <t>L L7RP</t>
  </si>
  <si>
    <t>R U8CP</t>
  </si>
  <si>
    <t>R U8RP</t>
  </si>
  <si>
    <t>L U8CP</t>
  </si>
  <si>
    <t>L U8RP</t>
  </si>
  <si>
    <t>R L8CP</t>
  </si>
  <si>
    <t>R L8RP</t>
  </si>
  <si>
    <t>L L8CP</t>
  </si>
  <si>
    <t>L L8RP</t>
  </si>
  <si>
    <t>S Glabella</t>
  </si>
  <si>
    <t>S Nasion</t>
  </si>
  <si>
    <t>Pronasale</t>
  </si>
  <si>
    <t>Lower lip</t>
  </si>
  <si>
    <t>Mentolabial Sulcus</t>
  </si>
  <si>
    <t>Base of Epiglottis</t>
  </si>
  <si>
    <t>R Cd-L</t>
  </si>
  <si>
    <t>R Cd-M</t>
  </si>
  <si>
    <t>R C Cd-S</t>
  </si>
  <si>
    <t>R GF-L</t>
  </si>
  <si>
    <t>R GF-M</t>
  </si>
  <si>
    <t>R C GF-S</t>
  </si>
  <si>
    <t>R Cd-A</t>
  </si>
  <si>
    <t>R Cd-P</t>
  </si>
  <si>
    <t>R S Cd-S</t>
  </si>
  <si>
    <t>R GF-A</t>
  </si>
  <si>
    <t>R GF-P</t>
  </si>
  <si>
    <t>R S GF-S</t>
  </si>
  <si>
    <t>L Cd-L</t>
  </si>
  <si>
    <t>L Cd-M</t>
  </si>
  <si>
    <t>L C Cd-S</t>
  </si>
  <si>
    <t>L GF-L</t>
  </si>
  <si>
    <t>L GF-M</t>
  </si>
  <si>
    <t>L C GF-S</t>
  </si>
  <si>
    <t>L Cd-A</t>
  </si>
  <si>
    <t>L Cd-P</t>
  </si>
  <si>
    <t>L S Cd-S</t>
  </si>
  <si>
    <t>L GF-A</t>
  </si>
  <si>
    <t>L GF-P</t>
  </si>
  <si>
    <t>L S GF-S</t>
  </si>
  <si>
    <t>R Ant. Zygoma</t>
  </si>
  <si>
    <t>L Ant. Zygoma</t>
  </si>
  <si>
    <t>R Zygion</t>
  </si>
  <si>
    <t>L Zygion</t>
  </si>
  <si>
    <t>R Endocanthion</t>
  </si>
  <si>
    <t>L Endocanthion</t>
  </si>
  <si>
    <t>R Exocanthion</t>
  </si>
  <si>
    <t>L Exocanthion</t>
  </si>
  <si>
    <t>R S Ant. Zygoma</t>
  </si>
  <si>
    <t>L S Ant. Zygoma</t>
  </si>
  <si>
    <t>R S Zygion</t>
  </si>
  <si>
    <t>L S Zygion</t>
  </si>
  <si>
    <t>R Alar</t>
  </si>
  <si>
    <t>L Alar</t>
  </si>
  <si>
    <t>Labiale Superius</t>
  </si>
  <si>
    <t>R Crista Philtri</t>
  </si>
  <si>
    <t>L Crista Philtri</t>
  </si>
  <si>
    <t>R Cheilion</t>
  </si>
  <si>
    <t>L Cheilion</t>
  </si>
  <si>
    <t>Labiale Inferius</t>
  </si>
  <si>
    <t>R S Go</t>
  </si>
  <si>
    <t>L S Go</t>
  </si>
  <si>
    <t>R U4PRP</t>
  </si>
  <si>
    <t>R U5PRP</t>
  </si>
  <si>
    <t>R U6PRP</t>
  </si>
  <si>
    <t>R U7PRP</t>
  </si>
  <si>
    <t>L U4PRP</t>
  </si>
  <si>
    <t>L U5PRP</t>
  </si>
  <si>
    <t>L U6PRP</t>
  </si>
  <si>
    <t>L U7PRP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</si>
</sst>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11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12" borderId="1" xfId="0" applyFill="1" applyBorder="1" applyProtection="1">
      <alignment vertical="center"/>
      <protection locked="0"/>
    </xf>
    <xf numFmtId="0" fontId="0" fillId="12" borderId="2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 applyProtection="1">
      <alignment vertical="center"/>
      <protection locked="0"/>
    </xf>
    <xf numFmtId="0" fontId="0" fillId="15" borderId="2" xfId="0" applyFill="1" applyBorder="1">
      <alignment vertical="center"/>
    </xf>
    <xf numFmtId="0" fontId="0" fillId="11" borderId="0" xfId="0" applyFill="1">
      <alignment vertical="center"/>
    </xf>
  </cellXfs>
  <cellStyles count="1">
    <cellStyle name="표준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5F8E-132D-43A8-A9AA-D18C4FA7B4F6}">
  <dimension ref="A1:D212"/>
  <sheetViews>
    <sheetView workbookViewId="0">
      <selection activeCell="F11" sqref="F11"/>
    </sheetView>
  </sheetViews>
  <sheetFormatPr defaultRowHeight="16.5" x14ac:dyDescent="0.3"/>
  <cols>
    <col min="1" max="1" width="12.375" customWidth="1"/>
    <col min="2" max="2" width="10.375" customWidth="1"/>
    <col min="3" max="3" width="14.25" customWidth="1"/>
    <col min="4" max="4" width="40.5" customWidth="1"/>
  </cols>
  <sheetData>
    <row r="1" spans="1:4" ht="30" customHeight="1" x14ac:dyDescent="0.3">
      <c r="A1" s="1"/>
      <c r="B1" s="1">
        <v>20210610</v>
      </c>
      <c r="C1" s="2" t="s">
        <v>0</v>
      </c>
      <c r="D1" s="3" t="s">
        <v>1</v>
      </c>
    </row>
    <row r="2" spans="1:4" x14ac:dyDescent="0.3">
      <c r="A2" s="3" t="s">
        <v>2</v>
      </c>
      <c r="B2" s="4" t="s">
        <v>3</v>
      </c>
      <c r="C2" s="4" t="s">
        <v>4</v>
      </c>
      <c r="D2" s="5" t="s">
        <v>5</v>
      </c>
    </row>
    <row r="3" spans="1:4" x14ac:dyDescent="0.3">
      <c r="A3" s="6" t="s">
        <v>6</v>
      </c>
      <c r="B3" s="1"/>
      <c r="C3" s="1"/>
      <c r="D3" s="1"/>
    </row>
    <row r="4" spans="1:4" x14ac:dyDescent="0.3">
      <c r="A4" s="7" t="s">
        <v>7</v>
      </c>
      <c r="B4" s="7">
        <v>1.2942497518112586</v>
      </c>
      <c r="C4" s="7"/>
      <c r="D4" s="7"/>
    </row>
    <row r="5" spans="1:4" x14ac:dyDescent="0.3">
      <c r="A5" s="6" t="s">
        <v>8</v>
      </c>
      <c r="B5" s="1">
        <v>0.57506082340831755</v>
      </c>
      <c r="C5" s="1">
        <v>0.57506082340831755</v>
      </c>
      <c r="D5" s="1">
        <v>0.57506082340831755</v>
      </c>
    </row>
    <row r="6" spans="1:4" x14ac:dyDescent="0.3">
      <c r="A6" s="6" t="s">
        <v>9</v>
      </c>
      <c r="B6" s="1">
        <v>0.76343480142806985</v>
      </c>
      <c r="C6" s="1">
        <v>0.76343480142806985</v>
      </c>
      <c r="D6" s="1">
        <v>0.76343480142806985</v>
      </c>
    </row>
    <row r="7" spans="1:4" x14ac:dyDescent="0.3">
      <c r="A7" s="6" t="s">
        <v>10</v>
      </c>
      <c r="B7" s="1">
        <v>0.78711651555545248</v>
      </c>
      <c r="C7" s="1">
        <v>0.78711651555545248</v>
      </c>
      <c r="D7" s="1">
        <v>0.78711651555545248</v>
      </c>
    </row>
    <row r="8" spans="1:4" x14ac:dyDescent="0.3">
      <c r="A8" s="6" t="s">
        <v>11</v>
      </c>
      <c r="B8" s="1">
        <v>1.6057638247464894</v>
      </c>
      <c r="C8" s="1">
        <v>1.6057638247464894</v>
      </c>
      <c r="D8" s="1">
        <v>1.6057638247464894</v>
      </c>
    </row>
    <row r="9" spans="1:4" x14ac:dyDescent="0.3">
      <c r="A9" s="6" t="s">
        <v>12</v>
      </c>
      <c r="B9" s="1">
        <v>1.6555257368158547</v>
      </c>
      <c r="C9" s="1">
        <v>1.6555257368158547</v>
      </c>
      <c r="D9" s="1">
        <v>1.6555257368158547</v>
      </c>
    </row>
    <row r="10" spans="1:4" x14ac:dyDescent="0.3">
      <c r="A10" s="6" t="s">
        <v>13</v>
      </c>
      <c r="B10" s="1">
        <v>0.99758550024761239</v>
      </c>
      <c r="C10" s="1">
        <v>0.99758550024761239</v>
      </c>
      <c r="D10" s="1">
        <v>0.99758550024761239</v>
      </c>
    </row>
    <row r="11" spans="1:4" x14ac:dyDescent="0.3">
      <c r="A11" s="6" t="s">
        <v>14</v>
      </c>
      <c r="B11" s="1">
        <v>2.0541279309202647</v>
      </c>
      <c r="C11" s="1">
        <v>2.0541279309202647</v>
      </c>
      <c r="D11" s="1">
        <v>2.0541279309202647</v>
      </c>
    </row>
    <row r="12" spans="1:4" x14ac:dyDescent="0.3">
      <c r="A12" s="6" t="s">
        <v>15</v>
      </c>
      <c r="B12" s="1">
        <v>1.9153828813680109</v>
      </c>
      <c r="C12" s="1">
        <v>1.9153828813680109</v>
      </c>
      <c r="D12" s="1">
        <v>1.9153828813680109</v>
      </c>
    </row>
    <row r="13" spans="1:4" x14ac:dyDescent="0.3">
      <c r="A13" s="6" t="s">
        <v>6</v>
      </c>
      <c r="B13" s="1"/>
      <c r="C13" s="1"/>
      <c r="D13" s="1"/>
    </row>
    <row r="14" spans="1:4" x14ac:dyDescent="0.3">
      <c r="A14" s="7" t="s">
        <v>16</v>
      </c>
      <c r="B14" s="7">
        <v>1.0922387332521009</v>
      </c>
      <c r="C14" s="7"/>
      <c r="D14" s="7"/>
    </row>
    <row r="15" spans="1:4" x14ac:dyDescent="0.3">
      <c r="A15" s="6" t="s">
        <v>17</v>
      </c>
      <c r="B15" s="1">
        <v>0.83759022589701415</v>
      </c>
      <c r="C15" s="1">
        <v>0.83759022589701415</v>
      </c>
      <c r="D15" s="1">
        <v>0.83759022589701415</v>
      </c>
    </row>
    <row r="16" spans="1:4" x14ac:dyDescent="0.3">
      <c r="A16" s="6" t="s">
        <v>18</v>
      </c>
      <c r="B16" s="1">
        <v>1.1279354344762174</v>
      </c>
      <c r="C16" s="1">
        <v>1.1279354344762174</v>
      </c>
      <c r="D16" s="1">
        <v>1.1279354344762174</v>
      </c>
    </row>
    <row r="17" spans="1:4" x14ac:dyDescent="0.3">
      <c r="A17" s="6" t="s">
        <v>19</v>
      </c>
      <c r="B17" s="1">
        <v>1.186884917709029</v>
      </c>
      <c r="C17" s="1">
        <v>1.186884917709029</v>
      </c>
      <c r="D17" s="1">
        <v>1.186884917709029</v>
      </c>
    </row>
    <row r="18" spans="1:4" x14ac:dyDescent="0.3">
      <c r="A18" s="6" t="s">
        <v>20</v>
      </c>
      <c r="B18" s="1">
        <v>1.4626567166849052</v>
      </c>
      <c r="C18" s="1">
        <v>1.4626567166849052</v>
      </c>
      <c r="D18" s="1">
        <v>1.4626567166849052</v>
      </c>
    </row>
    <row r="19" spans="1:4" x14ac:dyDescent="0.3">
      <c r="A19" s="6" t="s">
        <v>21</v>
      </c>
      <c r="B19" s="1">
        <v>0.9994956593238743</v>
      </c>
      <c r="C19" s="1">
        <v>0.9994956593238743</v>
      </c>
      <c r="D19" s="1">
        <v>0.9994956593238743</v>
      </c>
    </row>
    <row r="20" spans="1:4" x14ac:dyDescent="0.3">
      <c r="A20" s="6" t="s">
        <v>22</v>
      </c>
      <c r="B20" s="1">
        <v>0.73745950991102016</v>
      </c>
      <c r="C20" s="1">
        <v>0.73745950991102016</v>
      </c>
      <c r="D20" s="1">
        <v>0.73745950991102016</v>
      </c>
    </row>
    <row r="21" spans="1:4" x14ac:dyDescent="0.3">
      <c r="A21" s="6" t="s">
        <v>23</v>
      </c>
      <c r="B21" s="1">
        <v>1.0399841957954283</v>
      </c>
      <c r="C21" s="1">
        <v>1.0399841957954283</v>
      </c>
      <c r="D21" s="1">
        <v>1.0399841957954283</v>
      </c>
    </row>
    <row r="22" spans="1:4" x14ac:dyDescent="0.3">
      <c r="A22" s="6" t="s">
        <v>24</v>
      </c>
      <c r="B22" s="1">
        <v>1.3459032062193159</v>
      </c>
      <c r="C22" s="1">
        <v>1.3459032062193159</v>
      </c>
      <c r="D22" s="1">
        <v>1.3459032062193159</v>
      </c>
    </row>
    <row r="23" spans="1:4" x14ac:dyDescent="0.3">
      <c r="A23" s="6" t="s">
        <v>6</v>
      </c>
      <c r="B23" s="1"/>
      <c r="C23" s="1"/>
      <c r="D23" s="1"/>
    </row>
    <row r="24" spans="1:4" x14ac:dyDescent="0.3">
      <c r="A24" s="7" t="s">
        <v>25</v>
      </c>
      <c r="B24" s="7">
        <v>1.4791716681795419</v>
      </c>
      <c r="C24" s="7"/>
      <c r="D24" s="7"/>
    </row>
    <row r="25" spans="1:4" x14ac:dyDescent="0.3">
      <c r="A25" s="6" t="s">
        <v>26</v>
      </c>
      <c r="B25" s="1">
        <v>1.4586523751721012</v>
      </c>
      <c r="C25" s="1">
        <v>1.4586523751721012</v>
      </c>
      <c r="D25" s="1">
        <v>1.4586523751721012</v>
      </c>
    </row>
    <row r="26" spans="1:4" x14ac:dyDescent="0.3">
      <c r="A26" s="6" t="s">
        <v>27</v>
      </c>
      <c r="B26" s="1">
        <v>1.0080755850463796</v>
      </c>
      <c r="C26" s="1">
        <v>1.0080755850463796</v>
      </c>
      <c r="D26" s="1">
        <v>1.0080755850463796</v>
      </c>
    </row>
    <row r="27" spans="1:4" x14ac:dyDescent="0.3">
      <c r="A27" s="6" t="s">
        <v>28</v>
      </c>
      <c r="B27" s="1">
        <v>1.353799184382255</v>
      </c>
      <c r="C27" s="1">
        <v>1.353799184382255</v>
      </c>
      <c r="D27" s="1">
        <v>1.353799184382255</v>
      </c>
    </row>
    <row r="28" spans="1:4" x14ac:dyDescent="0.3">
      <c r="A28" s="3" t="s">
        <v>29</v>
      </c>
      <c r="B28" s="1">
        <v>1.4121283233286754</v>
      </c>
      <c r="C28" s="1">
        <v>1.4121283233286754</v>
      </c>
      <c r="D28" s="1">
        <v>1.4121283233286754</v>
      </c>
    </row>
    <row r="29" spans="1:4" x14ac:dyDescent="0.3">
      <c r="A29" s="6" t="s">
        <v>30</v>
      </c>
      <c r="B29" s="1">
        <v>0.99513583515460202</v>
      </c>
      <c r="C29" s="1">
        <v>0.99513583515460202</v>
      </c>
      <c r="D29" s="1">
        <v>0.99513583515460202</v>
      </c>
    </row>
    <row r="30" spans="1:4" x14ac:dyDescent="0.3">
      <c r="A30" s="6" t="s">
        <v>31</v>
      </c>
      <c r="B30" s="1">
        <v>1.8623996210206368</v>
      </c>
      <c r="C30" s="1">
        <v>1.8623996210206368</v>
      </c>
      <c r="D30" s="1">
        <v>1.8623996210206368</v>
      </c>
    </row>
    <row r="31" spans="1:4" x14ac:dyDescent="0.3">
      <c r="A31" s="6" t="s">
        <v>32</v>
      </c>
      <c r="B31" s="1">
        <v>1.706422237823257</v>
      </c>
      <c r="C31" s="1">
        <v>1.706422237823257</v>
      </c>
      <c r="D31" s="1">
        <v>1.706422237823257</v>
      </c>
    </row>
    <row r="32" spans="1:4" x14ac:dyDescent="0.3">
      <c r="A32" s="6" t="s">
        <v>33</v>
      </c>
      <c r="B32" s="1">
        <v>2.0367601835084268</v>
      </c>
      <c r="C32" s="1">
        <v>2.0367601835084268</v>
      </c>
      <c r="D32" s="1">
        <v>2.0367601835084268</v>
      </c>
    </row>
    <row r="33" spans="1:4" x14ac:dyDescent="0.3">
      <c r="A33" s="6" t="s">
        <v>6</v>
      </c>
      <c r="B33" s="1"/>
      <c r="C33" s="1"/>
      <c r="D33" s="1"/>
    </row>
    <row r="34" spans="1:4" x14ac:dyDescent="0.3">
      <c r="A34" s="7" t="s">
        <v>34</v>
      </c>
      <c r="B34" s="7">
        <v>2.8879168024663504</v>
      </c>
      <c r="C34" s="7"/>
      <c r="D34" s="7"/>
    </row>
    <row r="35" spans="1:4" x14ac:dyDescent="0.3">
      <c r="A35" s="6" t="s">
        <v>35</v>
      </c>
      <c r="B35" s="1">
        <v>1.4785800737853338</v>
      </c>
      <c r="C35" s="1">
        <v>1.4785800737853338</v>
      </c>
      <c r="D35" s="1">
        <v>1.4785800737853338</v>
      </c>
    </row>
    <row r="36" spans="1:4" x14ac:dyDescent="0.3">
      <c r="A36" s="8" t="s">
        <v>36</v>
      </c>
      <c r="B36" s="1">
        <v>4.5863386166369402</v>
      </c>
      <c r="C36" s="1"/>
      <c r="D36" s="1">
        <v>4.5863386166369402</v>
      </c>
    </row>
    <row r="37" spans="1:4" x14ac:dyDescent="0.3">
      <c r="A37" s="1" t="s">
        <v>37</v>
      </c>
      <c r="B37" s="1">
        <v>2.6671356525482453</v>
      </c>
      <c r="C37" s="1">
        <v>2.6671356525482453</v>
      </c>
      <c r="D37" s="1">
        <v>2.6671356525482453</v>
      </c>
    </row>
    <row r="38" spans="1:4" x14ac:dyDescent="0.3">
      <c r="A38" s="8" t="s">
        <v>38</v>
      </c>
      <c r="B38" s="1">
        <v>3.966211920027245</v>
      </c>
      <c r="C38" s="1"/>
      <c r="D38" s="1">
        <v>3.966211920027245</v>
      </c>
    </row>
    <row r="39" spans="1:4" x14ac:dyDescent="0.3">
      <c r="A39" s="6" t="s">
        <v>39</v>
      </c>
      <c r="B39" s="1">
        <v>2.2759425675831424</v>
      </c>
      <c r="C39" s="1">
        <v>2.2759425675831424</v>
      </c>
      <c r="D39" s="1">
        <v>2.2759425675831424</v>
      </c>
    </row>
    <row r="40" spans="1:4" x14ac:dyDescent="0.3">
      <c r="A40" s="6" t="s">
        <v>40</v>
      </c>
      <c r="B40" s="1">
        <v>2.6083246916062293</v>
      </c>
      <c r="C40" s="1">
        <v>2.6083246916062293</v>
      </c>
      <c r="D40" s="1">
        <v>2.6083246916062293</v>
      </c>
    </row>
    <row r="41" spans="1:4" x14ac:dyDescent="0.3">
      <c r="A41" s="6" t="s">
        <v>41</v>
      </c>
      <c r="B41" s="1">
        <v>2.6717242419714982</v>
      </c>
      <c r="C41" s="1">
        <v>2.6717242419714982</v>
      </c>
      <c r="D41" s="1">
        <v>2.6717242419714982</v>
      </c>
    </row>
    <row r="42" spans="1:4" x14ac:dyDescent="0.3">
      <c r="A42" s="6" t="s">
        <v>42</v>
      </c>
      <c r="B42" s="1">
        <v>2.8490766555721598</v>
      </c>
      <c r="C42" s="1">
        <v>2.8490766555721598</v>
      </c>
      <c r="D42" s="1">
        <v>2.8490766555721598</v>
      </c>
    </row>
    <row r="43" spans="1:4" x14ac:dyDescent="0.3">
      <c r="A43" s="6" t="s">
        <v>6</v>
      </c>
      <c r="B43" s="1"/>
      <c r="C43" s="1"/>
      <c r="D43" s="1"/>
    </row>
    <row r="44" spans="1:4" x14ac:dyDescent="0.3">
      <c r="A44" s="7" t="s">
        <v>43</v>
      </c>
      <c r="B44" s="7">
        <v>1.9928156770069925</v>
      </c>
      <c r="C44" s="7"/>
      <c r="D44" s="7"/>
    </row>
    <row r="45" spans="1:4" x14ac:dyDescent="0.3">
      <c r="A45" s="6" t="s">
        <v>44</v>
      </c>
      <c r="B45" s="1">
        <v>1.8380445555365181</v>
      </c>
      <c r="C45" s="1">
        <v>1.8380445555365181</v>
      </c>
      <c r="D45" s="1">
        <v>1.8380445555365181</v>
      </c>
    </row>
    <row r="46" spans="1:4" x14ac:dyDescent="0.3">
      <c r="A46" s="6" t="s">
        <v>45</v>
      </c>
      <c r="B46" s="1">
        <v>2.5245991036058184</v>
      </c>
      <c r="C46" s="1">
        <v>2.5245991036058184</v>
      </c>
      <c r="D46" s="1">
        <v>2.5245991036058184</v>
      </c>
    </row>
    <row r="47" spans="1:4" x14ac:dyDescent="0.3">
      <c r="A47" s="6" t="s">
        <v>46</v>
      </c>
      <c r="B47" s="1">
        <v>2.0992497779483106</v>
      </c>
      <c r="C47" s="1">
        <v>2.0992497779483106</v>
      </c>
      <c r="D47" s="1">
        <v>2.0992497779483106</v>
      </c>
    </row>
    <row r="48" spans="1:4" x14ac:dyDescent="0.3">
      <c r="A48" s="6" t="s">
        <v>47</v>
      </c>
      <c r="B48" s="1">
        <v>1.7625399115586322</v>
      </c>
      <c r="C48" s="1">
        <v>1.7625399115586322</v>
      </c>
      <c r="D48" s="1">
        <v>1.7625399115586322</v>
      </c>
    </row>
    <row r="49" spans="1:4" x14ac:dyDescent="0.3">
      <c r="A49" s="6" t="s">
        <v>48</v>
      </c>
      <c r="B49" s="1">
        <v>1.1857892409900752</v>
      </c>
      <c r="C49" s="1">
        <v>1.1857892409900752</v>
      </c>
      <c r="D49" s="1">
        <v>1.1857892409900752</v>
      </c>
    </row>
    <row r="50" spans="1:4" x14ac:dyDescent="0.3">
      <c r="A50" s="6" t="s">
        <v>49</v>
      </c>
      <c r="B50" s="1">
        <v>2.6462617011086356</v>
      </c>
      <c r="C50" s="1">
        <v>2.6462617011086356</v>
      </c>
      <c r="D50" s="1">
        <v>2.6462617011086356</v>
      </c>
    </row>
    <row r="51" spans="1:4" x14ac:dyDescent="0.3">
      <c r="A51" s="6" t="s">
        <v>50</v>
      </c>
      <c r="B51" s="1">
        <v>1.5305868157228599</v>
      </c>
      <c r="C51" s="1">
        <v>1.5305868157228599</v>
      </c>
      <c r="D51" s="1">
        <v>1.5305868157228599</v>
      </c>
    </row>
    <row r="52" spans="1:4" x14ac:dyDescent="0.3">
      <c r="A52" s="6" t="s">
        <v>51</v>
      </c>
      <c r="B52" s="1">
        <v>2.3554543095850851</v>
      </c>
      <c r="C52" s="1">
        <v>2.3554543095850851</v>
      </c>
      <c r="D52" s="1">
        <v>2.3554543095850851</v>
      </c>
    </row>
    <row r="53" spans="1:4" x14ac:dyDescent="0.3">
      <c r="A53" s="6" t="s">
        <v>6</v>
      </c>
      <c r="B53" s="1"/>
      <c r="C53" s="1"/>
      <c r="D53" s="1"/>
    </row>
    <row r="54" spans="1:4" x14ac:dyDescent="0.3">
      <c r="A54" s="7" t="s">
        <v>52</v>
      </c>
      <c r="B54" s="7">
        <v>1.8241226071514578</v>
      </c>
      <c r="C54" s="7"/>
      <c r="D54" s="7"/>
    </row>
    <row r="55" spans="1:4" x14ac:dyDescent="0.3">
      <c r="A55" s="6" t="s">
        <v>53</v>
      </c>
      <c r="B55" s="1">
        <v>1.3099930162429887</v>
      </c>
      <c r="C55" s="1">
        <v>1.3099930162429887</v>
      </c>
      <c r="D55" s="1">
        <v>1.3099930162429887</v>
      </c>
    </row>
    <row r="56" spans="1:4" x14ac:dyDescent="0.3">
      <c r="A56" s="6" t="s">
        <v>54</v>
      </c>
      <c r="B56" s="1">
        <v>1.4201127893874013</v>
      </c>
      <c r="C56" s="1">
        <v>1.4201127893874013</v>
      </c>
      <c r="D56" s="1">
        <v>1.4201127893874013</v>
      </c>
    </row>
    <row r="57" spans="1:4" x14ac:dyDescent="0.3">
      <c r="A57" s="6" t="s">
        <v>22</v>
      </c>
      <c r="B57" s="1">
        <v>0.73745950991102016</v>
      </c>
      <c r="C57" s="1">
        <v>0.73745950991102016</v>
      </c>
      <c r="D57" s="1">
        <v>0.73745950991102016</v>
      </c>
    </row>
    <row r="58" spans="1:4" x14ac:dyDescent="0.3">
      <c r="A58" s="6" t="s">
        <v>23</v>
      </c>
      <c r="B58" s="1">
        <v>1.0399841957954283</v>
      </c>
      <c r="C58" s="1">
        <v>1.0399841957954283</v>
      </c>
      <c r="D58" s="1">
        <v>1.0399841957954283</v>
      </c>
    </row>
    <row r="59" spans="1:4" x14ac:dyDescent="0.3">
      <c r="A59" s="9" t="s">
        <v>55</v>
      </c>
      <c r="B59" s="1">
        <v>2.5132566504099656</v>
      </c>
      <c r="C59" s="1">
        <v>2.5132566504099656</v>
      </c>
      <c r="D59" s="1"/>
    </row>
    <row r="60" spans="1:4" x14ac:dyDescent="0.3">
      <c r="A60" s="9" t="s">
        <v>56</v>
      </c>
      <c r="B60" s="1">
        <v>1.9122028495850165</v>
      </c>
      <c r="C60" s="1">
        <v>1.9122028495850165</v>
      </c>
      <c r="D60" s="1"/>
    </row>
    <row r="61" spans="1:4" x14ac:dyDescent="0.3">
      <c r="A61" s="9" t="s">
        <v>57</v>
      </c>
      <c r="B61" s="1">
        <v>3.0926959987855569</v>
      </c>
      <c r="C61" s="1"/>
      <c r="D61" s="1"/>
    </row>
    <row r="62" spans="1:4" x14ac:dyDescent="0.3">
      <c r="A62" s="9" t="s">
        <v>58</v>
      </c>
      <c r="B62" s="1">
        <v>2.5672758470942911</v>
      </c>
      <c r="C62" s="1">
        <v>2.5672758470942911</v>
      </c>
      <c r="D62" s="1"/>
    </row>
    <row r="63" spans="1:4" x14ac:dyDescent="0.3">
      <c r="A63" s="6" t="s">
        <v>6</v>
      </c>
      <c r="B63" s="1"/>
      <c r="C63" s="1"/>
      <c r="D63" s="1"/>
    </row>
    <row r="64" spans="1:4" x14ac:dyDescent="0.3">
      <c r="A64" s="7" t="s">
        <v>59</v>
      </c>
      <c r="B64" s="7">
        <v>2.0648171622593798</v>
      </c>
      <c r="C64" s="7"/>
      <c r="D64" s="7"/>
    </row>
    <row r="65" spans="1:4" x14ac:dyDescent="0.3">
      <c r="A65" s="6" t="s">
        <v>60</v>
      </c>
      <c r="B65" s="1">
        <v>1.8964231132062626</v>
      </c>
      <c r="C65" s="1">
        <v>1.8964231132062626</v>
      </c>
      <c r="D65" s="1">
        <v>1.8964231132062626</v>
      </c>
    </row>
    <row r="66" spans="1:4" x14ac:dyDescent="0.3">
      <c r="A66" s="6" t="s">
        <v>61</v>
      </c>
      <c r="B66" s="1">
        <v>0.87555117565580143</v>
      </c>
      <c r="C66" s="1">
        <v>0.87555117565580143</v>
      </c>
      <c r="D66" s="1">
        <v>0.87555117565580143</v>
      </c>
    </row>
    <row r="67" spans="1:4" x14ac:dyDescent="0.3">
      <c r="A67" s="6" t="s">
        <v>62</v>
      </c>
      <c r="B67" s="1">
        <v>0.89015039005921881</v>
      </c>
      <c r="C67" s="1">
        <v>0.89015039005921881</v>
      </c>
      <c r="D67" s="1">
        <v>0.89015039005921881</v>
      </c>
    </row>
    <row r="68" spans="1:4" x14ac:dyDescent="0.3">
      <c r="A68" s="6" t="s">
        <v>63</v>
      </c>
      <c r="B68" s="1">
        <v>1.4514075214569211</v>
      </c>
      <c r="C68" s="1">
        <v>1.4514075214569211</v>
      </c>
      <c r="D68" s="1">
        <v>1.4514075214569211</v>
      </c>
    </row>
    <row r="69" spans="1:4" x14ac:dyDescent="0.3">
      <c r="A69" s="8" t="s">
        <v>64</v>
      </c>
      <c r="B69" s="1">
        <v>3.6299124850688171</v>
      </c>
      <c r="C69" s="1"/>
      <c r="D69" s="1">
        <v>3.6299124850688171</v>
      </c>
    </row>
    <row r="70" spans="1:4" x14ac:dyDescent="0.3">
      <c r="A70" s="6" t="s">
        <v>65</v>
      </c>
      <c r="B70" s="1">
        <v>1.4235541168081753</v>
      </c>
      <c r="C70" s="1">
        <v>1.4235541168081753</v>
      </c>
      <c r="D70" s="1">
        <v>1.4235541168081753</v>
      </c>
    </row>
    <row r="71" spans="1:4" x14ac:dyDescent="0.3">
      <c r="A71" s="6" t="s">
        <v>66</v>
      </c>
      <c r="B71" s="1">
        <v>0.83266298292843144</v>
      </c>
      <c r="C71" s="1">
        <v>0.83266298292843144</v>
      </c>
      <c r="D71" s="1">
        <v>0.83266298292843144</v>
      </c>
    </row>
    <row r="72" spans="1:4" x14ac:dyDescent="0.3">
      <c r="A72" s="10" t="s">
        <v>67</v>
      </c>
      <c r="B72" s="1">
        <v>5.5188755128914133</v>
      </c>
      <c r="C72" s="1"/>
      <c r="D72" s="1">
        <v>5.5188755128914133</v>
      </c>
    </row>
    <row r="73" spans="1:4" x14ac:dyDescent="0.3">
      <c r="A73" s="6" t="s">
        <v>6</v>
      </c>
      <c r="B73" s="1"/>
      <c r="C73" s="1"/>
      <c r="D73" s="1"/>
    </row>
    <row r="74" spans="1:4" x14ac:dyDescent="0.3">
      <c r="A74" s="7" t="s">
        <v>68</v>
      </c>
      <c r="B74" s="7">
        <v>2.7410885628182196</v>
      </c>
      <c r="C74" s="7"/>
      <c r="D74" s="7"/>
    </row>
    <row r="75" spans="1:4" x14ac:dyDescent="0.3">
      <c r="A75" s="6" t="s">
        <v>69</v>
      </c>
      <c r="B75" s="1">
        <v>1.8715709746362421</v>
      </c>
      <c r="C75" s="1">
        <v>1.8715709746362421</v>
      </c>
      <c r="D75" s="1">
        <v>1.8715709746362421</v>
      </c>
    </row>
    <row r="76" spans="1:4" x14ac:dyDescent="0.3">
      <c r="A76" s="6" t="s">
        <v>70</v>
      </c>
      <c r="B76" s="1">
        <v>1.4919506697109695</v>
      </c>
      <c r="C76" s="1">
        <v>1.4919506697109695</v>
      </c>
      <c r="D76" s="1">
        <v>1.4919506697109695</v>
      </c>
    </row>
    <row r="77" spans="1:4" x14ac:dyDescent="0.3">
      <c r="A77" s="6" t="s">
        <v>71</v>
      </c>
      <c r="B77" s="1">
        <v>1.7889274493819571</v>
      </c>
      <c r="C77" s="1">
        <v>1.7889274493819571</v>
      </c>
      <c r="D77" s="1">
        <v>1.7889274493819571</v>
      </c>
    </row>
    <row r="78" spans="1:4" x14ac:dyDescent="0.3">
      <c r="A78" s="3" t="s">
        <v>72</v>
      </c>
      <c r="B78" s="1">
        <v>2.4146148439852082</v>
      </c>
      <c r="C78" s="1">
        <v>2.4146148439852082</v>
      </c>
      <c r="D78" s="1">
        <v>2.4146148439852082</v>
      </c>
    </row>
    <row r="79" spans="1:4" x14ac:dyDescent="0.3">
      <c r="A79" s="3" t="s">
        <v>73</v>
      </c>
      <c r="B79" s="1">
        <v>2.7615396415663405</v>
      </c>
      <c r="C79" s="1">
        <v>2.7615396415663405</v>
      </c>
      <c r="D79" s="1">
        <v>2.7615396415663405</v>
      </c>
    </row>
    <row r="80" spans="1:4" x14ac:dyDescent="0.3">
      <c r="A80" s="6" t="s">
        <v>74</v>
      </c>
      <c r="B80" s="1">
        <v>2.039749085167653</v>
      </c>
      <c r="C80" s="1">
        <v>2.039749085167653</v>
      </c>
      <c r="D80" s="1">
        <v>2.039749085167653</v>
      </c>
    </row>
    <row r="81" spans="1:4" x14ac:dyDescent="0.3">
      <c r="A81" s="9" t="s">
        <v>75</v>
      </c>
      <c r="B81" s="1">
        <v>5.2841457092220017</v>
      </c>
      <c r="C81" s="1"/>
      <c r="D81" s="1"/>
    </row>
    <row r="82" spans="1:4" x14ac:dyDescent="0.3">
      <c r="A82" s="9" t="s">
        <v>76</v>
      </c>
      <c r="B82" s="1">
        <v>4.4461342418945984</v>
      </c>
      <c r="C82" s="1"/>
      <c r="D82" s="1"/>
    </row>
    <row r="83" spans="1:4" x14ac:dyDescent="0.3">
      <c r="A83" s="6" t="s">
        <v>6</v>
      </c>
      <c r="B83" s="1"/>
      <c r="C83" s="1"/>
      <c r="D83" s="1"/>
    </row>
    <row r="84" spans="1:4" x14ac:dyDescent="0.3">
      <c r="A84" s="7" t="s">
        <v>77</v>
      </c>
      <c r="B84" s="7">
        <v>0.92578957653764526</v>
      </c>
      <c r="C84" s="7"/>
      <c r="D84" s="7"/>
    </row>
    <row r="85" spans="1:4" x14ac:dyDescent="0.3">
      <c r="A85" s="6" t="s">
        <v>78</v>
      </c>
      <c r="B85" s="1">
        <v>1.0881250105223883</v>
      </c>
      <c r="C85" s="1">
        <v>1.0881250105223883</v>
      </c>
      <c r="D85" s="1">
        <v>1.0881250105223883</v>
      </c>
    </row>
    <row r="86" spans="1:4" x14ac:dyDescent="0.3">
      <c r="A86" s="6" t="s">
        <v>79</v>
      </c>
      <c r="B86" s="1">
        <v>0.75127643470815642</v>
      </c>
      <c r="C86" s="1">
        <v>0.75127643470815642</v>
      </c>
      <c r="D86" s="1">
        <v>0.75127643470815642</v>
      </c>
    </row>
    <row r="87" spans="1:4" x14ac:dyDescent="0.3">
      <c r="A87" s="6" t="s">
        <v>80</v>
      </c>
      <c r="B87" s="1">
        <v>1.134527658106526</v>
      </c>
      <c r="C87" s="1">
        <v>1.134527658106526</v>
      </c>
      <c r="D87" s="1">
        <v>1.134527658106526</v>
      </c>
    </row>
    <row r="88" spans="1:4" x14ac:dyDescent="0.3">
      <c r="A88" s="6" t="s">
        <v>81</v>
      </c>
      <c r="B88" s="1">
        <v>0.8776388272903034</v>
      </c>
      <c r="C88" s="1">
        <v>0.8776388272903034</v>
      </c>
      <c r="D88" s="1">
        <v>0.8776388272903034</v>
      </c>
    </row>
    <row r="89" spans="1:4" x14ac:dyDescent="0.3">
      <c r="A89" s="6" t="s">
        <v>82</v>
      </c>
      <c r="B89" s="1">
        <v>0.91801756901189047</v>
      </c>
      <c r="C89" s="1">
        <v>0.91801756901189047</v>
      </c>
      <c r="D89" s="1">
        <v>0.91801756901189047</v>
      </c>
    </row>
    <row r="90" spans="1:4" x14ac:dyDescent="0.3">
      <c r="A90" s="6" t="s">
        <v>83</v>
      </c>
      <c r="B90" s="1">
        <v>0.77605446647272291</v>
      </c>
      <c r="C90" s="1">
        <v>0.77605446647272291</v>
      </c>
      <c r="D90" s="1">
        <v>0.77605446647272291</v>
      </c>
    </row>
    <row r="91" spans="1:4" x14ac:dyDescent="0.3">
      <c r="A91" s="6" t="s">
        <v>84</v>
      </c>
      <c r="B91" s="1">
        <v>0.66488341582097166</v>
      </c>
      <c r="C91" s="1">
        <v>0.66488341582097166</v>
      </c>
      <c r="D91" s="1">
        <v>0.66488341582097166</v>
      </c>
    </row>
    <row r="92" spans="1:4" x14ac:dyDescent="0.3">
      <c r="A92" s="6" t="s">
        <v>85</v>
      </c>
      <c r="B92" s="1">
        <v>1.1896094960150057</v>
      </c>
      <c r="C92" s="1">
        <v>1.1896094960150057</v>
      </c>
      <c r="D92" s="1">
        <v>1.1896094960150057</v>
      </c>
    </row>
    <row r="93" spans="1:4" x14ac:dyDescent="0.3">
      <c r="A93" s="6" t="s">
        <v>6</v>
      </c>
      <c r="B93" s="1"/>
      <c r="C93" s="1"/>
      <c r="D93" s="1"/>
    </row>
    <row r="94" spans="1:4" x14ac:dyDescent="0.3">
      <c r="A94" s="7" t="s">
        <v>86</v>
      </c>
      <c r="B94" s="7">
        <v>0.99718031194386858</v>
      </c>
      <c r="C94" s="7"/>
      <c r="D94" s="7"/>
    </row>
    <row r="95" spans="1:4" x14ac:dyDescent="0.3">
      <c r="A95" s="6" t="s">
        <v>87</v>
      </c>
      <c r="B95" s="1">
        <v>0.9712097387906522</v>
      </c>
      <c r="C95" s="1">
        <v>0.9712097387906522</v>
      </c>
      <c r="D95" s="1">
        <v>0.9712097387906522</v>
      </c>
    </row>
    <row r="96" spans="1:4" x14ac:dyDescent="0.3">
      <c r="A96" s="6" t="s">
        <v>88</v>
      </c>
      <c r="B96" s="1">
        <v>1.2230317219017963</v>
      </c>
      <c r="C96" s="1">
        <v>1.2230317219017963</v>
      </c>
      <c r="D96" s="1">
        <v>1.2230317219017963</v>
      </c>
    </row>
    <row r="97" spans="1:4" x14ac:dyDescent="0.3">
      <c r="A97" s="6" t="s">
        <v>89</v>
      </c>
      <c r="B97" s="1">
        <v>0.81256817282308458</v>
      </c>
      <c r="C97" s="1">
        <v>0.81256817282308458</v>
      </c>
      <c r="D97" s="1">
        <v>0.81256817282308458</v>
      </c>
    </row>
    <row r="98" spans="1:4" x14ac:dyDescent="0.3">
      <c r="A98" s="6" t="s">
        <v>90</v>
      </c>
      <c r="B98" s="1">
        <v>1.1659635555621564</v>
      </c>
      <c r="C98" s="1">
        <v>1.1659635555621564</v>
      </c>
      <c r="D98" s="1">
        <v>1.1659635555621564</v>
      </c>
    </row>
    <row r="99" spans="1:4" x14ac:dyDescent="0.3">
      <c r="A99" s="6" t="s">
        <v>91</v>
      </c>
      <c r="B99" s="1">
        <v>0.76160692044463985</v>
      </c>
      <c r="C99" s="1">
        <v>0.76160692044463985</v>
      </c>
      <c r="D99" s="1">
        <v>0.76160692044463985</v>
      </c>
    </row>
    <row r="100" spans="1:4" x14ac:dyDescent="0.3">
      <c r="A100" s="6" t="s">
        <v>92</v>
      </c>
      <c r="B100" s="1">
        <v>1.0272175028663326</v>
      </c>
      <c r="C100" s="1">
        <v>1.0272175028663326</v>
      </c>
      <c r="D100" s="1">
        <v>1.0272175028663326</v>
      </c>
    </row>
    <row r="101" spans="1:4" x14ac:dyDescent="0.3">
      <c r="A101" s="6" t="s">
        <v>93</v>
      </c>
      <c r="B101" s="1">
        <v>0.80662216028467348</v>
      </c>
      <c r="C101" s="1">
        <v>0.80662216028467348</v>
      </c>
      <c r="D101" s="1">
        <v>0.80662216028467348</v>
      </c>
    </row>
    <row r="102" spans="1:4" x14ac:dyDescent="0.3">
      <c r="A102" s="6" t="s">
        <v>94</v>
      </c>
      <c r="B102" s="1">
        <v>1.1670622184033945</v>
      </c>
      <c r="C102" s="1">
        <v>1.1670622184033945</v>
      </c>
      <c r="D102" s="1">
        <v>1.1670622184033945</v>
      </c>
    </row>
    <row r="103" spans="1:4" x14ac:dyDescent="0.3">
      <c r="A103" s="6" t="s">
        <v>6</v>
      </c>
      <c r="B103" s="1"/>
      <c r="C103" s="1"/>
      <c r="D103" s="1"/>
    </row>
    <row r="104" spans="1:4" x14ac:dyDescent="0.3">
      <c r="A104" s="7" t="s">
        <v>95</v>
      </c>
      <c r="B104" s="7">
        <v>0.89348981801876903</v>
      </c>
      <c r="C104" s="7"/>
      <c r="D104" s="7"/>
    </row>
    <row r="105" spans="1:4" x14ac:dyDescent="0.3">
      <c r="A105" s="6" t="s">
        <v>96</v>
      </c>
      <c r="B105" s="1">
        <v>0.6035245356475456</v>
      </c>
      <c r="C105" s="1">
        <v>0.6035245356475456</v>
      </c>
      <c r="D105" s="1">
        <v>0.6035245356475456</v>
      </c>
    </row>
    <row r="106" spans="1:4" x14ac:dyDescent="0.3">
      <c r="A106" s="6" t="s">
        <v>97</v>
      </c>
      <c r="B106" s="1">
        <v>0.956994551656836</v>
      </c>
      <c r="C106" s="1">
        <v>0.956994551656836</v>
      </c>
      <c r="D106" s="1">
        <v>0.956994551656836</v>
      </c>
    </row>
    <row r="107" spans="1:4" x14ac:dyDescent="0.3">
      <c r="A107" s="6" t="s">
        <v>98</v>
      </c>
      <c r="B107" s="1">
        <v>1.3129451676796151</v>
      </c>
      <c r="C107" s="1">
        <v>1.3129451676796151</v>
      </c>
      <c r="D107" s="1">
        <v>1.3129451676796151</v>
      </c>
    </row>
    <row r="108" spans="1:4" x14ac:dyDescent="0.3">
      <c r="A108" s="6" t="s">
        <v>99</v>
      </c>
      <c r="B108" s="1">
        <v>0.62627382888285488</v>
      </c>
      <c r="C108" s="1">
        <v>0.62627382888285488</v>
      </c>
      <c r="D108" s="1">
        <v>0.62627382888285488</v>
      </c>
    </row>
    <row r="109" spans="1:4" x14ac:dyDescent="0.3">
      <c r="A109" s="6" t="s">
        <v>100</v>
      </c>
      <c r="B109" s="1">
        <v>0.66343444785764372</v>
      </c>
      <c r="C109" s="1">
        <v>0.66343444785764372</v>
      </c>
      <c r="D109" s="1">
        <v>0.66343444785764372</v>
      </c>
    </row>
    <row r="110" spans="1:4" x14ac:dyDescent="0.3">
      <c r="A110" s="6" t="s">
        <v>101</v>
      </c>
      <c r="B110" s="1">
        <v>0.81304179900136042</v>
      </c>
      <c r="C110" s="1">
        <v>0.81304179900136042</v>
      </c>
      <c r="D110" s="1">
        <v>0.81304179900136042</v>
      </c>
    </row>
    <row r="111" spans="1:4" x14ac:dyDescent="0.3">
      <c r="A111" s="6" t="s">
        <v>102</v>
      </c>
      <c r="B111" s="1">
        <v>0.93033081871772216</v>
      </c>
      <c r="C111" s="1">
        <v>0.93033081871772216</v>
      </c>
      <c r="D111" s="1">
        <v>0.93033081871772216</v>
      </c>
    </row>
    <row r="112" spans="1:4" x14ac:dyDescent="0.3">
      <c r="A112" s="6" t="s">
        <v>103</v>
      </c>
      <c r="B112" s="1">
        <v>1.237871609688014</v>
      </c>
      <c r="C112" s="1">
        <v>1.237871609688014</v>
      </c>
      <c r="D112" s="1">
        <v>1.237871609688014</v>
      </c>
    </row>
    <row r="113" spans="1:4" x14ac:dyDescent="0.3">
      <c r="A113" s="6" t="s">
        <v>6</v>
      </c>
      <c r="B113" s="1"/>
      <c r="C113" s="1"/>
      <c r="D113" s="1"/>
    </row>
    <row r="114" spans="1:4" x14ac:dyDescent="0.3">
      <c r="A114" s="7" t="s">
        <v>104</v>
      </c>
      <c r="B114" s="7">
        <v>2.3249470111565649</v>
      </c>
      <c r="C114" s="7"/>
      <c r="D114" s="7"/>
    </row>
    <row r="115" spans="1:4" x14ac:dyDescent="0.3">
      <c r="A115" s="6" t="s">
        <v>105</v>
      </c>
      <c r="B115" s="1">
        <v>0.81928654004459911</v>
      </c>
      <c r="C115" s="1">
        <v>0.81928654004459911</v>
      </c>
      <c r="D115" s="1">
        <v>0.81928654004459911</v>
      </c>
    </row>
    <row r="116" spans="1:4" x14ac:dyDescent="0.3">
      <c r="A116" s="3" t="s">
        <v>106</v>
      </c>
      <c r="B116" s="1">
        <v>1.7045451701515817</v>
      </c>
      <c r="C116" s="1">
        <v>1.7045451701515817</v>
      </c>
      <c r="D116" s="1">
        <v>1.7045451701515817</v>
      </c>
    </row>
    <row r="117" spans="1:4" x14ac:dyDescent="0.3">
      <c r="A117" s="6" t="s">
        <v>107</v>
      </c>
      <c r="B117" s="1">
        <v>2.3846747127629149</v>
      </c>
      <c r="C117" s="1">
        <v>2.3846747127629149</v>
      </c>
      <c r="D117" s="1">
        <v>2.3846747127629149</v>
      </c>
    </row>
    <row r="118" spans="1:4" x14ac:dyDescent="0.3">
      <c r="A118" s="3" t="s">
        <v>108</v>
      </c>
      <c r="B118" s="1">
        <v>1.3450917451525441</v>
      </c>
      <c r="C118" s="1">
        <v>1.3450917451525441</v>
      </c>
      <c r="D118" s="1">
        <v>1.3450917451525441</v>
      </c>
    </row>
    <row r="119" spans="1:4" x14ac:dyDescent="0.3">
      <c r="A119" s="11" t="s">
        <v>109</v>
      </c>
      <c r="B119" s="1">
        <v>4.2561993616523006</v>
      </c>
      <c r="C119" s="1"/>
      <c r="D119" s="1">
        <v>4.2561993616523006</v>
      </c>
    </row>
    <row r="120" spans="1:4" x14ac:dyDescent="0.3">
      <c r="A120" s="3" t="s">
        <v>110</v>
      </c>
      <c r="B120" s="1">
        <v>2.6353318100057441</v>
      </c>
      <c r="C120" s="1">
        <v>2.6353318100057441</v>
      </c>
      <c r="D120" s="1">
        <v>2.6353318100057441</v>
      </c>
    </row>
    <row r="121" spans="1:4" x14ac:dyDescent="0.3">
      <c r="A121" s="8" t="s">
        <v>111</v>
      </c>
      <c r="B121" s="1">
        <v>3.089622718636492</v>
      </c>
      <c r="C121" s="1"/>
      <c r="D121" s="1">
        <v>3.089622718636492</v>
      </c>
    </row>
    <row r="122" spans="1:4" x14ac:dyDescent="0.3">
      <c r="A122" s="10" t="s">
        <v>112</v>
      </c>
      <c r="B122" s="1">
        <v>7.2821311114623546</v>
      </c>
      <c r="C122" s="1"/>
      <c r="D122" s="1">
        <v>7.2821311114623546</v>
      </c>
    </row>
    <row r="123" spans="1:4" x14ac:dyDescent="0.3">
      <c r="A123" s="6" t="s">
        <v>6</v>
      </c>
      <c r="B123" s="1"/>
      <c r="C123" s="1"/>
      <c r="D123" s="1"/>
    </row>
    <row r="124" spans="1:4" x14ac:dyDescent="0.3">
      <c r="A124" s="7" t="s">
        <v>113</v>
      </c>
      <c r="B124" s="7">
        <v>0.87261628413806736</v>
      </c>
      <c r="C124" s="7"/>
      <c r="D124" s="7"/>
    </row>
    <row r="125" spans="1:4" x14ac:dyDescent="0.3">
      <c r="A125" s="6" t="s">
        <v>114</v>
      </c>
      <c r="B125" s="1">
        <v>0.45659405782977575</v>
      </c>
      <c r="C125" s="1">
        <v>0.45659405782977575</v>
      </c>
      <c r="D125" s="1">
        <v>0.45659405782977575</v>
      </c>
    </row>
    <row r="126" spans="1:4" x14ac:dyDescent="0.3">
      <c r="A126" s="6" t="s">
        <v>115</v>
      </c>
      <c r="B126" s="1">
        <v>0.49437007162719498</v>
      </c>
      <c r="C126" s="1">
        <v>0.49437007162719498</v>
      </c>
      <c r="D126" s="1">
        <v>0.49437007162719498</v>
      </c>
    </row>
    <row r="127" spans="1:4" x14ac:dyDescent="0.3">
      <c r="A127" s="6" t="s">
        <v>116</v>
      </c>
      <c r="B127" s="1">
        <v>1.399879039570892</v>
      </c>
      <c r="C127" s="1">
        <v>1.399879039570892</v>
      </c>
      <c r="D127" s="1">
        <v>1.399879039570892</v>
      </c>
    </row>
    <row r="128" spans="1:4" x14ac:dyDescent="0.3">
      <c r="A128" s="6" t="s">
        <v>117</v>
      </c>
      <c r="B128" s="1">
        <v>0.9948420586834763</v>
      </c>
      <c r="C128" s="1">
        <v>0.9948420586834763</v>
      </c>
      <c r="D128" s="1">
        <v>0.9948420586834763</v>
      </c>
    </row>
    <row r="129" spans="1:4" x14ac:dyDescent="0.3">
      <c r="A129" s="6" t="s">
        <v>118</v>
      </c>
      <c r="B129" s="1">
        <v>0.5150490916123508</v>
      </c>
      <c r="C129" s="1">
        <v>0.5150490916123508</v>
      </c>
      <c r="D129" s="1">
        <v>0.5150490916123508</v>
      </c>
    </row>
    <row r="130" spans="1:4" x14ac:dyDescent="0.3">
      <c r="A130" s="6" t="s">
        <v>119</v>
      </c>
      <c r="B130" s="1">
        <v>0.80640881067882708</v>
      </c>
      <c r="C130" s="1">
        <v>0.80640881067882708</v>
      </c>
      <c r="D130" s="1">
        <v>0.80640881067882708</v>
      </c>
    </row>
    <row r="131" spans="1:4" x14ac:dyDescent="0.3">
      <c r="A131" s="6" t="s">
        <v>120</v>
      </c>
      <c r="B131" s="1">
        <v>1.2023042701036026</v>
      </c>
      <c r="C131" s="1">
        <v>1.2023042701036026</v>
      </c>
      <c r="D131" s="1">
        <v>1.2023042701036026</v>
      </c>
    </row>
    <row r="132" spans="1:4" x14ac:dyDescent="0.3">
      <c r="A132" s="6" t="s">
        <v>121</v>
      </c>
      <c r="B132" s="1">
        <v>1.1424974157665433</v>
      </c>
      <c r="C132" s="1">
        <v>1.1424974157665433</v>
      </c>
      <c r="D132" s="1">
        <v>1.1424974157665433</v>
      </c>
    </row>
    <row r="133" spans="1:4" x14ac:dyDescent="0.3">
      <c r="A133" s="6" t="s">
        <v>6</v>
      </c>
      <c r="B133" s="1"/>
      <c r="C133" s="1"/>
      <c r="D133" s="1"/>
    </row>
    <row r="134" spans="1:4" x14ac:dyDescent="0.3">
      <c r="A134" s="7" t="s">
        <v>122</v>
      </c>
      <c r="B134" s="7">
        <v>0.94862528138593494</v>
      </c>
      <c r="C134" s="7"/>
      <c r="D134" s="7"/>
    </row>
    <row r="135" spans="1:4" x14ac:dyDescent="0.3">
      <c r="A135" s="3" t="s">
        <v>123</v>
      </c>
      <c r="B135" s="1">
        <v>1.5866424311403089</v>
      </c>
      <c r="C135" s="1">
        <v>1.5866424311403089</v>
      </c>
      <c r="D135" s="1">
        <v>1.5866424311403089</v>
      </c>
    </row>
    <row r="136" spans="1:4" x14ac:dyDescent="0.3">
      <c r="A136" s="6" t="s">
        <v>124</v>
      </c>
      <c r="B136" s="1">
        <v>0.86516890194741292</v>
      </c>
      <c r="C136" s="1">
        <v>0.86516890194741292</v>
      </c>
      <c r="D136" s="1">
        <v>0.86516890194741292</v>
      </c>
    </row>
    <row r="137" spans="1:4" x14ac:dyDescent="0.3">
      <c r="A137" s="6" t="s">
        <v>125</v>
      </c>
      <c r="B137" s="1">
        <v>0.46126441589721479</v>
      </c>
      <c r="C137" s="1">
        <v>0.46126441589721479</v>
      </c>
      <c r="D137" s="1">
        <v>0.46126441589721479</v>
      </c>
    </row>
    <row r="138" spans="1:4" x14ac:dyDescent="0.3">
      <c r="A138" s="6" t="s">
        <v>126</v>
      </c>
      <c r="B138" s="1">
        <v>0.8951084631460372</v>
      </c>
      <c r="C138" s="1">
        <v>0.8951084631460372</v>
      </c>
      <c r="D138" s="1">
        <v>0.8951084631460372</v>
      </c>
    </row>
    <row r="139" spans="1:4" x14ac:dyDescent="0.3">
      <c r="A139" s="6" t="s">
        <v>127</v>
      </c>
      <c r="B139" s="1">
        <v>0.60674247593004005</v>
      </c>
      <c r="C139" s="1">
        <v>0.60674247593004005</v>
      </c>
      <c r="D139" s="1">
        <v>0.60674247593004005</v>
      </c>
    </row>
    <row r="140" spans="1:4" x14ac:dyDescent="0.3">
      <c r="A140" s="6" t="s">
        <v>128</v>
      </c>
      <c r="B140" s="1">
        <v>0.96897343618942855</v>
      </c>
      <c r="C140" s="1">
        <v>0.96897343618942855</v>
      </c>
      <c r="D140" s="1">
        <v>0.96897343618942855</v>
      </c>
    </row>
    <row r="141" spans="1:4" x14ac:dyDescent="0.3">
      <c r="A141" s="6" t="s">
        <v>129</v>
      </c>
      <c r="B141" s="1">
        <v>0.63344448407320786</v>
      </c>
      <c r="C141" s="1">
        <v>0.63344448407320786</v>
      </c>
      <c r="D141" s="1">
        <v>0.63344448407320786</v>
      </c>
    </row>
    <row r="142" spans="1:4" x14ac:dyDescent="0.3">
      <c r="A142" s="3" t="s">
        <v>130</v>
      </c>
      <c r="B142" s="1">
        <v>1.4907038514929276</v>
      </c>
      <c r="C142" s="1">
        <v>1.4907038514929276</v>
      </c>
      <c r="D142" s="1">
        <v>1.4907038514929276</v>
      </c>
    </row>
    <row r="143" spans="1:4" x14ac:dyDescent="0.3">
      <c r="A143" s="6" t="s">
        <v>6</v>
      </c>
      <c r="B143" s="1"/>
      <c r="C143" s="1"/>
      <c r="D143" s="1"/>
    </row>
    <row r="144" spans="1:4" x14ac:dyDescent="0.3">
      <c r="A144" s="7" t="s">
        <v>131</v>
      </c>
      <c r="B144" s="7">
        <v>0.95830983378575507</v>
      </c>
      <c r="C144" s="7"/>
      <c r="D144" s="7"/>
    </row>
    <row r="145" spans="1:4" x14ac:dyDescent="0.3">
      <c r="A145" s="6" t="s">
        <v>132</v>
      </c>
      <c r="B145" s="1">
        <v>0.97162360321702546</v>
      </c>
      <c r="C145" s="1">
        <v>0.97162360321702546</v>
      </c>
      <c r="D145" s="1">
        <v>0.97162360321702546</v>
      </c>
    </row>
    <row r="146" spans="1:4" x14ac:dyDescent="0.3">
      <c r="A146" s="6" t="s">
        <v>133</v>
      </c>
      <c r="B146" s="1">
        <v>0.88434112069384652</v>
      </c>
      <c r="C146" s="1">
        <v>0.88434112069384652</v>
      </c>
      <c r="D146" s="1">
        <v>0.88434112069384652</v>
      </c>
    </row>
    <row r="147" spans="1:4" x14ac:dyDescent="0.3">
      <c r="A147" s="6" t="s">
        <v>134</v>
      </c>
      <c r="B147" s="1">
        <v>0.60325687048716525</v>
      </c>
      <c r="C147" s="1">
        <v>0.60325687048716525</v>
      </c>
      <c r="D147" s="1">
        <v>0.60325687048716525</v>
      </c>
    </row>
    <row r="148" spans="1:4" x14ac:dyDescent="0.3">
      <c r="A148" s="6" t="s">
        <v>135</v>
      </c>
      <c r="B148" s="1">
        <v>0.86063395459834779</v>
      </c>
      <c r="C148" s="1">
        <v>0.86063395459834779</v>
      </c>
      <c r="D148" s="1">
        <v>0.86063395459834779</v>
      </c>
    </row>
    <row r="149" spans="1:4" x14ac:dyDescent="0.3">
      <c r="A149" s="6" t="s">
        <v>136</v>
      </c>
      <c r="B149" s="1">
        <v>1.109802840770965</v>
      </c>
      <c r="C149" s="1">
        <v>1.109802840770965</v>
      </c>
      <c r="D149" s="1">
        <v>1.109802840770965</v>
      </c>
    </row>
    <row r="150" spans="1:4" x14ac:dyDescent="0.3">
      <c r="A150" s="6" t="s">
        <v>137</v>
      </c>
      <c r="B150" s="1">
        <v>0.71555200424622434</v>
      </c>
      <c r="C150" s="1">
        <v>0.71555200424622434</v>
      </c>
      <c r="D150" s="1">
        <v>0.71555200424622434</v>
      </c>
    </row>
    <row r="151" spans="1:4" x14ac:dyDescent="0.3">
      <c r="A151" s="6" t="s">
        <v>138</v>
      </c>
      <c r="B151" s="1">
        <v>0.93420637696562348</v>
      </c>
      <c r="C151" s="1">
        <v>0.93420637696562348</v>
      </c>
      <c r="D151" s="1">
        <v>0.93420637696562348</v>
      </c>
    </row>
    <row r="152" spans="1:4" x14ac:dyDescent="0.3">
      <c r="A152" s="6" t="s">
        <v>139</v>
      </c>
      <c r="B152" s="1">
        <v>1.6080520691874083</v>
      </c>
      <c r="C152" s="1">
        <v>1.6080520691874083</v>
      </c>
      <c r="D152" s="1">
        <v>1.6080520691874083</v>
      </c>
    </row>
    <row r="153" spans="1:4" x14ac:dyDescent="0.3">
      <c r="A153" s="6" t="s">
        <v>6</v>
      </c>
      <c r="B153" s="1"/>
      <c r="C153" s="1"/>
      <c r="D153" s="1"/>
    </row>
    <row r="154" spans="1:4" x14ac:dyDescent="0.3">
      <c r="A154" s="7" t="s">
        <v>140</v>
      </c>
      <c r="B154" s="7">
        <v>2.4243900919394128</v>
      </c>
      <c r="C154" s="7"/>
      <c r="D154" s="7"/>
    </row>
    <row r="155" spans="1:4" x14ac:dyDescent="0.3">
      <c r="A155" s="6" t="s">
        <v>141</v>
      </c>
      <c r="B155" s="1">
        <v>1.7441856673902019</v>
      </c>
      <c r="C155" s="1">
        <v>1.7441856673902019</v>
      </c>
      <c r="D155" s="1">
        <v>1.7441856673902019</v>
      </c>
    </row>
    <row r="156" spans="1:4" x14ac:dyDescent="0.3">
      <c r="A156" s="6" t="s">
        <v>142</v>
      </c>
      <c r="B156" s="1">
        <v>1.7443960313601721</v>
      </c>
      <c r="C156" s="1">
        <v>1.7443960313601721</v>
      </c>
      <c r="D156" s="1">
        <v>1.7443960313601721</v>
      </c>
    </row>
    <row r="157" spans="1:4" x14ac:dyDescent="0.3">
      <c r="A157" s="8" t="s">
        <v>143</v>
      </c>
      <c r="B157" s="1">
        <v>3.0798778554330597</v>
      </c>
      <c r="C157" s="1"/>
      <c r="D157" s="1">
        <v>3.0798778554330597</v>
      </c>
    </row>
    <row r="158" spans="1:4" x14ac:dyDescent="0.3">
      <c r="A158" s="6" t="s">
        <v>144</v>
      </c>
      <c r="B158" s="1">
        <v>2.013216191617019</v>
      </c>
      <c r="C158" s="1">
        <v>2.013216191617019</v>
      </c>
      <c r="D158" s="1">
        <v>2.013216191617019</v>
      </c>
    </row>
    <row r="159" spans="1:4" x14ac:dyDescent="0.3">
      <c r="A159" s="11" t="s">
        <v>145</v>
      </c>
      <c r="B159" s="1">
        <v>4.5122231312194687</v>
      </c>
      <c r="C159" s="1"/>
      <c r="D159" s="1">
        <v>4.5122231312194687</v>
      </c>
    </row>
    <row r="160" spans="1:4" x14ac:dyDescent="0.3">
      <c r="A160" s="6" t="s">
        <v>146</v>
      </c>
      <c r="B160" s="1">
        <v>1.6762684619489743</v>
      </c>
      <c r="C160" s="1">
        <v>1.6762684619489743</v>
      </c>
      <c r="D160" s="1">
        <v>1.6762684619489743</v>
      </c>
    </row>
    <row r="161" spans="1:4" x14ac:dyDescent="0.3">
      <c r="A161" s="8" t="s">
        <v>147</v>
      </c>
      <c r="B161" s="1">
        <v>3.2711866547611668</v>
      </c>
      <c r="C161" s="1"/>
      <c r="D161" s="1">
        <v>3.2711866547611668</v>
      </c>
    </row>
    <row r="162" spans="1:4" x14ac:dyDescent="0.3">
      <c r="A162" s="3" t="s">
        <v>148</v>
      </c>
      <c r="B162" s="1">
        <v>2.5830012375031575</v>
      </c>
      <c r="C162" s="1">
        <v>2.5830012375031575</v>
      </c>
      <c r="D162" s="1">
        <v>2.5830012375031575</v>
      </c>
    </row>
    <row r="163" spans="1:4" x14ac:dyDescent="0.3">
      <c r="A163" s="6" t="s">
        <v>6</v>
      </c>
      <c r="B163" s="1"/>
      <c r="C163" s="1"/>
      <c r="D163" s="1"/>
    </row>
    <row r="164" spans="1:4" x14ac:dyDescent="0.3">
      <c r="A164" s="7" t="s">
        <v>149</v>
      </c>
      <c r="B164" s="7">
        <v>1.3465310746900476</v>
      </c>
      <c r="C164" s="7"/>
      <c r="D164" s="7"/>
    </row>
    <row r="165" spans="1:4" x14ac:dyDescent="0.3">
      <c r="A165" s="9" t="s">
        <v>150</v>
      </c>
      <c r="B165" s="1">
        <v>1.3161184536166228</v>
      </c>
      <c r="C165" s="1">
        <v>1.3161184536166228</v>
      </c>
      <c r="D165" s="1"/>
    </row>
    <row r="166" spans="1:4" x14ac:dyDescent="0.3">
      <c r="A166" s="9" t="s">
        <v>151</v>
      </c>
      <c r="B166" s="1">
        <v>1.5338309585814087</v>
      </c>
      <c r="C166" s="1">
        <v>1.5338309585814087</v>
      </c>
      <c r="D166" s="1"/>
    </row>
    <row r="167" spans="1:4" x14ac:dyDescent="0.3">
      <c r="A167" s="9" t="s">
        <v>152</v>
      </c>
      <c r="B167" s="1">
        <v>1.0235203933027019</v>
      </c>
      <c r="C167" s="1">
        <v>1.0235203933027019</v>
      </c>
      <c r="D167" s="1"/>
    </row>
    <row r="168" spans="1:4" x14ac:dyDescent="0.3">
      <c r="A168" s="9" t="s">
        <v>153</v>
      </c>
      <c r="B168" s="1">
        <v>1.1822969207792215</v>
      </c>
      <c r="C168" s="1">
        <v>1.1822969207792215</v>
      </c>
      <c r="D168" s="1"/>
    </row>
    <row r="169" spans="1:4" x14ac:dyDescent="0.3">
      <c r="A169" s="9" t="s">
        <v>154</v>
      </c>
      <c r="B169" s="1">
        <v>1.6298805835394634</v>
      </c>
      <c r="C169" s="1">
        <v>1.6298805835394634</v>
      </c>
      <c r="D169" s="1"/>
    </row>
    <row r="170" spans="1:4" x14ac:dyDescent="0.3">
      <c r="A170" s="9" t="s">
        <v>155</v>
      </c>
      <c r="B170" s="1">
        <v>1.1931818842945472</v>
      </c>
      <c r="C170" s="1">
        <v>1.1931818842945472</v>
      </c>
      <c r="D170" s="1"/>
    </row>
    <row r="171" spans="1:4" x14ac:dyDescent="0.3">
      <c r="A171" s="9" t="s">
        <v>156</v>
      </c>
      <c r="B171" s="1">
        <v>0.97370367887576181</v>
      </c>
      <c r="C171" s="1">
        <v>0.97370367887576181</v>
      </c>
      <c r="D171" s="1"/>
    </row>
    <row r="172" spans="1:4" x14ac:dyDescent="0.3">
      <c r="A172" s="9" t="s">
        <v>157</v>
      </c>
      <c r="B172" s="1">
        <v>2.0150785446115695</v>
      </c>
      <c r="C172" s="1">
        <v>2.0150785446115695</v>
      </c>
      <c r="D172" s="1"/>
    </row>
    <row r="173" spans="1:4" x14ac:dyDescent="0.3">
      <c r="A173" s="6" t="s">
        <v>6</v>
      </c>
      <c r="B173" s="1"/>
      <c r="C173" s="1"/>
      <c r="D173" s="1"/>
    </row>
    <row r="174" spans="1:4" x14ac:dyDescent="0.3">
      <c r="A174" s="7" t="s">
        <v>158</v>
      </c>
      <c r="B174" s="7">
        <v>1.5661050941436907</v>
      </c>
      <c r="C174" s="7"/>
      <c r="D174" s="7"/>
    </row>
    <row r="175" spans="1:4" x14ac:dyDescent="0.3">
      <c r="A175" s="6" t="s">
        <v>159</v>
      </c>
      <c r="B175" s="1">
        <v>0.88754857943775012</v>
      </c>
      <c r="C175" s="1">
        <v>0.88754857943775012</v>
      </c>
      <c r="D175" s="1">
        <v>0.88754857943775012</v>
      </c>
    </row>
    <row r="176" spans="1:4" x14ac:dyDescent="0.3">
      <c r="A176" s="6" t="s">
        <v>160</v>
      </c>
      <c r="B176" s="1">
        <v>0.88509220880217065</v>
      </c>
      <c r="C176" s="1">
        <v>0.88509220880217065</v>
      </c>
      <c r="D176" s="1">
        <v>0.88509220880217065</v>
      </c>
    </row>
    <row r="177" spans="1:4" x14ac:dyDescent="0.3">
      <c r="A177" s="6" t="s">
        <v>161</v>
      </c>
      <c r="B177" s="1">
        <v>0.73270271629808237</v>
      </c>
      <c r="C177" s="1">
        <v>0.73270271629808237</v>
      </c>
      <c r="D177" s="1">
        <v>0.73270271629808237</v>
      </c>
    </row>
    <row r="178" spans="1:4" x14ac:dyDescent="0.3">
      <c r="A178" s="10" t="s">
        <v>162</v>
      </c>
      <c r="B178" s="1">
        <v>4.1796406660350112</v>
      </c>
      <c r="C178" s="1"/>
      <c r="D178" s="1">
        <v>4.1796406660350112</v>
      </c>
    </row>
    <row r="179" spans="1:4" x14ac:dyDescent="0.3">
      <c r="A179" s="6" t="s">
        <v>163</v>
      </c>
      <c r="B179" s="1">
        <v>1.7452846552613166</v>
      </c>
      <c r="C179" s="1">
        <v>1.7452846552613166</v>
      </c>
      <c r="D179" s="1">
        <v>1.7452846552613166</v>
      </c>
    </row>
    <row r="180" spans="1:4" x14ac:dyDescent="0.3">
      <c r="A180" s="6" t="s">
        <v>164</v>
      </c>
      <c r="B180" s="1">
        <v>0.85345270233336179</v>
      </c>
      <c r="C180" s="1">
        <v>0.85345270233336179</v>
      </c>
      <c r="D180" s="1">
        <v>0.85345270233336179</v>
      </c>
    </row>
    <row r="181" spans="1:4" x14ac:dyDescent="0.3">
      <c r="A181" s="9" t="s">
        <v>165</v>
      </c>
      <c r="B181" s="1">
        <v>1.7648630365021873</v>
      </c>
      <c r="C181" s="1">
        <v>1.7648630365021873</v>
      </c>
      <c r="D181" s="1"/>
    </row>
    <row r="182" spans="1:4" x14ac:dyDescent="0.3">
      <c r="A182" s="9" t="s">
        <v>166</v>
      </c>
      <c r="B182" s="1">
        <v>1.257864981372437</v>
      </c>
      <c r="C182" s="1">
        <v>1.257864981372437</v>
      </c>
      <c r="D182" s="1"/>
    </row>
    <row r="183" spans="1:4" x14ac:dyDescent="0.3">
      <c r="A183" s="6" t="s">
        <v>6</v>
      </c>
      <c r="B183" s="1"/>
      <c r="C183" s="1"/>
      <c r="D183" s="1"/>
    </row>
    <row r="184" spans="1:4" x14ac:dyDescent="0.3">
      <c r="A184" s="7" t="s">
        <v>167</v>
      </c>
      <c r="B184" s="7">
        <v>3.5814564869331371</v>
      </c>
      <c r="C184" s="7"/>
      <c r="D184" s="7"/>
    </row>
    <row r="185" spans="1:4" x14ac:dyDescent="0.3">
      <c r="A185" s="9" t="s">
        <v>168</v>
      </c>
      <c r="B185" s="1">
        <v>1.0362991247559796</v>
      </c>
      <c r="C185" s="1">
        <v>1.0362991247559796</v>
      </c>
      <c r="D185" s="1"/>
    </row>
    <row r="186" spans="1:4" x14ac:dyDescent="0.3">
      <c r="A186" s="9" t="s">
        <v>169</v>
      </c>
      <c r="B186" s="1">
        <v>1.0222307852511638</v>
      </c>
      <c r="C186" s="1">
        <v>1.0222307852511638</v>
      </c>
      <c r="D186" s="1"/>
    </row>
    <row r="187" spans="1:4" x14ac:dyDescent="0.3">
      <c r="A187" s="9" t="s">
        <v>170</v>
      </c>
      <c r="B187" s="1">
        <v>1.94994454552465</v>
      </c>
      <c r="C187" s="1">
        <v>1.94994454552465</v>
      </c>
      <c r="D187" s="1"/>
    </row>
    <row r="188" spans="1:4" x14ac:dyDescent="0.3">
      <c r="A188" s="9" t="s">
        <v>171</v>
      </c>
      <c r="B188" s="12">
        <v>1.859149959826341</v>
      </c>
      <c r="C188" s="12">
        <v>1.859149959826341</v>
      </c>
      <c r="D188" s="12"/>
    </row>
    <row r="189" spans="1:4" x14ac:dyDescent="0.3">
      <c r="A189" s="9" t="s">
        <v>172</v>
      </c>
      <c r="B189" s="1">
        <v>6.8653581847126457</v>
      </c>
      <c r="C189" s="1"/>
      <c r="D189" s="1"/>
    </row>
    <row r="190" spans="1:4" x14ac:dyDescent="0.3">
      <c r="A190" s="9" t="s">
        <v>173</v>
      </c>
      <c r="B190" s="1">
        <v>5.1027695454955291</v>
      </c>
      <c r="C190" s="1"/>
      <c r="D190" s="1"/>
    </row>
    <row r="191" spans="1:4" x14ac:dyDescent="0.3">
      <c r="A191" s="9" t="s">
        <v>174</v>
      </c>
      <c r="B191" s="1">
        <v>6.402443560757126</v>
      </c>
      <c r="C191" s="1"/>
      <c r="D191" s="1"/>
    </row>
    <row r="192" spans="1:4" x14ac:dyDescent="0.3">
      <c r="A192" s="9" t="s">
        <v>175</v>
      </c>
      <c r="B192" s="1">
        <v>5.4620650524086996</v>
      </c>
      <c r="C192" s="1"/>
      <c r="D192" s="1"/>
    </row>
    <row r="193" spans="1:4" x14ac:dyDescent="0.3">
      <c r="A193" s="6" t="s">
        <v>6</v>
      </c>
      <c r="B193" s="1"/>
      <c r="C193" s="1"/>
      <c r="D193" s="1"/>
    </row>
    <row r="194" spans="1:4" x14ac:dyDescent="0.3">
      <c r="A194" s="7" t="s">
        <v>176</v>
      </c>
      <c r="B194" s="7">
        <v>1.3783565318784226</v>
      </c>
      <c r="C194" s="7"/>
      <c r="D194" s="7"/>
    </row>
    <row r="195" spans="1:4" x14ac:dyDescent="0.3">
      <c r="A195" s="6" t="s">
        <v>159</v>
      </c>
      <c r="B195" s="1">
        <v>0.88754857943775012</v>
      </c>
      <c r="C195" s="1">
        <v>0.88754857943775012</v>
      </c>
      <c r="D195" s="1">
        <v>0.88754857943775012</v>
      </c>
    </row>
    <row r="196" spans="1:4" x14ac:dyDescent="0.3">
      <c r="A196" s="6" t="s">
        <v>177</v>
      </c>
      <c r="B196" s="1">
        <v>1.6404942084778786</v>
      </c>
      <c r="C196" s="1">
        <v>1.6404942084778786</v>
      </c>
      <c r="D196" s="1">
        <v>1.6404942084778786</v>
      </c>
    </row>
    <row r="197" spans="1:4" x14ac:dyDescent="0.3">
      <c r="A197" s="6" t="s">
        <v>178</v>
      </c>
      <c r="B197" s="1">
        <v>1.169927782454417</v>
      </c>
      <c r="C197" s="1">
        <v>1.169927782454417</v>
      </c>
      <c r="D197" s="1">
        <v>1.169927782454417</v>
      </c>
    </row>
    <row r="198" spans="1:4" x14ac:dyDescent="0.3">
      <c r="A198" s="9" t="s">
        <v>179</v>
      </c>
      <c r="B198" s="1">
        <v>0.77432565119929198</v>
      </c>
      <c r="C198" s="1">
        <v>0.77432565119929198</v>
      </c>
      <c r="D198" s="1"/>
    </row>
    <row r="199" spans="1:4" x14ac:dyDescent="0.3">
      <c r="A199" s="9" t="s">
        <v>180</v>
      </c>
      <c r="B199" s="1">
        <v>1.8202853799937662</v>
      </c>
      <c r="C199" s="1">
        <v>1.8202853799937662</v>
      </c>
      <c r="D199" s="1"/>
    </row>
    <row r="200" spans="1:4" x14ac:dyDescent="0.3">
      <c r="A200" s="9" t="s">
        <v>181</v>
      </c>
      <c r="B200" s="1">
        <v>1.0933096770384902</v>
      </c>
      <c r="C200" s="1">
        <v>1.0933096770384902</v>
      </c>
      <c r="D200" s="1"/>
    </row>
    <row r="201" spans="1:4" x14ac:dyDescent="0.3">
      <c r="A201" s="9" t="s">
        <v>182</v>
      </c>
      <c r="B201" s="1">
        <v>2.201268334373657</v>
      </c>
      <c r="C201" s="1">
        <v>2.201268334373657</v>
      </c>
      <c r="D201" s="1"/>
    </row>
    <row r="202" spans="1:4" x14ac:dyDescent="0.3">
      <c r="A202" s="9" t="s">
        <v>183</v>
      </c>
      <c r="B202" s="1">
        <v>1.4481594239836497</v>
      </c>
      <c r="C202" s="1">
        <v>1.4481594239836497</v>
      </c>
      <c r="D202" s="1"/>
    </row>
    <row r="203" spans="1:4" x14ac:dyDescent="0.3">
      <c r="A203" s="6" t="s">
        <v>6</v>
      </c>
      <c r="B203" s="1"/>
      <c r="C203" s="1"/>
      <c r="D203" s="1"/>
    </row>
    <row r="204" spans="1:4" x14ac:dyDescent="0.3">
      <c r="A204" s="7" t="s">
        <v>184</v>
      </c>
      <c r="B204" s="7">
        <v>1.7657872054326691</v>
      </c>
      <c r="C204" s="7"/>
      <c r="D204" s="7"/>
    </row>
    <row r="205" spans="1:4" x14ac:dyDescent="0.3">
      <c r="A205" s="6" t="s">
        <v>159</v>
      </c>
      <c r="B205" s="1">
        <v>0.88754857943775012</v>
      </c>
      <c r="C205" s="1">
        <v>0.88754857943775012</v>
      </c>
      <c r="D205" s="1">
        <v>0.88754857943775012</v>
      </c>
    </row>
    <row r="206" spans="1:4" x14ac:dyDescent="0.3">
      <c r="A206" s="6" t="s">
        <v>185</v>
      </c>
      <c r="B206" s="1">
        <v>0.86983672602292283</v>
      </c>
      <c r="C206" s="1">
        <v>0.86983672602292283</v>
      </c>
      <c r="D206" s="1">
        <v>0.86983672602292283</v>
      </c>
    </row>
    <row r="207" spans="1:4" x14ac:dyDescent="0.3">
      <c r="A207" s="6" t="s">
        <v>177</v>
      </c>
      <c r="B207" s="1">
        <v>1.6404942084778786</v>
      </c>
      <c r="C207" s="1">
        <v>1.6404942084778786</v>
      </c>
      <c r="D207" s="1">
        <v>1.6404942084778786</v>
      </c>
    </row>
    <row r="208" spans="1:4" x14ac:dyDescent="0.3">
      <c r="A208" s="6" t="s">
        <v>178</v>
      </c>
      <c r="B208" s="1">
        <v>1.169927782454417</v>
      </c>
      <c r="C208" s="1">
        <v>1.169927782454417</v>
      </c>
      <c r="D208" s="1">
        <v>1.169927782454417</v>
      </c>
    </row>
    <row r="209" spans="1:4" x14ac:dyDescent="0.3">
      <c r="A209" s="3" t="s">
        <v>186</v>
      </c>
      <c r="B209" s="1">
        <v>2.2775795995177153</v>
      </c>
      <c r="C209" s="1">
        <v>2.2775795995177153</v>
      </c>
      <c r="D209" s="1">
        <v>2.2775795995177153</v>
      </c>
    </row>
    <row r="210" spans="1:4" x14ac:dyDescent="0.3">
      <c r="A210" s="6" t="s">
        <v>187</v>
      </c>
      <c r="B210" s="1">
        <v>2.1732250908213842</v>
      </c>
      <c r="C210" s="1">
        <v>2.1732250908213842</v>
      </c>
      <c r="D210" s="1">
        <v>2.1732250908213842</v>
      </c>
    </row>
    <row r="211" spans="1:4" x14ac:dyDescent="0.3">
      <c r="A211" s="1" t="s">
        <v>188</v>
      </c>
      <c r="B211" s="1">
        <v>2.033499121563918</v>
      </c>
      <c r="C211" s="1">
        <v>2.033499121563918</v>
      </c>
      <c r="D211" s="1">
        <v>2.033499121563918</v>
      </c>
    </row>
    <row r="212" spans="1:4" x14ac:dyDescent="0.3">
      <c r="A212" s="9" t="s">
        <v>189</v>
      </c>
      <c r="B212" s="1">
        <v>3.2246464529826211</v>
      </c>
      <c r="C212" s="1"/>
      <c r="D212" s="1"/>
    </row>
  </sheetData>
  <phoneticPr fontId="1" type="noConversion"/>
  <conditionalFormatting sqref="B5:B12">
    <cfRule type="cellIs" dxfId="6" priority="6" operator="greaterThan">
      <formula>3</formula>
    </cfRule>
  </conditionalFormatting>
  <conditionalFormatting sqref="B4:B212">
    <cfRule type="cellIs" dxfId="5" priority="5" operator="greaterThan">
      <formula>3</formula>
    </cfRule>
  </conditionalFormatting>
  <conditionalFormatting sqref="C5:C12">
    <cfRule type="cellIs" dxfId="4" priority="4" operator="greaterThan">
      <formula>3</formula>
    </cfRule>
  </conditionalFormatting>
  <conditionalFormatting sqref="C4:C212">
    <cfRule type="cellIs" dxfId="3" priority="3" operator="greaterThan">
      <formula>3</formula>
    </cfRule>
  </conditionalFormatting>
  <conditionalFormatting sqref="D5:D12">
    <cfRule type="cellIs" dxfId="2" priority="2" operator="greaterThan">
      <formula>3</formula>
    </cfRule>
  </conditionalFormatting>
  <conditionalFormatting sqref="D4:D212">
    <cfRule type="cellIs" dxfId="1" priority="1" operator="greater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334F-2997-4391-921F-DF346FC1C107}">
  <dimension ref="A1:AB165"/>
  <sheetViews>
    <sheetView tabSelected="1" topLeftCell="D1" workbookViewId="0">
      <selection sqref="A1:AB165"/>
    </sheetView>
  </sheetViews>
  <sheetFormatPr defaultRowHeight="16.5" x14ac:dyDescent="0.3"/>
  <sheetData>
    <row r="1" spans="1:28" x14ac:dyDescent="0.3">
      <c r="C1" s="13" t="s">
        <v>190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4" t="s">
        <v>191</v>
      </c>
    </row>
    <row r="2" spans="1:28" x14ac:dyDescent="0.3">
      <c r="A2" s="15" t="s">
        <v>192</v>
      </c>
      <c r="B2" s="16" t="s">
        <v>193</v>
      </c>
      <c r="C2" s="17">
        <v>10</v>
      </c>
      <c r="D2" s="17">
        <v>14</v>
      </c>
      <c r="E2" s="17">
        <v>23</v>
      </c>
      <c r="F2" s="17">
        <v>30</v>
      </c>
      <c r="G2" s="17">
        <v>41</v>
      </c>
      <c r="H2" s="17">
        <v>57</v>
      </c>
      <c r="I2" s="17">
        <v>66</v>
      </c>
      <c r="J2" s="17">
        <v>72</v>
      </c>
      <c r="K2" s="17">
        <v>86</v>
      </c>
      <c r="L2" s="17">
        <v>95</v>
      </c>
      <c r="M2" s="17">
        <v>401</v>
      </c>
      <c r="N2" s="17">
        <v>418</v>
      </c>
      <c r="O2" s="17">
        <v>435</v>
      </c>
      <c r="P2" s="17">
        <v>454</v>
      </c>
      <c r="Q2" s="17">
        <v>462</v>
      </c>
      <c r="R2" s="17">
        <v>471</v>
      </c>
      <c r="S2" s="17">
        <v>480</v>
      </c>
      <c r="T2" s="17">
        <v>485</v>
      </c>
      <c r="U2" s="17">
        <v>497</v>
      </c>
      <c r="V2" s="17">
        <v>500</v>
      </c>
      <c r="W2" s="17">
        <v>10001</v>
      </c>
      <c r="X2" s="17">
        <v>10012</v>
      </c>
      <c r="Y2" s="17">
        <v>10020</v>
      </c>
      <c r="Z2" s="17">
        <v>10033</v>
      </c>
      <c r="AA2" s="17">
        <v>10045</v>
      </c>
      <c r="AB2" s="17"/>
    </row>
    <row r="3" spans="1:28" x14ac:dyDescent="0.3">
      <c r="A3" s="18">
        <v>1</v>
      </c>
      <c r="B3" s="19" t="s">
        <v>194</v>
      </c>
      <c r="C3">
        <v>0.78012819459369165</v>
      </c>
      <c r="D3">
        <v>0.39572717874818503</v>
      </c>
      <c r="E3">
        <v>0.35623026261113028</v>
      </c>
      <c r="F3">
        <v>0.26019223662514485</v>
      </c>
      <c r="G3">
        <v>0.58889727457342944</v>
      </c>
      <c r="H3">
        <v>0.77362781749365916</v>
      </c>
      <c r="I3">
        <v>0.68337398253078996</v>
      </c>
      <c r="J3">
        <v>0.63158530698552984</v>
      </c>
      <c r="K3">
        <v>0.58932164392631248</v>
      </c>
      <c r="L3">
        <v>1.1693160394008257</v>
      </c>
      <c r="M3">
        <v>0.57827329179204134</v>
      </c>
      <c r="N3">
        <v>0.54147945482723936</v>
      </c>
      <c r="O3">
        <v>0.49658836071740936</v>
      </c>
      <c r="P3">
        <v>0.13747727084867109</v>
      </c>
      <c r="Q3">
        <v>0.57314919523628305</v>
      </c>
      <c r="R3">
        <v>0.48631265663151207</v>
      </c>
      <c r="S3">
        <v>0.63513778032801094</v>
      </c>
      <c r="T3">
        <v>0.38327535793474671</v>
      </c>
      <c r="U3">
        <v>1.1953660527219392</v>
      </c>
      <c r="V3">
        <v>0.46701177715342168</v>
      </c>
      <c r="W3">
        <v>1.0284940447080877</v>
      </c>
      <c r="X3">
        <v>0.39597979746447359</v>
      </c>
      <c r="Y3">
        <v>0.53749418601506627</v>
      </c>
      <c r="Z3">
        <v>0.3879432948254285</v>
      </c>
      <c r="AA3">
        <v>0.30413812651490724</v>
      </c>
      <c r="AB3" s="20">
        <f>AVERAGE(C3:AA3)</f>
        <v>0.57506082340831743</v>
      </c>
    </row>
    <row r="4" spans="1:28" x14ac:dyDescent="0.3">
      <c r="A4" s="18">
        <v>2</v>
      </c>
      <c r="B4" s="19" t="s">
        <v>195</v>
      </c>
      <c r="C4">
        <v>0.89977775033616358</v>
      </c>
      <c r="D4">
        <v>0.65574385243021138</v>
      </c>
      <c r="E4">
        <v>0.97061835960381804</v>
      </c>
      <c r="F4">
        <v>0.51942275652882353</v>
      </c>
      <c r="G4">
        <v>0.44384682042343726</v>
      </c>
      <c r="H4">
        <v>1.1019074371289119</v>
      </c>
      <c r="I4">
        <v>0.89095454429505427</v>
      </c>
      <c r="J4">
        <v>0.71344235926948818</v>
      </c>
      <c r="K4">
        <v>0.52697248505021177</v>
      </c>
      <c r="L4">
        <v>0.98417478122535829</v>
      </c>
      <c r="M4">
        <v>1.7031147935474058</v>
      </c>
      <c r="N4">
        <v>0.51390660630117824</v>
      </c>
      <c r="O4">
        <v>0.40902322672434122</v>
      </c>
      <c r="P4">
        <v>0.40012498047485379</v>
      </c>
      <c r="Q4">
        <v>1.6123585209251696</v>
      </c>
      <c r="R4">
        <v>1.5637774777761799</v>
      </c>
      <c r="S4">
        <v>0.87298339044909301</v>
      </c>
      <c r="T4">
        <v>0.41303752856128217</v>
      </c>
      <c r="U4">
        <v>0.32341923257591343</v>
      </c>
      <c r="V4">
        <v>0.76019734279987605</v>
      </c>
      <c r="W4">
        <v>0.81877957961834147</v>
      </c>
      <c r="X4">
        <v>1.4482057864820304</v>
      </c>
      <c r="Y4">
        <v>0.95775779819325557</v>
      </c>
      <c r="Z4">
        <v>0.64342831768580555</v>
      </c>
      <c r="AA4">
        <v>0.79277991901914813</v>
      </c>
      <c r="AB4" s="20">
        <f t="shared" ref="AB4:AB67" si="0">AVERAGE(C4:AA4)</f>
        <v>0.83759022589701415</v>
      </c>
    </row>
    <row r="5" spans="1:28" x14ac:dyDescent="0.3">
      <c r="A5" s="18">
        <v>3</v>
      </c>
      <c r="B5" s="19" t="s">
        <v>196</v>
      </c>
      <c r="C5">
        <v>0.71596089278675668</v>
      </c>
      <c r="D5">
        <v>2.1804815981796479</v>
      </c>
      <c r="E5">
        <v>0.38716921365212265</v>
      </c>
      <c r="F5">
        <v>0.61814237842101283</v>
      </c>
      <c r="G5">
        <v>1.0469479452198114</v>
      </c>
      <c r="H5">
        <v>0.63773035054011273</v>
      </c>
      <c r="I5">
        <v>0.95388678573509356</v>
      </c>
      <c r="J5">
        <v>0.50467811523782125</v>
      </c>
      <c r="K5">
        <v>0.5312249994117455</v>
      </c>
      <c r="L5">
        <v>0.39874804074755105</v>
      </c>
      <c r="M5">
        <v>0.66287253676706814</v>
      </c>
      <c r="N5">
        <v>1.233653111697127</v>
      </c>
      <c r="O5">
        <v>0.46690470119714939</v>
      </c>
      <c r="P5">
        <v>0.18411952639522164</v>
      </c>
      <c r="Q5">
        <v>0.48826222462935343</v>
      </c>
      <c r="R5">
        <v>1.3938436067220696</v>
      </c>
      <c r="S5">
        <v>0.38078865529317935</v>
      </c>
      <c r="T5">
        <v>1.5076471735787638</v>
      </c>
      <c r="U5">
        <v>0.44147480109287962</v>
      </c>
      <c r="V5">
        <v>0.45287967496896614</v>
      </c>
      <c r="W5">
        <v>1.1224972160321889</v>
      </c>
      <c r="X5">
        <v>1.0415373253033167</v>
      </c>
      <c r="Y5">
        <v>0.52640288753007691</v>
      </c>
      <c r="Z5">
        <v>0.62201286160336211</v>
      </c>
      <c r="AA5">
        <v>0.58600341295934444</v>
      </c>
      <c r="AB5" s="20">
        <f t="shared" si="0"/>
        <v>0.76343480142806963</v>
      </c>
    </row>
    <row r="6" spans="1:28" x14ac:dyDescent="0.3">
      <c r="A6" s="18">
        <v>4</v>
      </c>
      <c r="B6" s="19" t="s">
        <v>197</v>
      </c>
      <c r="C6">
        <v>0.42438190347847543</v>
      </c>
      <c r="D6">
        <v>0.92135769384100619</v>
      </c>
      <c r="E6">
        <v>0.45847573545390746</v>
      </c>
      <c r="F6">
        <v>2.0308372657601201</v>
      </c>
      <c r="G6">
        <v>1.0952168735004151</v>
      </c>
      <c r="H6">
        <v>0.47549973711876398</v>
      </c>
      <c r="I6">
        <v>0.16370705543745809</v>
      </c>
      <c r="J6">
        <v>0.47874836814343863</v>
      </c>
      <c r="K6">
        <v>0.13341664064126127</v>
      </c>
      <c r="L6">
        <v>1.2236829654775705</v>
      </c>
      <c r="M6">
        <v>3.1664806962936018</v>
      </c>
      <c r="N6">
        <v>0.94037226671143392</v>
      </c>
      <c r="O6">
        <v>0.21540659228537556</v>
      </c>
      <c r="P6">
        <v>0.35284557528756078</v>
      </c>
      <c r="Q6">
        <v>0.68007352543677846</v>
      </c>
      <c r="R6">
        <v>0.50576674465607019</v>
      </c>
      <c r="S6">
        <v>0.56885850613311839</v>
      </c>
      <c r="T6">
        <v>0.61886993787063249</v>
      </c>
      <c r="U6">
        <v>0.32939338184002659</v>
      </c>
      <c r="V6">
        <v>0.31780497164141658</v>
      </c>
      <c r="W6">
        <v>0.17804493814764547</v>
      </c>
      <c r="X6">
        <v>0.4198809355043514</v>
      </c>
      <c r="Y6">
        <v>0.38288379438154696</v>
      </c>
      <c r="Z6">
        <v>0.60885137759556007</v>
      </c>
      <c r="AA6">
        <v>2.987055406248774</v>
      </c>
      <c r="AB6" s="20">
        <f t="shared" si="0"/>
        <v>0.78711651555545248</v>
      </c>
    </row>
    <row r="7" spans="1:28" x14ac:dyDescent="0.3">
      <c r="A7" s="18">
        <v>5</v>
      </c>
      <c r="B7" s="19" t="s">
        <v>198</v>
      </c>
      <c r="C7">
        <v>1.0196568050084369</v>
      </c>
      <c r="D7">
        <v>0.28354893757515126</v>
      </c>
      <c r="E7">
        <v>0.7071774883294959</v>
      </c>
      <c r="F7">
        <v>0.7268424863751487</v>
      </c>
      <c r="G7">
        <v>1.1282730166054642</v>
      </c>
      <c r="H7">
        <v>0.49558046773455183</v>
      </c>
      <c r="I7">
        <v>0.49071376585542487</v>
      </c>
      <c r="J7">
        <v>0.32419130154895087</v>
      </c>
      <c r="K7">
        <v>0.66580778006868702</v>
      </c>
      <c r="L7">
        <v>3.1506983352901385</v>
      </c>
      <c r="M7">
        <v>0.41085277168348266</v>
      </c>
      <c r="N7">
        <v>2.1383638605251463</v>
      </c>
      <c r="O7">
        <v>2.8250486721470853</v>
      </c>
      <c r="P7">
        <v>1.2506398362438338</v>
      </c>
      <c r="Q7">
        <v>1.0486181383134723</v>
      </c>
      <c r="R7">
        <v>0.6514598989960958</v>
      </c>
      <c r="S7">
        <v>2.1731313812100774</v>
      </c>
      <c r="T7">
        <v>0.63134776470658271</v>
      </c>
      <c r="U7">
        <v>1.0161200716450924</v>
      </c>
      <c r="V7">
        <v>0.91618775368370409</v>
      </c>
      <c r="W7">
        <v>0.75848533275205265</v>
      </c>
      <c r="X7">
        <v>1.2777323663428153</v>
      </c>
      <c r="Y7">
        <v>0.17720045146669916</v>
      </c>
      <c r="Z7">
        <v>1.9170289512680878</v>
      </c>
      <c r="AA7">
        <v>2.0136782265297559</v>
      </c>
      <c r="AB7" s="20">
        <f t="shared" si="0"/>
        <v>1.1279354344762169</v>
      </c>
    </row>
    <row r="8" spans="1:28" x14ac:dyDescent="0.3">
      <c r="A8" s="18">
        <v>6</v>
      </c>
      <c r="B8" s="19" t="s">
        <v>199</v>
      </c>
      <c r="C8">
        <v>0.62128898268036759</v>
      </c>
      <c r="D8">
        <v>0.55371472799626731</v>
      </c>
      <c r="E8">
        <v>0.77304592360348912</v>
      </c>
      <c r="F8">
        <v>1.728901385273327</v>
      </c>
      <c r="G8">
        <v>2.5954575704488074</v>
      </c>
      <c r="H8">
        <v>0.68447059834589763</v>
      </c>
      <c r="I8">
        <v>0.35142566781611467</v>
      </c>
      <c r="J8">
        <v>2.1276512872179043</v>
      </c>
      <c r="K8">
        <v>1.4453027364534956</v>
      </c>
      <c r="L8">
        <v>1.2450702791408945</v>
      </c>
      <c r="M8">
        <v>1.4822617852457729</v>
      </c>
      <c r="N8">
        <v>0.9434511116109966</v>
      </c>
      <c r="O8">
        <v>0.72560319734687106</v>
      </c>
      <c r="P8">
        <v>1.2225383429569885</v>
      </c>
      <c r="Q8">
        <v>0.77929455278474491</v>
      </c>
      <c r="R8">
        <v>1.5628819533157443</v>
      </c>
      <c r="S8">
        <v>0.52782572881587908</v>
      </c>
      <c r="T8">
        <v>1.5030635382444792</v>
      </c>
      <c r="U8">
        <v>1.2607934009979631</v>
      </c>
      <c r="V8">
        <v>0.5611595138639307</v>
      </c>
      <c r="W8">
        <v>2.077522563054369</v>
      </c>
      <c r="X8">
        <v>0.60778285596090775</v>
      </c>
      <c r="Y8">
        <v>0.93364875622473698</v>
      </c>
      <c r="Z8">
        <v>1.1208925015361717</v>
      </c>
      <c r="AA8">
        <v>2.2370739817896039</v>
      </c>
      <c r="AB8" s="20">
        <f t="shared" si="0"/>
        <v>1.186884917709029</v>
      </c>
    </row>
    <row r="9" spans="1:28" x14ac:dyDescent="0.3">
      <c r="A9" s="18">
        <v>7</v>
      </c>
      <c r="B9" s="19" t="s">
        <v>200</v>
      </c>
      <c r="C9">
        <v>15.795831728655514</v>
      </c>
      <c r="D9">
        <v>0.57879184513950244</v>
      </c>
      <c r="E9">
        <v>0.6503076195155657</v>
      </c>
      <c r="F9">
        <v>0.41024382993529945</v>
      </c>
      <c r="G9">
        <v>0.51048996072399011</v>
      </c>
      <c r="H9">
        <v>2.2245224206557364</v>
      </c>
      <c r="I9">
        <v>0.86590992603157035</v>
      </c>
      <c r="J9">
        <v>1.5122499793354085</v>
      </c>
      <c r="K9">
        <v>1.0173003489628829</v>
      </c>
      <c r="L9">
        <v>0.37536648758246566</v>
      </c>
      <c r="M9">
        <v>0.9370699013414171</v>
      </c>
      <c r="N9">
        <v>1.9861017093794362</v>
      </c>
      <c r="O9">
        <v>1.4580466384858859</v>
      </c>
      <c r="P9">
        <v>0.1772004514666751</v>
      </c>
      <c r="Q9">
        <v>0.57784080852774422</v>
      </c>
      <c r="R9">
        <v>1.5853390804493492</v>
      </c>
      <c r="S9">
        <v>0.34176014981271474</v>
      </c>
      <c r="T9">
        <v>0.849058301885116</v>
      </c>
      <c r="U9">
        <v>1.7696044755820506</v>
      </c>
      <c r="V9">
        <v>0.53907327887772194</v>
      </c>
      <c r="W9">
        <v>1.565183695289466</v>
      </c>
      <c r="X9">
        <v>2.034158302591027</v>
      </c>
      <c r="Y9">
        <v>0.63308767165377178</v>
      </c>
      <c r="Z9">
        <v>0.45793012567420682</v>
      </c>
      <c r="AA9">
        <v>1.2916268811077094</v>
      </c>
      <c r="AB9" s="20">
        <f t="shared" si="0"/>
        <v>1.6057638247464887</v>
      </c>
    </row>
    <row r="10" spans="1:28" x14ac:dyDescent="0.3">
      <c r="A10" s="18">
        <v>8</v>
      </c>
      <c r="B10" s="19" t="s">
        <v>201</v>
      </c>
      <c r="C10">
        <v>1.2703542812932025</v>
      </c>
      <c r="D10">
        <v>1.5741029191256775</v>
      </c>
      <c r="E10">
        <v>0.29427877939122815</v>
      </c>
      <c r="F10">
        <v>0.64660652641309502</v>
      </c>
      <c r="G10">
        <v>1.8250753409106377</v>
      </c>
      <c r="H10">
        <v>2.8894636180440085</v>
      </c>
      <c r="I10">
        <v>4.4259914143613068</v>
      </c>
      <c r="J10">
        <v>0.80131142510260966</v>
      </c>
      <c r="K10">
        <v>0.95848839325262813</v>
      </c>
      <c r="L10">
        <v>0.89358827208061886</v>
      </c>
      <c r="M10">
        <v>2.5483327883147635</v>
      </c>
      <c r="N10">
        <v>2.0328551350256245</v>
      </c>
      <c r="O10">
        <v>0.66798203568658543</v>
      </c>
      <c r="P10">
        <v>0.53225933528685487</v>
      </c>
      <c r="Q10">
        <v>1.7088300090997757</v>
      </c>
      <c r="R10">
        <v>0.88735562205914642</v>
      </c>
      <c r="S10">
        <v>5.7990861349009117</v>
      </c>
      <c r="T10">
        <v>3.7541177392298146</v>
      </c>
      <c r="U10">
        <v>2.548784023804286</v>
      </c>
      <c r="V10">
        <v>0.75907838857393339</v>
      </c>
      <c r="W10">
        <v>1.1839763511151831</v>
      </c>
      <c r="X10">
        <v>0.6772001181334808</v>
      </c>
      <c r="Y10">
        <v>0.49193495504996737</v>
      </c>
      <c r="Z10">
        <v>1.0328601066940208</v>
      </c>
      <c r="AA10">
        <v>1.1842297074470045</v>
      </c>
      <c r="AB10" s="20">
        <f t="shared" si="0"/>
        <v>1.6555257368158547</v>
      </c>
    </row>
    <row r="11" spans="1:28" x14ac:dyDescent="0.3">
      <c r="A11" s="18">
        <v>9</v>
      </c>
      <c r="B11" s="19" t="s">
        <v>202</v>
      </c>
      <c r="C11">
        <v>0.45099889135119992</v>
      </c>
      <c r="D11">
        <v>0.52564246403806725</v>
      </c>
      <c r="E11">
        <v>0.83198557679807239</v>
      </c>
      <c r="F11">
        <v>1.1923086848631221</v>
      </c>
      <c r="G11">
        <v>0.32124756808418092</v>
      </c>
      <c r="H11">
        <v>0.44147480109288317</v>
      </c>
      <c r="I11">
        <v>0.6786015030929301</v>
      </c>
      <c r="J11">
        <v>0.51507281038704122</v>
      </c>
      <c r="K11">
        <v>0.75795778246549328</v>
      </c>
      <c r="L11">
        <v>0.88617154095581485</v>
      </c>
      <c r="M11">
        <v>0.50576674465607419</v>
      </c>
      <c r="N11">
        <v>0.25199206336708735</v>
      </c>
      <c r="O11">
        <v>0.8246817568007595</v>
      </c>
      <c r="P11">
        <v>0.58600341295934</v>
      </c>
      <c r="Q11">
        <v>2.6456568182589364</v>
      </c>
      <c r="R11">
        <v>10.89962843403389</v>
      </c>
      <c r="S11">
        <v>0.42591078878094479</v>
      </c>
      <c r="T11">
        <v>0.42426406871191946</v>
      </c>
      <c r="U11">
        <v>0.85023526156002616</v>
      </c>
      <c r="V11">
        <v>0.72759879054325149</v>
      </c>
      <c r="W11">
        <v>2.8681352827229172</v>
      </c>
      <c r="X11">
        <v>1.6145897311701181</v>
      </c>
      <c r="Y11">
        <v>4.0090148415789155</v>
      </c>
      <c r="Z11">
        <v>2.4285386552410495</v>
      </c>
      <c r="AA11">
        <v>0.90293964360859447</v>
      </c>
      <c r="AB11" s="20">
        <f t="shared" si="0"/>
        <v>1.4626567166849054</v>
      </c>
    </row>
    <row r="12" spans="1:28" x14ac:dyDescent="0.3">
      <c r="A12" s="18">
        <v>10</v>
      </c>
      <c r="B12" s="19" t="s">
        <v>203</v>
      </c>
      <c r="C12">
        <v>2.2786399452304757</v>
      </c>
      <c r="D12">
        <v>0.85258430668174279</v>
      </c>
      <c r="E12">
        <v>0.21189620100418677</v>
      </c>
      <c r="F12">
        <v>0.48135226186235613</v>
      </c>
      <c r="G12">
        <v>1.0559356040971395</v>
      </c>
      <c r="H12">
        <v>0.5586591089385502</v>
      </c>
      <c r="I12">
        <v>0.24186773244898094</v>
      </c>
      <c r="J12">
        <v>0.30757112998460812</v>
      </c>
      <c r="K12">
        <v>1.1403508232118991</v>
      </c>
      <c r="L12">
        <v>0.18138357147215445</v>
      </c>
      <c r="M12">
        <v>0.59958318855686044</v>
      </c>
      <c r="N12">
        <v>0.77084369362406857</v>
      </c>
      <c r="O12">
        <v>1.0112368664165634</v>
      </c>
      <c r="P12">
        <v>2.4192560840059891</v>
      </c>
      <c r="Q12">
        <v>0.86267027304759103</v>
      </c>
      <c r="R12">
        <v>0.78625695545412566</v>
      </c>
      <c r="S12">
        <v>4.7563115961845917</v>
      </c>
      <c r="T12">
        <v>0.60116553460757938</v>
      </c>
      <c r="U12">
        <v>1.0261578825892284</v>
      </c>
      <c r="V12">
        <v>0.76954532030283107</v>
      </c>
      <c r="W12">
        <v>0.5807753438292943</v>
      </c>
      <c r="X12">
        <v>1.2611899143269314</v>
      </c>
      <c r="Y12">
        <v>0.57784080852776198</v>
      </c>
      <c r="Z12">
        <v>0.46314144707636729</v>
      </c>
      <c r="AA12">
        <v>1.1911758896149816</v>
      </c>
      <c r="AB12" s="20">
        <f t="shared" si="0"/>
        <v>0.9994956593238743</v>
      </c>
    </row>
    <row r="13" spans="1:28" x14ac:dyDescent="0.3">
      <c r="A13" s="18">
        <v>12</v>
      </c>
      <c r="B13" s="19" t="s">
        <v>204</v>
      </c>
      <c r="C13">
        <v>6.7329933907586703</v>
      </c>
      <c r="D13">
        <v>5.9160797830987995E-2</v>
      </c>
      <c r="E13">
        <v>0.75822160349069612</v>
      </c>
      <c r="F13">
        <v>1.2339773093537956</v>
      </c>
      <c r="G13">
        <v>1.3942022808760721</v>
      </c>
      <c r="H13">
        <v>0.76393717019137586</v>
      </c>
      <c r="I13">
        <v>0.54212544673719465</v>
      </c>
      <c r="J13">
        <v>5.4305524580838034</v>
      </c>
      <c r="K13">
        <v>2.6077576574520922</v>
      </c>
      <c r="L13">
        <v>0.5379591062525042</v>
      </c>
      <c r="M13">
        <v>1.171708154789403</v>
      </c>
      <c r="N13">
        <v>0.47010637094172986</v>
      </c>
      <c r="O13">
        <v>0.76609398901178827</v>
      </c>
      <c r="P13">
        <v>0.65429351211823028</v>
      </c>
      <c r="Q13">
        <v>0.7603288762108138</v>
      </c>
      <c r="R13">
        <v>0.91203070123762164</v>
      </c>
      <c r="S13">
        <v>0.79202272694664344</v>
      </c>
      <c r="T13">
        <v>0.93407708461347949</v>
      </c>
      <c r="U13">
        <v>0.83940455085733623</v>
      </c>
      <c r="V13">
        <v>0.87897667773382959</v>
      </c>
      <c r="W13">
        <v>1.8120982313329466</v>
      </c>
      <c r="X13">
        <v>0.4240283009422845</v>
      </c>
      <c r="Y13">
        <v>1.2369316876853054</v>
      </c>
      <c r="Z13">
        <v>0.50882216932834623</v>
      </c>
      <c r="AA13">
        <v>0.52801515129776921</v>
      </c>
      <c r="AB13" s="20">
        <f t="shared" si="0"/>
        <v>1.3099930162429891</v>
      </c>
    </row>
    <row r="14" spans="1:28" x14ac:dyDescent="0.3">
      <c r="A14" s="18">
        <v>13</v>
      </c>
      <c r="B14" s="19" t="s">
        <v>205</v>
      </c>
      <c r="C14">
        <v>5.6456974768402066</v>
      </c>
      <c r="D14">
        <v>0.82716382899640228</v>
      </c>
      <c r="E14">
        <v>0.89654893898771981</v>
      </c>
      <c r="F14">
        <v>0.28390139133155085</v>
      </c>
      <c r="G14">
        <v>0.30822070014845482</v>
      </c>
      <c r="H14">
        <v>1.2355565547557945</v>
      </c>
      <c r="I14">
        <v>0.2745906043549281</v>
      </c>
      <c r="J14">
        <v>4.6755320552852719</v>
      </c>
      <c r="K14">
        <v>2.0970693836876215</v>
      </c>
      <c r="L14">
        <v>0.61627915752522744</v>
      </c>
      <c r="M14">
        <v>3.6246517074058064</v>
      </c>
      <c r="N14">
        <v>0.46658332589153145</v>
      </c>
      <c r="O14">
        <v>1.2813274366843228</v>
      </c>
      <c r="P14">
        <v>0.6081940479814083</v>
      </c>
      <c r="Q14">
        <v>2.8106582858824831</v>
      </c>
      <c r="R14">
        <v>0.419761837236303</v>
      </c>
      <c r="S14">
        <v>0.51565492337415864</v>
      </c>
      <c r="T14">
        <v>0.39370039370059307</v>
      </c>
      <c r="U14">
        <v>0.25632011235952235</v>
      </c>
      <c r="V14">
        <v>1.1595257651298816</v>
      </c>
      <c r="W14">
        <v>5.7164499473011885</v>
      </c>
      <c r="X14">
        <v>0.18055470085267816</v>
      </c>
      <c r="Y14">
        <v>0.29999999999999716</v>
      </c>
      <c r="Z14">
        <v>0.51555795018602757</v>
      </c>
      <c r="AA14">
        <v>0.39331920878594828</v>
      </c>
      <c r="AB14" s="20">
        <f t="shared" si="0"/>
        <v>1.420112789387401</v>
      </c>
    </row>
    <row r="15" spans="1:28" x14ac:dyDescent="0.3">
      <c r="A15" s="18">
        <v>14</v>
      </c>
      <c r="B15" s="19" t="s">
        <v>206</v>
      </c>
      <c r="C15">
        <v>0.67334983478130261</v>
      </c>
      <c r="D15">
        <v>1.4488961315429154</v>
      </c>
      <c r="E15">
        <v>0.49040799340957186</v>
      </c>
      <c r="F15">
        <v>1.086001841619058</v>
      </c>
      <c r="G15">
        <v>0.29580398915498318</v>
      </c>
      <c r="H15">
        <v>0.24839484696749364</v>
      </c>
      <c r="I15">
        <v>0.353694783676542</v>
      </c>
      <c r="J15">
        <v>0.36742346141747906</v>
      </c>
      <c r="K15">
        <v>0.14247806848774766</v>
      </c>
      <c r="L15">
        <v>1.0354226190305127</v>
      </c>
      <c r="M15">
        <v>0.1811077027627421</v>
      </c>
      <c r="N15">
        <v>0.32832910318763597</v>
      </c>
      <c r="O15">
        <v>0.2801785145224322</v>
      </c>
      <c r="P15">
        <v>0.83701851831365548</v>
      </c>
      <c r="Q15">
        <v>0.4925444142409906</v>
      </c>
      <c r="R15">
        <v>0.3940812099047632</v>
      </c>
      <c r="S15">
        <v>0.28600699292150306</v>
      </c>
      <c r="T15">
        <v>0.39230090491866393</v>
      </c>
      <c r="U15">
        <v>0.2321637353248823</v>
      </c>
      <c r="V15">
        <v>0.350142828000228</v>
      </c>
      <c r="W15">
        <v>0.59396969619671092</v>
      </c>
      <c r="X15">
        <v>0.28390139133155939</v>
      </c>
      <c r="Y15">
        <v>5.403443346607796</v>
      </c>
      <c r="Z15">
        <v>0.1144552314225825</v>
      </c>
      <c r="AA15">
        <v>2.1249705880317529</v>
      </c>
      <c r="AB15" s="20">
        <f t="shared" si="0"/>
        <v>0.73745950991102016</v>
      </c>
    </row>
    <row r="16" spans="1:28" x14ac:dyDescent="0.3">
      <c r="A16" s="18">
        <v>15</v>
      </c>
      <c r="B16" s="19" t="s">
        <v>207</v>
      </c>
      <c r="C16">
        <v>0.82030482139262639</v>
      </c>
      <c r="D16">
        <v>8.3066238629192449E-2</v>
      </c>
      <c r="E16">
        <v>0.47539457296019733</v>
      </c>
      <c r="F16">
        <v>1.3422741895752865</v>
      </c>
      <c r="G16">
        <v>0.32171415884288596</v>
      </c>
      <c r="H16">
        <v>0.32863353450311211</v>
      </c>
      <c r="I16">
        <v>0.33136083051561238</v>
      </c>
      <c r="J16">
        <v>0.36041642581879946</v>
      </c>
      <c r="K16">
        <v>1.0451315706646713</v>
      </c>
      <c r="L16">
        <v>0.52163205422979297</v>
      </c>
      <c r="M16">
        <v>0.26851443164195504</v>
      </c>
      <c r="N16">
        <v>12.175844939879941</v>
      </c>
      <c r="O16">
        <v>0.76275815302100924</v>
      </c>
      <c r="P16">
        <v>0.52163205422979897</v>
      </c>
      <c r="Q16">
        <v>0.53646994324007269</v>
      </c>
      <c r="R16">
        <v>1.0235721762533339</v>
      </c>
      <c r="S16">
        <v>0.28301943396170232</v>
      </c>
      <c r="T16">
        <v>0.26795522013949769</v>
      </c>
      <c r="U16">
        <v>1.714205355259399</v>
      </c>
      <c r="V16">
        <v>0.23494680248941627</v>
      </c>
      <c r="W16">
        <v>0.26981475126463877</v>
      </c>
      <c r="X16">
        <v>0.30675723300355506</v>
      </c>
      <c r="Y16">
        <v>0.34073450074801265</v>
      </c>
      <c r="Z16">
        <v>1.3634515026212</v>
      </c>
      <c r="AA16">
        <v>0.29999999999999716</v>
      </c>
      <c r="AB16" s="20">
        <f t="shared" si="0"/>
        <v>1.0399841957954283</v>
      </c>
    </row>
    <row r="17" spans="1:28" x14ac:dyDescent="0.3">
      <c r="A17" s="18">
        <v>18</v>
      </c>
      <c r="B17" s="19" t="s">
        <v>208</v>
      </c>
      <c r="C17">
        <v>1.3931618714277179</v>
      </c>
      <c r="D17">
        <v>0.21931712199462486</v>
      </c>
      <c r="E17">
        <v>0.57349803835760138</v>
      </c>
      <c r="F17">
        <v>0.6653570470055804</v>
      </c>
      <c r="G17">
        <v>0.18055470085269862</v>
      </c>
      <c r="H17">
        <v>0.6613622305514677</v>
      </c>
      <c r="I17">
        <v>0.98671171068351771</v>
      </c>
      <c r="J17">
        <v>1.2278436382536781</v>
      </c>
      <c r="K17">
        <v>2.5616400996236881</v>
      </c>
      <c r="L17">
        <v>1.7432727841620106</v>
      </c>
      <c r="M17">
        <v>0.30740852297878296</v>
      </c>
      <c r="N17">
        <v>0.39255572852781145</v>
      </c>
      <c r="O17">
        <v>0.93471920917460427</v>
      </c>
      <c r="P17">
        <v>1.720232542419768</v>
      </c>
      <c r="Q17">
        <v>0.45398237851264683</v>
      </c>
      <c r="R17">
        <v>1.8044666802132889</v>
      </c>
      <c r="S17">
        <v>0.90779953734290864</v>
      </c>
      <c r="T17">
        <v>0.5459853477887544</v>
      </c>
      <c r="U17">
        <v>0.89999999999999147</v>
      </c>
      <c r="V17">
        <v>1.2233151678941949</v>
      </c>
      <c r="W17">
        <v>1.7136218952849529</v>
      </c>
      <c r="X17">
        <v>0.67498148122745194</v>
      </c>
      <c r="Y17">
        <v>6.0940052510643623</v>
      </c>
      <c r="Z17">
        <v>5.096430123135212</v>
      </c>
      <c r="AA17">
        <v>0.66535704700558607</v>
      </c>
      <c r="AB17" s="20">
        <f t="shared" si="0"/>
        <v>1.3459032062193161</v>
      </c>
    </row>
    <row r="18" spans="1:28" x14ac:dyDescent="0.3">
      <c r="A18" s="18">
        <v>19</v>
      </c>
      <c r="B18" s="19" t="s">
        <v>209</v>
      </c>
      <c r="C18">
        <v>9.5453548912547017</v>
      </c>
      <c r="D18">
        <v>1.2420144926690682</v>
      </c>
      <c r="E18">
        <v>0.253968501984006</v>
      </c>
      <c r="F18">
        <v>0.83725742755738009</v>
      </c>
      <c r="G18">
        <v>3.8934945742867013</v>
      </c>
      <c r="H18">
        <v>1.0559356040971437</v>
      </c>
      <c r="I18">
        <v>0.75848533275205599</v>
      </c>
      <c r="J18">
        <v>1.8687964041061311</v>
      </c>
      <c r="K18">
        <v>1.0155294185792902</v>
      </c>
      <c r="L18">
        <v>0.91175654645305726</v>
      </c>
      <c r="M18">
        <v>0.84047605557802452</v>
      </c>
      <c r="N18">
        <v>1.1984573417523063</v>
      </c>
      <c r="O18">
        <v>1.0793053321465627</v>
      </c>
      <c r="P18">
        <v>1.1804236527620104</v>
      </c>
      <c r="Q18">
        <v>2.5440911933340735</v>
      </c>
      <c r="R18">
        <v>1.410177293818049</v>
      </c>
      <c r="S18">
        <v>2.1633769898008977</v>
      </c>
      <c r="T18">
        <v>0.89224436114776973</v>
      </c>
      <c r="U18">
        <v>0.74946647690207391</v>
      </c>
      <c r="V18">
        <v>1.8049653736290858</v>
      </c>
      <c r="W18">
        <v>4.9874041344170283</v>
      </c>
      <c r="X18">
        <v>1.5023648025695975</v>
      </c>
      <c r="Y18">
        <v>3.7155618686815033</v>
      </c>
      <c r="Z18">
        <v>1.059669759878044</v>
      </c>
      <c r="AA18">
        <v>0.89999999999999858</v>
      </c>
      <c r="AB18" s="20">
        <f t="shared" si="0"/>
        <v>1.8964231132062619</v>
      </c>
    </row>
    <row r="19" spans="1:28" x14ac:dyDescent="0.3">
      <c r="A19" s="18">
        <v>21</v>
      </c>
      <c r="B19" s="19" t="s">
        <v>210</v>
      </c>
      <c r="C19">
        <v>1.2067311216671284</v>
      </c>
      <c r="D19">
        <v>0.59447455790807135</v>
      </c>
      <c r="E19">
        <v>0.49081564767231517</v>
      </c>
      <c r="F19">
        <v>0.53319789947073315</v>
      </c>
      <c r="G19">
        <v>0.84386017799159618</v>
      </c>
      <c r="H19">
        <v>1.9360526852335411</v>
      </c>
      <c r="I19">
        <v>1.332291259447437</v>
      </c>
      <c r="J19">
        <v>0.66075714146728215</v>
      </c>
      <c r="K19">
        <v>0.58770741019661066</v>
      </c>
      <c r="L19">
        <v>0.73844431069648564</v>
      </c>
      <c r="M19">
        <v>0.28740215726400281</v>
      </c>
      <c r="N19">
        <v>1.0153817016275237</v>
      </c>
      <c r="O19">
        <v>0.77491935064237749</v>
      </c>
      <c r="P19">
        <v>0.64109281699298926</v>
      </c>
      <c r="Q19">
        <v>0.85469292731366131</v>
      </c>
      <c r="R19">
        <v>1.3257450735341272</v>
      </c>
      <c r="S19">
        <v>0.27477263328068163</v>
      </c>
      <c r="T19">
        <v>0.95026312145635661</v>
      </c>
      <c r="U19">
        <v>1.6457824886661068</v>
      </c>
      <c r="V19">
        <v>1.3145721737508385</v>
      </c>
      <c r="W19">
        <v>0.89297256396823066</v>
      </c>
      <c r="X19">
        <v>1.2467958934805625</v>
      </c>
      <c r="Y19">
        <v>2.7443396291275595</v>
      </c>
      <c r="Z19">
        <v>0.50793700396801533</v>
      </c>
      <c r="AA19">
        <v>1.53863575936607</v>
      </c>
      <c r="AB19" s="20">
        <f t="shared" si="0"/>
        <v>0.99758550024761217</v>
      </c>
    </row>
    <row r="20" spans="1:28" x14ac:dyDescent="0.3">
      <c r="A20" s="18">
        <v>22</v>
      </c>
      <c r="B20" s="19" t="s">
        <v>211</v>
      </c>
      <c r="C20">
        <v>0.83868945385048066</v>
      </c>
      <c r="D20">
        <v>1.1439405578962665</v>
      </c>
      <c r="E20">
        <v>0.41291645644125385</v>
      </c>
      <c r="F20">
        <v>0.85802097876450245</v>
      </c>
      <c r="G20">
        <v>0.92460802505710971</v>
      </c>
      <c r="H20">
        <v>1.3921925154230603</v>
      </c>
      <c r="I20">
        <v>0.77620873481299735</v>
      </c>
      <c r="J20">
        <v>1.1150784725749165</v>
      </c>
      <c r="K20">
        <v>0.98081598681913651</v>
      </c>
      <c r="L20">
        <v>0.69641941385920825</v>
      </c>
      <c r="M20">
        <v>1.1386834503056544</v>
      </c>
      <c r="N20">
        <v>0.32264531609802644</v>
      </c>
      <c r="O20">
        <v>0.38470768123342453</v>
      </c>
      <c r="P20">
        <v>1.0337311062360557</v>
      </c>
      <c r="Q20">
        <v>0.97601229500451769</v>
      </c>
      <c r="R20">
        <v>1.0454664030948104</v>
      </c>
      <c r="S20">
        <v>0.46314144707637345</v>
      </c>
      <c r="T20">
        <v>0.38845849199110016</v>
      </c>
      <c r="U20">
        <v>1.1517812292271494</v>
      </c>
      <c r="V20">
        <v>0.89999999999999503</v>
      </c>
      <c r="W20">
        <v>1.1400438588054502</v>
      </c>
      <c r="X20">
        <v>0.673498329619307</v>
      </c>
      <c r="Y20">
        <v>1.2475175349468983</v>
      </c>
      <c r="Z20">
        <v>1.1616367762773434</v>
      </c>
      <c r="AA20">
        <v>0.72256487598000463</v>
      </c>
      <c r="AB20" s="20">
        <f t="shared" si="0"/>
        <v>0.87555117565580165</v>
      </c>
    </row>
    <row r="21" spans="1:28" x14ac:dyDescent="0.3">
      <c r="A21" s="18">
        <v>23</v>
      </c>
      <c r="B21" s="19" t="s">
        <v>212</v>
      </c>
      <c r="C21">
        <v>0.84888161718817146</v>
      </c>
      <c r="D21">
        <v>1.1964530914331752</v>
      </c>
      <c r="E21">
        <v>0.48641546028061039</v>
      </c>
      <c r="F21">
        <v>0.44777226354475375</v>
      </c>
      <c r="G21">
        <v>2.0249938271510959</v>
      </c>
      <c r="H21">
        <v>1.4141428499271163</v>
      </c>
      <c r="I21">
        <v>1.1090987332063937</v>
      </c>
      <c r="J21">
        <v>0.85475142585433161</v>
      </c>
      <c r="K21">
        <v>1.7270205557549074</v>
      </c>
      <c r="L21">
        <v>0.60844062980706271</v>
      </c>
      <c r="M21">
        <v>0.52507142371301063</v>
      </c>
      <c r="N21">
        <v>0.77775317421403689</v>
      </c>
      <c r="O21">
        <v>1.056976820937892</v>
      </c>
      <c r="P21">
        <v>0.63513778032801538</v>
      </c>
      <c r="Q21">
        <v>0.64892218331630358</v>
      </c>
      <c r="R21">
        <v>1.1552921708381738</v>
      </c>
      <c r="S21">
        <v>0.92444577991356791</v>
      </c>
      <c r="T21">
        <v>0.40199502484481292</v>
      </c>
      <c r="U21">
        <v>1.3339415279539142</v>
      </c>
      <c r="V21">
        <v>0.42544094772365332</v>
      </c>
      <c r="W21">
        <v>0.70844901016234918</v>
      </c>
      <c r="X21">
        <v>0.74310160812637494</v>
      </c>
      <c r="Y21">
        <v>0.55830099408831835</v>
      </c>
      <c r="Z21">
        <v>0.44810713004816238</v>
      </c>
      <c r="AA21">
        <v>1.1928537211242634</v>
      </c>
      <c r="AB21" s="20">
        <f t="shared" si="0"/>
        <v>0.89015039005921859</v>
      </c>
    </row>
    <row r="22" spans="1:28" x14ac:dyDescent="0.3">
      <c r="A22" s="18">
        <v>28</v>
      </c>
      <c r="B22" s="19" t="s">
        <v>213</v>
      </c>
      <c r="C22">
        <v>0.83384650865731302</v>
      </c>
      <c r="D22">
        <v>0.50734603575864901</v>
      </c>
      <c r="E22">
        <v>0.36482872693909407</v>
      </c>
      <c r="F22">
        <v>0.28722813232690736</v>
      </c>
      <c r="G22">
        <v>1.5246638973885323</v>
      </c>
      <c r="H22">
        <v>0.81749617736109359</v>
      </c>
      <c r="I22">
        <v>0.46765371804359818</v>
      </c>
      <c r="J22">
        <v>0.64761099434769098</v>
      </c>
      <c r="K22">
        <v>1.8651005334833808</v>
      </c>
      <c r="L22">
        <v>5.3380708125688958</v>
      </c>
      <c r="M22">
        <v>2.696775852754532</v>
      </c>
      <c r="N22">
        <v>0.5035871324805643</v>
      </c>
      <c r="O22">
        <v>0.51351728305871269</v>
      </c>
      <c r="P22">
        <v>0.99166526610545402</v>
      </c>
      <c r="Q22">
        <v>0.39937451095431314</v>
      </c>
      <c r="R22">
        <v>1.76022725805506</v>
      </c>
      <c r="S22">
        <v>1.12525552653608</v>
      </c>
      <c r="T22">
        <v>0.67178865724275127</v>
      </c>
      <c r="U22">
        <v>2.5231131564002345</v>
      </c>
      <c r="V22">
        <v>0.5806031346797883</v>
      </c>
      <c r="W22">
        <v>0.32264531609802555</v>
      </c>
      <c r="X22">
        <v>4.0716581388913271</v>
      </c>
      <c r="Y22">
        <v>6.5438597173227997</v>
      </c>
      <c r="Z22">
        <v>0.4571651780265063</v>
      </c>
      <c r="AA22">
        <v>0.47010637094172869</v>
      </c>
      <c r="AB22" s="20">
        <f t="shared" si="0"/>
        <v>1.4514075214569215</v>
      </c>
    </row>
    <row r="23" spans="1:28" x14ac:dyDescent="0.3">
      <c r="A23" s="18">
        <v>29</v>
      </c>
      <c r="B23" s="19" t="s">
        <v>214</v>
      </c>
      <c r="C23">
        <v>10.276701805540524</v>
      </c>
      <c r="D23">
        <v>0.3257299494980348</v>
      </c>
      <c r="E23">
        <v>0.35791060336345853</v>
      </c>
      <c r="F23">
        <v>0.40435133238312815</v>
      </c>
      <c r="G23">
        <v>0.31654383582689355</v>
      </c>
      <c r="H23">
        <v>15.305299735712449</v>
      </c>
      <c r="I23">
        <v>0.35369478367657248</v>
      </c>
      <c r="J23">
        <v>0.25099800796023558</v>
      </c>
      <c r="K23">
        <v>2.3735627229967946</v>
      </c>
      <c r="L23">
        <v>0.99307602931500383</v>
      </c>
      <c r="M23">
        <v>0.88011362902753287</v>
      </c>
      <c r="N23">
        <v>0.74087785767964198</v>
      </c>
      <c r="O23">
        <v>0.66910387833280727</v>
      </c>
      <c r="P23">
        <v>0.66460514593252584</v>
      </c>
      <c r="Q23">
        <v>0.44754888001199705</v>
      </c>
      <c r="R23">
        <v>4.1815547347846627</v>
      </c>
      <c r="S23">
        <v>0.93685644578026028</v>
      </c>
      <c r="T23">
        <v>0.61204574992397665</v>
      </c>
      <c r="U23">
        <v>23.99626012527785</v>
      </c>
      <c r="V23">
        <v>0.27129319932500912</v>
      </c>
      <c r="W23">
        <v>0.17146428199481073</v>
      </c>
      <c r="X23">
        <v>18.871807014697865</v>
      </c>
      <c r="Y23">
        <v>6.2663147064283313</v>
      </c>
      <c r="Z23">
        <v>0.42626282971894502</v>
      </c>
      <c r="AA23">
        <v>0.65383484153110272</v>
      </c>
      <c r="AB23" s="20">
        <f t="shared" si="0"/>
        <v>3.6299124850688171</v>
      </c>
    </row>
    <row r="24" spans="1:28" x14ac:dyDescent="0.3">
      <c r="A24" s="18">
        <v>32</v>
      </c>
      <c r="B24" s="19" t="s">
        <v>215</v>
      </c>
      <c r="C24">
        <v>0.38496753109840703</v>
      </c>
      <c r="D24">
        <v>0.32588341473601706</v>
      </c>
      <c r="E24">
        <v>0.66490600839520053</v>
      </c>
      <c r="F24">
        <v>0.40112342240262316</v>
      </c>
      <c r="G24">
        <v>1.1717081547894082</v>
      </c>
      <c r="H24">
        <v>1.250199984002565</v>
      </c>
      <c r="I24">
        <v>0.30083217912982874</v>
      </c>
      <c r="J24">
        <v>2.2447717033141767</v>
      </c>
      <c r="K24">
        <v>1.0846197490364897</v>
      </c>
      <c r="L24">
        <v>0.72041654617311879</v>
      </c>
      <c r="M24">
        <v>0.93439820205307123</v>
      </c>
      <c r="N24">
        <v>0.55072679252057044</v>
      </c>
      <c r="O24">
        <v>0.74605629814379426</v>
      </c>
      <c r="P24">
        <v>2.4613817257792374</v>
      </c>
      <c r="Q24">
        <v>0.79227520471110358</v>
      </c>
      <c r="R24">
        <v>14.461566305210507</v>
      </c>
      <c r="S24">
        <v>0.80461170759565503</v>
      </c>
      <c r="T24">
        <v>1.2087183294713411</v>
      </c>
      <c r="U24">
        <v>1.4241839768794033</v>
      </c>
      <c r="V24">
        <v>0.29154759474227965</v>
      </c>
      <c r="W24">
        <v>0.50635955604688909</v>
      </c>
      <c r="X24">
        <v>1.4817557153593146</v>
      </c>
      <c r="Y24">
        <v>0.58523499553598257</v>
      </c>
      <c r="Z24">
        <v>0.49295030175465454</v>
      </c>
      <c r="AA24">
        <v>0.29765752132274409</v>
      </c>
      <c r="AB24" s="20">
        <f t="shared" si="0"/>
        <v>1.4235541168081749</v>
      </c>
    </row>
    <row r="25" spans="1:28" x14ac:dyDescent="0.3">
      <c r="A25" s="18">
        <v>33</v>
      </c>
      <c r="B25" s="19" t="s">
        <v>216</v>
      </c>
      <c r="C25">
        <v>0.58830264320330061</v>
      </c>
      <c r="D25">
        <v>1.4174977954127446</v>
      </c>
      <c r="E25">
        <v>0.5760208329565718</v>
      </c>
      <c r="F25">
        <v>0.22671568097510963</v>
      </c>
      <c r="G25">
        <v>3.1335124062304271</v>
      </c>
      <c r="H25">
        <v>0.78006409993025694</v>
      </c>
      <c r="I25">
        <v>0.55263007518593876</v>
      </c>
      <c r="J25">
        <v>0.86752521577185882</v>
      </c>
      <c r="K25">
        <v>1.1444649404853011</v>
      </c>
      <c r="L25">
        <v>0.751132478328565</v>
      </c>
      <c r="M25">
        <v>0.88690472994566316</v>
      </c>
      <c r="N25">
        <v>0.29223278392403623</v>
      </c>
      <c r="O25">
        <v>0.79233831158162027</v>
      </c>
      <c r="P25">
        <v>0.37282703764617597</v>
      </c>
      <c r="Q25">
        <v>1.0954907576059072</v>
      </c>
      <c r="R25">
        <v>1.5377255932057525</v>
      </c>
      <c r="S25">
        <v>1.6019051157918183</v>
      </c>
      <c r="T25">
        <v>0.54534392817742983</v>
      </c>
      <c r="U25">
        <v>0.73484692283495223</v>
      </c>
      <c r="V25">
        <v>0.42426406871194461</v>
      </c>
      <c r="W25">
        <v>0.61692787260749993</v>
      </c>
      <c r="X25">
        <v>0.11704699910720393</v>
      </c>
      <c r="Y25">
        <v>0.22494443758404628</v>
      </c>
      <c r="Z25">
        <v>0.56302753041037501</v>
      </c>
      <c r="AA25">
        <v>0.97288231559628779</v>
      </c>
      <c r="AB25" s="20">
        <f t="shared" si="0"/>
        <v>0.83266298292843144</v>
      </c>
    </row>
    <row r="26" spans="1:28" x14ac:dyDescent="0.3">
      <c r="A26" s="18">
        <v>34</v>
      </c>
      <c r="B26" s="19" t="s">
        <v>217</v>
      </c>
      <c r="C26">
        <v>3.8620460898337288</v>
      </c>
      <c r="D26">
        <v>2.2170475863183485</v>
      </c>
      <c r="E26">
        <v>0.40570925550201609</v>
      </c>
      <c r="F26">
        <v>0.19798989873222836</v>
      </c>
      <c r="G26">
        <v>0.52153619241620952</v>
      </c>
      <c r="H26">
        <v>0.38327535793473078</v>
      </c>
      <c r="I26">
        <v>3.1415601219776117</v>
      </c>
      <c r="J26">
        <v>3.1329379183124582</v>
      </c>
      <c r="K26">
        <v>3.2780787055835066</v>
      </c>
      <c r="L26">
        <v>1.3268760303811549</v>
      </c>
      <c r="M26">
        <v>0.78651128408942705</v>
      </c>
      <c r="N26">
        <v>1.8950461735799495</v>
      </c>
      <c r="O26">
        <v>1.77766701043812</v>
      </c>
      <c r="P26">
        <v>2.7088558470321011</v>
      </c>
      <c r="Q26">
        <v>1.6603915200939765</v>
      </c>
      <c r="R26">
        <v>1.2202458768625231</v>
      </c>
      <c r="S26">
        <v>0.73783466982785517</v>
      </c>
      <c r="T26">
        <v>0.68468971074494756</v>
      </c>
      <c r="U26">
        <v>4.4619390403724717</v>
      </c>
      <c r="V26">
        <v>2.6564073482807622</v>
      </c>
      <c r="W26">
        <v>0.73341666193235955</v>
      </c>
      <c r="X26">
        <v>3.6997972917445119</v>
      </c>
      <c r="Y26">
        <v>0.64358371638815948</v>
      </c>
      <c r="Z26">
        <v>2.7716601523274749</v>
      </c>
      <c r="AA26">
        <v>1.884170905199414</v>
      </c>
      <c r="AB26" s="20">
        <f t="shared" si="0"/>
        <v>1.8715709746362414</v>
      </c>
    </row>
    <row r="27" spans="1:28" x14ac:dyDescent="0.3">
      <c r="A27" s="18">
        <v>35</v>
      </c>
      <c r="B27" s="19" t="s">
        <v>218</v>
      </c>
      <c r="C27">
        <v>0.65459911396209647</v>
      </c>
      <c r="D27">
        <v>1.8774983355518637</v>
      </c>
      <c r="E27">
        <v>0.2102379604162905</v>
      </c>
      <c r="F27">
        <v>0.50139804546886468</v>
      </c>
      <c r="G27">
        <v>0.41448763552123546</v>
      </c>
      <c r="H27">
        <v>1.1998749934889079</v>
      </c>
      <c r="I27">
        <v>3.0290262461721897</v>
      </c>
      <c r="J27">
        <v>0.40607881008494628</v>
      </c>
      <c r="K27">
        <v>0.81295756346811021</v>
      </c>
      <c r="L27">
        <v>1.2238055401083854</v>
      </c>
      <c r="M27">
        <v>1.2253162856993292</v>
      </c>
      <c r="N27">
        <v>2.9749285705710631</v>
      </c>
      <c r="O27">
        <v>0.62048368229955109</v>
      </c>
      <c r="P27">
        <v>1.2935609765295226</v>
      </c>
      <c r="Q27">
        <v>1.2008330441822417</v>
      </c>
      <c r="R27">
        <v>2.8405105174950478</v>
      </c>
      <c r="S27">
        <v>1.7761475163960869</v>
      </c>
      <c r="T27">
        <v>1.2166347027764579</v>
      </c>
      <c r="U27">
        <v>3.357290574257759</v>
      </c>
      <c r="V27">
        <v>2.163400101691785</v>
      </c>
      <c r="W27">
        <v>0.61749493925051768</v>
      </c>
      <c r="X27">
        <v>1.5683749551685704</v>
      </c>
      <c r="Y27">
        <v>2.1685248442201459</v>
      </c>
      <c r="Z27">
        <v>0.67297845433566494</v>
      </c>
      <c r="AA27">
        <v>3.2723233336575972</v>
      </c>
      <c r="AB27" s="20">
        <f t="shared" si="0"/>
        <v>1.4919506697109688</v>
      </c>
    </row>
    <row r="28" spans="1:28" x14ac:dyDescent="0.3">
      <c r="A28" s="18">
        <v>36</v>
      </c>
      <c r="B28" s="19" t="s">
        <v>219</v>
      </c>
      <c r="C28">
        <v>1.8211534806270502</v>
      </c>
      <c r="D28">
        <v>4.0144364486189144</v>
      </c>
      <c r="E28">
        <v>5.1900000000000048</v>
      </c>
      <c r="F28">
        <v>1.7441903565838208</v>
      </c>
      <c r="G28">
        <v>0.5433231082882507</v>
      </c>
      <c r="H28">
        <v>0.86377080293328323</v>
      </c>
      <c r="I28">
        <v>0.70391760881512222</v>
      </c>
      <c r="J28">
        <v>2.9840576401939667</v>
      </c>
      <c r="K28">
        <v>0.55154328932550456</v>
      </c>
      <c r="L28">
        <v>0.80068720484343281</v>
      </c>
      <c r="M28">
        <v>2.34946802489414</v>
      </c>
      <c r="N28">
        <v>1.095445115010339</v>
      </c>
      <c r="O28">
        <v>2.3988955792197335</v>
      </c>
      <c r="P28">
        <v>2.0529734533110804</v>
      </c>
      <c r="Q28">
        <v>0.9049309365912962</v>
      </c>
      <c r="R28">
        <v>1.4807092894960858</v>
      </c>
      <c r="S28">
        <v>2.136469049623702</v>
      </c>
      <c r="T28">
        <v>0.94196602911144878</v>
      </c>
      <c r="U28">
        <v>1.7301156030739673</v>
      </c>
      <c r="V28">
        <v>1.1411397810960724</v>
      </c>
      <c r="W28">
        <v>1.8161773041198344</v>
      </c>
      <c r="X28">
        <v>3.7693102817359012</v>
      </c>
      <c r="Y28">
        <v>1.2672016414130729</v>
      </c>
      <c r="Z28">
        <v>1.5081777083619838</v>
      </c>
      <c r="AA28">
        <v>0.91312649726091943</v>
      </c>
      <c r="AB28" s="20">
        <f t="shared" si="0"/>
        <v>1.7889274493819571</v>
      </c>
    </row>
    <row r="29" spans="1:28" x14ac:dyDescent="0.3">
      <c r="A29" s="18">
        <v>37</v>
      </c>
      <c r="B29" s="19" t="s">
        <v>220</v>
      </c>
      <c r="C29">
        <v>5.4346113016479816</v>
      </c>
      <c r="D29">
        <v>4.4125389516694407</v>
      </c>
      <c r="E29">
        <v>0.26286878856191603</v>
      </c>
      <c r="F29">
        <v>0.79536155300592615</v>
      </c>
      <c r="G29">
        <v>2.1444113411377117</v>
      </c>
      <c r="H29">
        <v>1.376117727521887</v>
      </c>
      <c r="I29">
        <v>1.4830037086939387</v>
      </c>
      <c r="J29">
        <v>1.3657964709282227</v>
      </c>
      <c r="K29">
        <v>1.9512047560417829</v>
      </c>
      <c r="L29">
        <v>3.1968265514412875</v>
      </c>
      <c r="M29">
        <v>2.3319734132275221</v>
      </c>
      <c r="N29">
        <v>2.8556960622587368</v>
      </c>
      <c r="O29">
        <v>5.4255967413732442</v>
      </c>
      <c r="P29">
        <v>4.247281483490351</v>
      </c>
      <c r="Q29">
        <v>1.9264475077198369</v>
      </c>
      <c r="R29">
        <v>1.7375269782078242</v>
      </c>
      <c r="S29">
        <v>0.79768414801850773</v>
      </c>
      <c r="T29">
        <v>4.4705928018552585</v>
      </c>
      <c r="U29">
        <v>5.1244609472606948</v>
      </c>
      <c r="V29">
        <v>0.44226688774991968</v>
      </c>
      <c r="W29">
        <v>0.15132745950423007</v>
      </c>
      <c r="X29">
        <v>1.8590857968367129</v>
      </c>
      <c r="Y29">
        <v>0.59514704065466173</v>
      </c>
      <c r="Z29">
        <v>5.0704043231284777</v>
      </c>
      <c r="AA29">
        <v>0.9071383576941372</v>
      </c>
      <c r="AB29" s="20">
        <f t="shared" si="0"/>
        <v>2.4146148439852082</v>
      </c>
    </row>
    <row r="30" spans="1:28" x14ac:dyDescent="0.3">
      <c r="A30" s="18">
        <v>38</v>
      </c>
      <c r="B30" s="19" t="s">
        <v>221</v>
      </c>
      <c r="C30">
        <v>3.4932649484400682</v>
      </c>
      <c r="D30">
        <v>0.67830671528447495</v>
      </c>
      <c r="E30">
        <v>0.60266076693277393</v>
      </c>
      <c r="F30">
        <v>2.2742251427684148</v>
      </c>
      <c r="G30">
        <v>7.8506623924354439</v>
      </c>
      <c r="H30">
        <v>0.5398147830506359</v>
      </c>
      <c r="I30">
        <v>1.3473678042761783</v>
      </c>
      <c r="J30">
        <v>0.91104335791443136</v>
      </c>
      <c r="K30">
        <v>2.5506273738043443</v>
      </c>
      <c r="L30">
        <v>1.8436105879496405</v>
      </c>
      <c r="M30">
        <v>5.0003999840012732</v>
      </c>
      <c r="N30">
        <v>0.78128099938498063</v>
      </c>
      <c r="O30">
        <v>4.6260242109180565</v>
      </c>
      <c r="P30">
        <v>1.8235679312819766</v>
      </c>
      <c r="Q30">
        <v>1.3927311298308702</v>
      </c>
      <c r="R30">
        <v>1.8540226535832831</v>
      </c>
      <c r="S30">
        <v>1.5512897859523231</v>
      </c>
      <c r="T30">
        <v>1.22417319036157</v>
      </c>
      <c r="U30">
        <v>1.0319399207318223</v>
      </c>
      <c r="V30">
        <v>2.050999756216473</v>
      </c>
      <c r="W30">
        <v>1.8112426673419704</v>
      </c>
      <c r="X30">
        <v>2.3436296635774161</v>
      </c>
      <c r="Y30">
        <v>0.49406477308142827</v>
      </c>
      <c r="Z30">
        <v>1.5422062118925624</v>
      </c>
      <c r="AA30">
        <v>1.7340415219942056</v>
      </c>
      <c r="AB30" s="20">
        <f t="shared" si="0"/>
        <v>2.0541279309202647</v>
      </c>
    </row>
    <row r="31" spans="1:28" x14ac:dyDescent="0.3">
      <c r="A31" s="18">
        <v>39</v>
      </c>
      <c r="B31" s="19" t="s">
        <v>222</v>
      </c>
      <c r="C31">
        <v>6.1195506370974586</v>
      </c>
      <c r="D31">
        <v>1.325556486914079</v>
      </c>
      <c r="E31">
        <v>0.57879184513952442</v>
      </c>
      <c r="F31">
        <v>1.8770988253152756</v>
      </c>
      <c r="G31">
        <v>2.9330871108782448</v>
      </c>
      <c r="H31">
        <v>1.3977481890526655</v>
      </c>
      <c r="I31">
        <v>0.31464265445105877</v>
      </c>
      <c r="J31">
        <v>1.7426703646989499</v>
      </c>
      <c r="K31">
        <v>0.77472575792985809</v>
      </c>
      <c r="L31">
        <v>2.7773728593762783</v>
      </c>
      <c r="M31">
        <v>4.2943916914971654</v>
      </c>
      <c r="N31">
        <v>0.69180922225712993</v>
      </c>
      <c r="O31">
        <v>1.0812492774563969</v>
      </c>
      <c r="P31">
        <v>2.7410034658861799</v>
      </c>
      <c r="Q31">
        <v>1.775105630659753</v>
      </c>
      <c r="R31">
        <v>0.11357816691600227</v>
      </c>
      <c r="S31">
        <v>1.6088815991240601</v>
      </c>
      <c r="T31">
        <v>0.65681047494693379</v>
      </c>
      <c r="U31">
        <v>0.70950687100265486</v>
      </c>
      <c r="V31">
        <v>2.0268695073930982</v>
      </c>
      <c r="W31">
        <v>0.56859475903319223</v>
      </c>
      <c r="X31">
        <v>4.06723493297351</v>
      </c>
      <c r="Y31">
        <v>0.89760793222877477</v>
      </c>
      <c r="Z31">
        <v>3.6723561918746395</v>
      </c>
      <c r="AA31">
        <v>3.1383275800974002</v>
      </c>
      <c r="AB31" s="20">
        <f t="shared" si="0"/>
        <v>1.9153828813680116</v>
      </c>
    </row>
    <row r="32" spans="1:28" x14ac:dyDescent="0.3">
      <c r="A32" s="18">
        <v>40</v>
      </c>
      <c r="B32" s="19" t="s">
        <v>223</v>
      </c>
      <c r="C32">
        <v>1.5032298560100368</v>
      </c>
      <c r="D32">
        <v>2.2772351657217937</v>
      </c>
      <c r="E32">
        <v>1.7656160398002809</v>
      </c>
      <c r="F32">
        <v>3.2581282970441654</v>
      </c>
      <c r="G32">
        <v>14.693566619442654</v>
      </c>
      <c r="H32">
        <v>2.1561771726831713</v>
      </c>
      <c r="I32">
        <v>1.5569200364822906</v>
      </c>
      <c r="J32">
        <v>0.37067505985700899</v>
      </c>
      <c r="K32">
        <v>1.5730861387730943</v>
      </c>
      <c r="L32">
        <v>1.1138222479372641</v>
      </c>
      <c r="M32">
        <v>10.587275381324512</v>
      </c>
      <c r="N32">
        <v>2.5104979585731635</v>
      </c>
      <c r="O32">
        <v>0.81884064383737487</v>
      </c>
      <c r="P32">
        <v>5.5985891079806969</v>
      </c>
      <c r="Q32">
        <v>1.862954642496691</v>
      </c>
      <c r="R32">
        <v>4.5197345054770652</v>
      </c>
      <c r="S32">
        <v>1.2135073135337993</v>
      </c>
      <c r="T32">
        <v>1.9967473550752506</v>
      </c>
      <c r="U32">
        <v>0.60663003552413641</v>
      </c>
      <c r="V32">
        <v>4.2197748755117406</v>
      </c>
      <c r="W32">
        <v>1.2482387592123618</v>
      </c>
      <c r="X32">
        <v>0.38948684188300697</v>
      </c>
      <c r="Y32">
        <v>1.9666723163760571</v>
      </c>
      <c r="Z32">
        <v>0.93765665357848615</v>
      </c>
      <c r="AA32">
        <v>0.29342801502242444</v>
      </c>
      <c r="AB32" s="20">
        <f t="shared" si="0"/>
        <v>2.7615396415663414</v>
      </c>
    </row>
    <row r="33" spans="1:28" x14ac:dyDescent="0.3">
      <c r="A33" s="18">
        <v>41</v>
      </c>
      <c r="B33" s="19" t="s">
        <v>224</v>
      </c>
      <c r="C33">
        <v>1.6907394831848159</v>
      </c>
      <c r="D33">
        <v>2.8003035549739907</v>
      </c>
      <c r="E33">
        <v>1.1027692415006827</v>
      </c>
      <c r="F33">
        <v>1.0387492478938409</v>
      </c>
      <c r="G33">
        <v>7.6201640402290494</v>
      </c>
      <c r="H33">
        <v>0.45321076774496616</v>
      </c>
      <c r="I33">
        <v>1.6075447116643347</v>
      </c>
      <c r="J33">
        <v>1.3591909358143757</v>
      </c>
      <c r="K33">
        <v>0.58240879114246025</v>
      </c>
      <c r="L33">
        <v>0.92119487623412333</v>
      </c>
      <c r="M33">
        <v>2.629790866209702</v>
      </c>
      <c r="N33">
        <v>2.1233464154489732</v>
      </c>
      <c r="O33">
        <v>1.160560209553986</v>
      </c>
      <c r="P33">
        <v>9.0371732306070012</v>
      </c>
      <c r="Q33">
        <v>4.4881844881867359</v>
      </c>
      <c r="R33">
        <v>1.2204097672503504</v>
      </c>
      <c r="S33">
        <v>1.9455847450059751</v>
      </c>
      <c r="T33">
        <v>8.3666002653387514E-2</v>
      </c>
      <c r="U33">
        <v>1.8689836810416689</v>
      </c>
      <c r="V33">
        <v>0.8649855490122268</v>
      </c>
      <c r="W33">
        <v>1.8090328908010442</v>
      </c>
      <c r="X33">
        <v>0.88577649551115545</v>
      </c>
      <c r="Y33">
        <v>2.1388314566603834</v>
      </c>
      <c r="Z33">
        <v>0.7339618518697022</v>
      </c>
      <c r="AA33">
        <v>0.82716382899639629</v>
      </c>
      <c r="AB33" s="20">
        <f t="shared" si="0"/>
        <v>2.039749085167653</v>
      </c>
    </row>
    <row r="34" spans="1:28" x14ac:dyDescent="0.3">
      <c r="A34" s="18">
        <v>42</v>
      </c>
      <c r="B34" s="19" t="s">
        <v>225</v>
      </c>
      <c r="C34">
        <v>0.76341338735968622</v>
      </c>
      <c r="D34">
        <v>0.36578682316343752</v>
      </c>
      <c r="E34">
        <v>0.58043087443725849</v>
      </c>
      <c r="F34">
        <v>0.12727922061358674</v>
      </c>
      <c r="G34">
        <v>0.33630343441600818</v>
      </c>
      <c r="H34">
        <v>0.53851648071344882</v>
      </c>
      <c r="I34">
        <v>0.17117242768625057</v>
      </c>
      <c r="J34">
        <v>0.50606323715520218</v>
      </c>
      <c r="K34">
        <v>0.44328320518602937</v>
      </c>
      <c r="L34">
        <v>0.39064049969249015</v>
      </c>
      <c r="M34">
        <v>0.30331501776206354</v>
      </c>
      <c r="N34">
        <v>0.27766886753828413</v>
      </c>
      <c r="O34">
        <v>0.6522269543648147</v>
      </c>
      <c r="P34">
        <v>0.23790754506740566</v>
      </c>
      <c r="Q34">
        <v>0.4793745925682748</v>
      </c>
      <c r="R34">
        <v>0.249198715887542</v>
      </c>
      <c r="S34">
        <v>0.72180329730474191</v>
      </c>
      <c r="T34">
        <v>0.52076866265166977</v>
      </c>
      <c r="U34">
        <v>0.32939338184002442</v>
      </c>
      <c r="V34">
        <v>0.56956123463592789</v>
      </c>
      <c r="W34">
        <v>1.5149257407543129</v>
      </c>
      <c r="X34">
        <v>1.3333416666406246</v>
      </c>
      <c r="Y34">
        <v>10.2256442339835</v>
      </c>
      <c r="Z34">
        <v>0.24919871588753756</v>
      </c>
      <c r="AA34">
        <v>0.30149626863363355</v>
      </c>
      <c r="AB34" s="20">
        <f t="shared" si="0"/>
        <v>0.88754857943775023</v>
      </c>
    </row>
    <row r="35" spans="1:28" x14ac:dyDescent="0.3">
      <c r="A35" s="18">
        <v>43</v>
      </c>
      <c r="B35" s="19" t="s">
        <v>226</v>
      </c>
      <c r="C35">
        <v>0.39115214431215795</v>
      </c>
      <c r="D35">
        <v>0.56089214649520613</v>
      </c>
      <c r="E35">
        <v>0.29068883707497617</v>
      </c>
      <c r="F35">
        <v>0.50299105359836138</v>
      </c>
      <c r="G35">
        <v>0.52810983706044146</v>
      </c>
      <c r="H35">
        <v>0.41892720131307848</v>
      </c>
      <c r="I35">
        <v>0.5632938842202998</v>
      </c>
      <c r="J35">
        <v>0.30789608636681548</v>
      </c>
      <c r="K35">
        <v>0.75312681535050585</v>
      </c>
      <c r="L35">
        <v>0.35071355833500234</v>
      </c>
      <c r="M35">
        <v>0.21679483388679141</v>
      </c>
      <c r="N35">
        <v>0.24779023386729312</v>
      </c>
      <c r="O35">
        <v>0.33660065359413915</v>
      </c>
      <c r="P35">
        <v>0.36469165057621283</v>
      </c>
      <c r="Q35">
        <v>8.1278287383531893</v>
      </c>
      <c r="R35">
        <v>10.114563757275942</v>
      </c>
      <c r="S35">
        <v>0.25258661880629851</v>
      </c>
      <c r="T35">
        <v>0.57905094767213505</v>
      </c>
      <c r="U35">
        <v>0.10488088481701732</v>
      </c>
      <c r="V35">
        <v>0.25495097567963171</v>
      </c>
      <c r="W35">
        <v>0.50803543183522215</v>
      </c>
      <c r="X35">
        <v>0.26115129714400714</v>
      </c>
      <c r="Y35">
        <v>0.52782572881586631</v>
      </c>
      <c r="Z35">
        <v>0.36932370625239469</v>
      </c>
      <c r="AA35">
        <v>0.26925824035672152</v>
      </c>
      <c r="AB35" s="20">
        <f t="shared" si="0"/>
        <v>1.0881250105223883</v>
      </c>
    </row>
    <row r="36" spans="1:28" x14ac:dyDescent="0.3">
      <c r="A36" s="18">
        <v>44</v>
      </c>
      <c r="B36" s="19" t="s">
        <v>227</v>
      </c>
      <c r="C36">
        <v>0.79755877526363883</v>
      </c>
      <c r="D36">
        <v>0.60514461081628568</v>
      </c>
      <c r="E36">
        <v>0.63206012372242271</v>
      </c>
      <c r="F36">
        <v>0.44508426168536752</v>
      </c>
      <c r="G36">
        <v>0.46184412955022508</v>
      </c>
      <c r="H36">
        <v>0.92466210044534691</v>
      </c>
      <c r="I36">
        <v>0.78644770964126365</v>
      </c>
      <c r="J36">
        <v>0.86884981440983355</v>
      </c>
      <c r="K36">
        <v>1.1108105148944163</v>
      </c>
      <c r="L36">
        <v>0.50019996001599376</v>
      </c>
      <c r="M36">
        <v>0.28248893783651408</v>
      </c>
      <c r="N36">
        <v>0.87681240867132382</v>
      </c>
      <c r="O36">
        <v>0.20639767440549664</v>
      </c>
      <c r="P36">
        <v>0.5170106381884273</v>
      </c>
      <c r="Q36">
        <v>7.1414284285424248E-2</v>
      </c>
      <c r="R36">
        <v>1.040048075811882</v>
      </c>
      <c r="S36">
        <v>0.32526911934582731</v>
      </c>
      <c r="T36">
        <v>0.28948229652259705</v>
      </c>
      <c r="U36">
        <v>4.0995731485119249</v>
      </c>
      <c r="V36">
        <v>0.6901449123191381</v>
      </c>
      <c r="W36">
        <v>1.0882554847093693</v>
      </c>
      <c r="X36">
        <v>0.36345563690772398</v>
      </c>
      <c r="Y36">
        <v>0.55695601262577321</v>
      </c>
      <c r="Z36">
        <v>0.5135172830587188</v>
      </c>
      <c r="AA36">
        <v>0.72842295405897217</v>
      </c>
      <c r="AB36" s="20">
        <f t="shared" si="0"/>
        <v>0.75127643470815597</v>
      </c>
    </row>
    <row r="37" spans="1:28" x14ac:dyDescent="0.3">
      <c r="A37" s="18">
        <v>45</v>
      </c>
      <c r="B37" s="19" t="s">
        <v>228</v>
      </c>
      <c r="C37">
        <v>0.3352610922848045</v>
      </c>
      <c r="D37">
        <v>0.39268307832144017</v>
      </c>
      <c r="E37">
        <v>0.24758836806280105</v>
      </c>
      <c r="F37">
        <v>0.50803543183521371</v>
      </c>
      <c r="G37">
        <v>0.20099751242242306</v>
      </c>
      <c r="H37">
        <v>0.18761663039294227</v>
      </c>
      <c r="I37">
        <v>0.2477902338672745</v>
      </c>
      <c r="J37">
        <v>0.39711459303329821</v>
      </c>
      <c r="K37">
        <v>0.78102496759066475</v>
      </c>
      <c r="L37">
        <v>0.37429934544426008</v>
      </c>
      <c r="M37">
        <v>0.29410882339705696</v>
      </c>
      <c r="N37">
        <v>0.28530685235374559</v>
      </c>
      <c r="O37">
        <v>0.76974021591702302</v>
      </c>
      <c r="P37">
        <v>0.26888659319498209</v>
      </c>
      <c r="Q37">
        <v>0.25573423705087867</v>
      </c>
      <c r="R37">
        <v>2.1208017351935577</v>
      </c>
      <c r="S37">
        <v>0.37336309405188517</v>
      </c>
      <c r="T37">
        <v>0.308706980808653</v>
      </c>
      <c r="U37">
        <v>0.34073450074803413</v>
      </c>
      <c r="V37">
        <v>0.24269322199023841</v>
      </c>
      <c r="W37">
        <v>0.92617492948146563</v>
      </c>
      <c r="X37">
        <v>0.92395887354362183</v>
      </c>
      <c r="Y37">
        <v>0.21863211109076003</v>
      </c>
      <c r="Z37">
        <v>0.16763054614239883</v>
      </c>
      <c r="AA37">
        <v>0.24596747752496981</v>
      </c>
      <c r="AB37" s="20">
        <f t="shared" si="0"/>
        <v>0.45659405782977575</v>
      </c>
    </row>
    <row r="38" spans="1:28" x14ac:dyDescent="0.3">
      <c r="A38" s="18">
        <v>46</v>
      </c>
      <c r="B38" s="19" t="s">
        <v>229</v>
      </c>
      <c r="C38">
        <v>0.75986840966052083</v>
      </c>
      <c r="D38">
        <v>0.43058100283222644</v>
      </c>
      <c r="E38">
        <v>0.36414282912066692</v>
      </c>
      <c r="F38">
        <v>0.20024984394500811</v>
      </c>
      <c r="G38">
        <v>0.26191601707418077</v>
      </c>
      <c r="H38">
        <v>0.40162171256046075</v>
      </c>
      <c r="I38">
        <v>0.53084837759947978</v>
      </c>
      <c r="J38">
        <v>0.89056162055189036</v>
      </c>
      <c r="K38">
        <v>0.28178005607210105</v>
      </c>
      <c r="L38">
        <v>0.39736632972611896</v>
      </c>
      <c r="M38">
        <v>0.32832910318764097</v>
      </c>
      <c r="N38">
        <v>0.52411830725514086</v>
      </c>
      <c r="O38">
        <v>0.74953318805774438</v>
      </c>
      <c r="P38">
        <v>0.34770677301427882</v>
      </c>
      <c r="Q38">
        <v>0.44407206622349288</v>
      </c>
      <c r="R38">
        <v>0.59084684986890312</v>
      </c>
      <c r="S38">
        <v>0.46216880033165159</v>
      </c>
      <c r="T38">
        <v>0.24166091947189627</v>
      </c>
      <c r="U38">
        <v>0.3318132004607332</v>
      </c>
      <c r="V38">
        <v>0.38013155617495015</v>
      </c>
      <c r="W38">
        <v>1.0837435120913208</v>
      </c>
      <c r="X38">
        <v>0.42591078878093996</v>
      </c>
      <c r="Y38">
        <v>0.41833001326704983</v>
      </c>
      <c r="Z38">
        <v>0.56026779311327124</v>
      </c>
      <c r="AA38">
        <v>0.95168272023820877</v>
      </c>
      <c r="AB38" s="20">
        <f t="shared" si="0"/>
        <v>0.49437007162719504</v>
      </c>
    </row>
    <row r="39" spans="1:28" x14ac:dyDescent="0.3">
      <c r="A39" s="18">
        <v>47</v>
      </c>
      <c r="B39" s="19" t="s">
        <v>230</v>
      </c>
      <c r="C39">
        <v>0.74819783480038915</v>
      </c>
      <c r="D39">
        <v>0.1700000000000042</v>
      </c>
      <c r="E39">
        <v>0.73797018909979917</v>
      </c>
      <c r="F39">
        <v>0.72794230540614369</v>
      </c>
      <c r="G39">
        <v>1.0878419002778004</v>
      </c>
      <c r="H39">
        <v>0.41291645644126235</v>
      </c>
      <c r="I39">
        <v>9.559712338768346</v>
      </c>
      <c r="J39">
        <v>0.10049875621121224</v>
      </c>
      <c r="K39">
        <v>0.83246621553068456</v>
      </c>
      <c r="L39">
        <v>0.53422841556772793</v>
      </c>
      <c r="M39">
        <v>0.42673176586703587</v>
      </c>
      <c r="N39">
        <v>0.67919069487146833</v>
      </c>
      <c r="O39">
        <v>0.22869193252058592</v>
      </c>
      <c r="P39">
        <v>0.35227829907617914</v>
      </c>
      <c r="Q39">
        <v>0.50229473419497361</v>
      </c>
      <c r="R39">
        <v>2.0244011460182465</v>
      </c>
      <c r="S39">
        <v>0.65122960620660353</v>
      </c>
      <c r="T39">
        <v>0.46914816422959826</v>
      </c>
      <c r="U39">
        <v>0.13928388277182982</v>
      </c>
      <c r="V39">
        <v>0.78860636568569797</v>
      </c>
      <c r="W39">
        <v>0.65429351211821662</v>
      </c>
      <c r="X39">
        <v>0.9752948272189238</v>
      </c>
      <c r="Y39">
        <v>0.32664965942122504</v>
      </c>
      <c r="Z39">
        <v>0.17916472867169875</v>
      </c>
      <c r="AB39" s="20">
        <f t="shared" si="0"/>
        <v>0.97120973879065209</v>
      </c>
    </row>
    <row r="40" spans="1:28" x14ac:dyDescent="0.3">
      <c r="A40" s="18">
        <v>48</v>
      </c>
      <c r="B40" s="19" t="s">
        <v>231</v>
      </c>
      <c r="C40">
        <v>0.55740470037487977</v>
      </c>
      <c r="D40">
        <v>0.52782572881586154</v>
      </c>
      <c r="E40">
        <v>0.77110310594626807</v>
      </c>
      <c r="F40">
        <v>1.0747092630102428</v>
      </c>
      <c r="G40">
        <v>0.67074585350937621</v>
      </c>
      <c r="H40">
        <v>0.51701063818841519</v>
      </c>
      <c r="I40">
        <v>1.2494398745037758</v>
      </c>
      <c r="J40">
        <v>0.26438608132804742</v>
      </c>
      <c r="K40">
        <v>0.34365680554878925</v>
      </c>
      <c r="L40">
        <v>0.95425363504679217</v>
      </c>
      <c r="M40">
        <v>0.58660037504250462</v>
      </c>
      <c r="N40">
        <v>10.51268757264288</v>
      </c>
      <c r="O40">
        <v>0.84243694126029933</v>
      </c>
      <c r="P40">
        <v>1.7368362041367016</v>
      </c>
      <c r="Q40">
        <v>0.80199750623053678</v>
      </c>
      <c r="R40">
        <v>1.2990381056766553</v>
      </c>
      <c r="S40">
        <v>0.77910204723129972</v>
      </c>
      <c r="T40">
        <v>2.2931201451297705</v>
      </c>
      <c r="U40">
        <v>0.5</v>
      </c>
      <c r="V40">
        <v>0.69656299069072536</v>
      </c>
      <c r="W40">
        <v>0.58702640485757196</v>
      </c>
      <c r="X40">
        <v>0.29478805945966452</v>
      </c>
      <c r="Y40">
        <v>0.91766006778108511</v>
      </c>
      <c r="Z40">
        <v>0.57436921923096285</v>
      </c>
      <c r="AB40" s="20">
        <f t="shared" si="0"/>
        <v>1.2230317219017961</v>
      </c>
    </row>
    <row r="41" spans="1:28" x14ac:dyDescent="0.3">
      <c r="A41" s="18">
        <v>49</v>
      </c>
      <c r="B41" s="19" t="s">
        <v>232</v>
      </c>
      <c r="C41">
        <v>0.73355299740373481</v>
      </c>
      <c r="D41">
        <v>0.25079872407970372</v>
      </c>
      <c r="E41">
        <v>0.24103941586389235</v>
      </c>
      <c r="F41">
        <v>0.47749345545254029</v>
      </c>
      <c r="G41">
        <v>0.42485291572496064</v>
      </c>
      <c r="H41">
        <v>0.96135321292437581</v>
      </c>
      <c r="I41">
        <v>11.190116174553328</v>
      </c>
      <c r="J41">
        <v>0.39974992182613683</v>
      </c>
      <c r="K41">
        <v>0.76426435217141508</v>
      </c>
      <c r="L41">
        <v>0.6389835678638236</v>
      </c>
      <c r="M41">
        <v>7.8740078740123204E-2</v>
      </c>
      <c r="N41">
        <v>0.38444765573482192</v>
      </c>
      <c r="O41">
        <v>0.72311824759165033</v>
      </c>
      <c r="P41">
        <v>1.3153326575433408</v>
      </c>
      <c r="Q41">
        <v>0.34713109915420703</v>
      </c>
      <c r="R41">
        <v>0.45519226706963889</v>
      </c>
      <c r="S41">
        <v>0.19052558883257478</v>
      </c>
      <c r="T41">
        <v>0.88238313673822721</v>
      </c>
      <c r="U41">
        <v>0.38340579025361449</v>
      </c>
      <c r="V41">
        <v>16.031104141636675</v>
      </c>
      <c r="W41">
        <v>0.60638271743181216</v>
      </c>
      <c r="X41">
        <v>0.51923019942988891</v>
      </c>
      <c r="Y41">
        <v>0.45265881191025104</v>
      </c>
      <c r="Z41">
        <v>0.72013887549555433</v>
      </c>
      <c r="AA41">
        <v>0.49406477308142716</v>
      </c>
      <c r="AB41" s="20">
        <f t="shared" si="0"/>
        <v>1.5866424311403089</v>
      </c>
    </row>
    <row r="42" spans="1:28" x14ac:dyDescent="0.3">
      <c r="A42" s="18">
        <v>50</v>
      </c>
      <c r="B42" s="19" t="s">
        <v>233</v>
      </c>
      <c r="C42">
        <v>0.65734313718179693</v>
      </c>
      <c r="D42">
        <v>0.10295630140985366</v>
      </c>
      <c r="E42">
        <v>0.33778691508109737</v>
      </c>
      <c r="F42">
        <v>0.24041630560342148</v>
      </c>
      <c r="G42">
        <v>0.99408249154685191</v>
      </c>
      <c r="H42">
        <v>0.69728043139042351</v>
      </c>
      <c r="I42">
        <v>1.0316491651719732</v>
      </c>
      <c r="J42">
        <v>0.44766058571199396</v>
      </c>
      <c r="K42">
        <v>1.5252540771950289</v>
      </c>
      <c r="L42">
        <v>1.2676355943251139</v>
      </c>
      <c r="M42">
        <v>0.5978294071054141</v>
      </c>
      <c r="N42">
        <v>2.8777421705218886</v>
      </c>
      <c r="O42">
        <v>0.41665333311999248</v>
      </c>
      <c r="P42">
        <v>0.39862262855990566</v>
      </c>
      <c r="Q42">
        <v>0.54267854204860311</v>
      </c>
      <c r="R42">
        <v>1.0011992808627093</v>
      </c>
      <c r="S42">
        <v>2.368163845682973</v>
      </c>
      <c r="T42">
        <v>0.64645185435576058</v>
      </c>
      <c r="U42">
        <v>0.54708317466359679</v>
      </c>
      <c r="V42">
        <v>0.59245252974395901</v>
      </c>
      <c r="W42">
        <v>1.7569575976670602</v>
      </c>
      <c r="X42">
        <v>0.66068146636636071</v>
      </c>
      <c r="Y42">
        <v>0.53150729063673485</v>
      </c>
      <c r="Z42">
        <v>1.0828665661105381</v>
      </c>
      <c r="AA42">
        <v>0.30626785662227096</v>
      </c>
      <c r="AB42" s="20">
        <f t="shared" si="0"/>
        <v>0.86516890194741292</v>
      </c>
    </row>
    <row r="43" spans="1:28" x14ac:dyDescent="0.3">
      <c r="A43" s="18">
        <v>51</v>
      </c>
      <c r="B43" s="19" t="s">
        <v>234</v>
      </c>
      <c r="C43">
        <v>0.30149626863363888</v>
      </c>
      <c r="D43">
        <v>0.79277991901915001</v>
      </c>
      <c r="E43">
        <v>0.42059481689627004</v>
      </c>
      <c r="F43">
        <v>0.25729360660537814</v>
      </c>
      <c r="G43">
        <v>1.8544271352630841</v>
      </c>
      <c r="H43">
        <v>0.45978255730290779</v>
      </c>
      <c r="I43">
        <v>0.26645825188949179</v>
      </c>
      <c r="J43">
        <v>0.28089143810374761</v>
      </c>
      <c r="K43">
        <v>1.0721007415350412</v>
      </c>
      <c r="L43">
        <v>0.58864250611046076</v>
      </c>
      <c r="M43">
        <v>0.92293011653103463</v>
      </c>
      <c r="N43">
        <v>0.32093613071763744</v>
      </c>
      <c r="O43">
        <v>0.76720271115266492</v>
      </c>
      <c r="P43">
        <v>0.35057096285915618</v>
      </c>
      <c r="Q43">
        <v>0.19416487838947505</v>
      </c>
      <c r="R43">
        <v>1.4742455697745895</v>
      </c>
      <c r="S43">
        <v>1.0183810681665273</v>
      </c>
      <c r="T43">
        <v>0.20149441679609614</v>
      </c>
      <c r="U43">
        <v>0.27820855486487472</v>
      </c>
      <c r="V43">
        <v>0.98086696345631474</v>
      </c>
      <c r="W43">
        <v>0.5128352561983146</v>
      </c>
      <c r="X43">
        <v>0.4581484475582176</v>
      </c>
      <c r="Y43">
        <v>0.32939338184001604</v>
      </c>
      <c r="Z43">
        <v>0.56929781309961713</v>
      </c>
      <c r="AA43">
        <v>0.41496987842493005</v>
      </c>
      <c r="AB43" s="20">
        <f t="shared" si="0"/>
        <v>0.60352453564754549</v>
      </c>
    </row>
    <row r="44" spans="1:28" x14ac:dyDescent="0.3">
      <c r="A44" s="18">
        <v>52</v>
      </c>
      <c r="B44" s="19" t="s">
        <v>235</v>
      </c>
      <c r="C44">
        <v>0.59236812878479383</v>
      </c>
      <c r="D44">
        <v>2.1669563908856095</v>
      </c>
      <c r="E44">
        <v>0.84811555816410655</v>
      </c>
      <c r="F44">
        <v>0.65122960620659898</v>
      </c>
      <c r="G44">
        <v>0.41218927691051194</v>
      </c>
      <c r="H44">
        <v>0.3777565353504827</v>
      </c>
      <c r="I44">
        <v>0.56973678132976868</v>
      </c>
      <c r="J44">
        <v>1.1562871615649857</v>
      </c>
      <c r="K44">
        <v>0.9664884893261777</v>
      </c>
      <c r="L44">
        <v>3.8334710120203175</v>
      </c>
      <c r="M44">
        <v>0.6960603422117938</v>
      </c>
      <c r="N44">
        <v>0.53860932037982023</v>
      </c>
      <c r="O44">
        <v>0.83582294775867916</v>
      </c>
      <c r="P44">
        <v>0.68425141578224369</v>
      </c>
      <c r="Q44">
        <v>0.4843552415324921</v>
      </c>
      <c r="R44">
        <v>2.8125788877825153</v>
      </c>
      <c r="S44">
        <v>0.60382116557802756</v>
      </c>
      <c r="T44">
        <v>0.15297058540777356</v>
      </c>
      <c r="U44">
        <v>0.26495282598982617</v>
      </c>
      <c r="V44">
        <v>0.33391615714128525</v>
      </c>
      <c r="W44">
        <v>1.9975484975339188</v>
      </c>
      <c r="X44">
        <v>1.2049066353871583</v>
      </c>
      <c r="Y44">
        <v>0.55000000000000249</v>
      </c>
      <c r="Z44">
        <v>0.5374011537017781</v>
      </c>
      <c r="AA44">
        <v>0.65306967469023358</v>
      </c>
      <c r="AB44" s="20">
        <f t="shared" si="0"/>
        <v>0.956994551656836</v>
      </c>
    </row>
    <row r="45" spans="1:28" x14ac:dyDescent="0.3">
      <c r="A45" s="18">
        <v>53</v>
      </c>
      <c r="B45" s="19" t="s">
        <v>236</v>
      </c>
      <c r="C45">
        <v>0.65893854038143573</v>
      </c>
      <c r="D45">
        <v>0.27331300737433073</v>
      </c>
      <c r="E45">
        <v>0.68622153857190216</v>
      </c>
      <c r="F45">
        <v>0.23345235059857333</v>
      </c>
      <c r="G45">
        <v>0.8114185110040385</v>
      </c>
      <c r="H45">
        <v>0.5808614292583193</v>
      </c>
      <c r="I45">
        <v>1.4781745499094536</v>
      </c>
      <c r="J45">
        <v>0.85592055706122516</v>
      </c>
      <c r="K45">
        <v>0.97185389848474146</v>
      </c>
      <c r="L45">
        <v>0.8682165628459334</v>
      </c>
      <c r="M45">
        <v>1.1472140166507798</v>
      </c>
      <c r="N45">
        <v>7.1050193525422696</v>
      </c>
      <c r="O45">
        <v>0.94201910808645306</v>
      </c>
      <c r="P45">
        <v>0.54726593170048665</v>
      </c>
      <c r="Q45">
        <v>0.17916472867168645</v>
      </c>
      <c r="R45">
        <v>1.17268921714153</v>
      </c>
      <c r="S45">
        <v>0.36823905279044328</v>
      </c>
      <c r="T45">
        <v>0.6530696746902247</v>
      </c>
      <c r="U45">
        <v>0.3724244889907074</v>
      </c>
      <c r="V45">
        <v>0.28618176042506771</v>
      </c>
      <c r="W45">
        <v>1.6707483353276094</v>
      </c>
      <c r="X45">
        <v>0.84652229740273743</v>
      </c>
      <c r="Y45">
        <v>1.1324310133513733</v>
      </c>
      <c r="Z45">
        <v>0.32155870381627044</v>
      </c>
      <c r="AA45">
        <v>0.12767145334804225</v>
      </c>
      <c r="AB45" s="20">
        <f t="shared" si="0"/>
        <v>0.97162360321702534</v>
      </c>
    </row>
    <row r="46" spans="1:28" x14ac:dyDescent="0.3">
      <c r="A46" s="18">
        <v>54</v>
      </c>
      <c r="B46" s="19" t="s">
        <v>237</v>
      </c>
      <c r="C46">
        <v>0.77317527120312812</v>
      </c>
      <c r="D46">
        <v>0.40472212689697029</v>
      </c>
      <c r="E46">
        <v>0.17492855684534858</v>
      </c>
      <c r="F46">
        <v>0.40693979898753918</v>
      </c>
      <c r="G46">
        <v>0.61530480251659547</v>
      </c>
      <c r="H46">
        <v>0.40012498047484774</v>
      </c>
      <c r="I46">
        <v>0.29291637031753714</v>
      </c>
      <c r="J46">
        <v>5.7698006897985659</v>
      </c>
      <c r="K46">
        <v>0.54267854204860255</v>
      </c>
      <c r="L46">
        <v>1.1068423555321825</v>
      </c>
      <c r="M46">
        <v>3.5704341472711683</v>
      </c>
      <c r="N46">
        <v>0.70434366611763866</v>
      </c>
      <c r="O46">
        <v>0.90934042030474105</v>
      </c>
      <c r="P46">
        <v>0.52211109928826827</v>
      </c>
      <c r="Q46">
        <v>0.4230839160261296</v>
      </c>
      <c r="R46">
        <v>0.50299105359837415</v>
      </c>
      <c r="S46">
        <v>0.64969223483121674</v>
      </c>
      <c r="T46">
        <v>0.36565010597565073</v>
      </c>
      <c r="U46">
        <v>0.26720778431774883</v>
      </c>
      <c r="V46">
        <v>0.61562975886483962</v>
      </c>
      <c r="W46">
        <v>0.69325320049748163</v>
      </c>
      <c r="X46">
        <v>0.76557168181693225</v>
      </c>
      <c r="Y46">
        <v>0.45431266766401657</v>
      </c>
      <c r="Z46">
        <v>0.4431703961232058</v>
      </c>
      <c r="AA46">
        <v>0.73430239002743225</v>
      </c>
      <c r="AB46" s="20">
        <f t="shared" si="0"/>
        <v>0.88434112069384652</v>
      </c>
    </row>
    <row r="47" spans="1:28" x14ac:dyDescent="0.3">
      <c r="A47" s="18">
        <v>56</v>
      </c>
      <c r="B47" s="19" t="s">
        <v>238</v>
      </c>
      <c r="C47">
        <v>0.48176757881783933</v>
      </c>
      <c r="D47">
        <v>0.56471231613982475</v>
      </c>
      <c r="E47">
        <v>0.27658633371878888</v>
      </c>
      <c r="F47">
        <v>0.31496031496047655</v>
      </c>
      <c r="G47">
        <v>1.5240078739954133</v>
      </c>
      <c r="H47">
        <v>0.93610896801601673</v>
      </c>
      <c r="I47">
        <v>0.41976183723630894</v>
      </c>
      <c r="J47">
        <v>0.40174618853202237</v>
      </c>
      <c r="K47">
        <v>0.31064449134019001</v>
      </c>
      <c r="L47">
        <v>0.59439044406854602</v>
      </c>
      <c r="M47">
        <v>0.86429161745327765</v>
      </c>
      <c r="N47">
        <v>6.9953841924514775</v>
      </c>
      <c r="O47">
        <v>0.26683328128252687</v>
      </c>
      <c r="P47">
        <v>0.67134193969988676</v>
      </c>
      <c r="Q47">
        <v>0.45486261662177524</v>
      </c>
      <c r="R47">
        <v>0.40644802865803037</v>
      </c>
      <c r="S47">
        <v>0.63796551630946363</v>
      </c>
      <c r="T47">
        <v>2.4589835298350393</v>
      </c>
      <c r="U47">
        <v>0.32542280190547762</v>
      </c>
      <c r="V47">
        <v>0.2903446228191644</v>
      </c>
      <c r="W47">
        <v>0.7653757247260945</v>
      </c>
      <c r="X47">
        <v>0.5529014378711633</v>
      </c>
      <c r="Y47">
        <v>0.3258834147360069</v>
      </c>
      <c r="Z47">
        <v>0.52440442408507248</v>
      </c>
      <c r="AA47">
        <v>0.38078865529318962</v>
      </c>
      <c r="AB47" s="20">
        <f t="shared" si="0"/>
        <v>0.86983672602292306</v>
      </c>
    </row>
    <row r="48" spans="1:28" x14ac:dyDescent="0.3">
      <c r="A48" s="18">
        <v>57</v>
      </c>
      <c r="B48" s="19" t="s">
        <v>239</v>
      </c>
      <c r="C48">
        <v>0.50537115073972771</v>
      </c>
      <c r="D48">
        <v>0.38496753109839654</v>
      </c>
      <c r="E48">
        <v>0.29999999999999571</v>
      </c>
      <c r="F48">
        <v>0.34423828956117469</v>
      </c>
      <c r="G48">
        <v>0.5941380311005201</v>
      </c>
      <c r="H48">
        <v>0.42626282971893864</v>
      </c>
      <c r="I48">
        <v>0.55767373974395984</v>
      </c>
      <c r="J48">
        <v>1.0321337122679446</v>
      </c>
      <c r="K48">
        <v>0.22583179581272217</v>
      </c>
      <c r="L48">
        <v>0.56462376853972662</v>
      </c>
      <c r="M48">
        <v>0.28195744359742864</v>
      </c>
      <c r="N48">
        <v>0.22226110770892507</v>
      </c>
      <c r="O48">
        <v>0.39217343102255031</v>
      </c>
      <c r="P48">
        <v>0.54827000647492119</v>
      </c>
      <c r="Q48">
        <v>0.24372115213908718</v>
      </c>
      <c r="R48">
        <v>6.3247529596024483</v>
      </c>
      <c r="S48">
        <v>0.59304300012731048</v>
      </c>
      <c r="T48">
        <v>0.92395887354360129</v>
      </c>
      <c r="U48">
        <v>0.5277309920783545</v>
      </c>
      <c r="V48">
        <v>0.19000000000000034</v>
      </c>
      <c r="W48">
        <v>0.79580148278322926</v>
      </c>
      <c r="X48">
        <v>5.6262687458030278</v>
      </c>
      <c r="Y48">
        <v>0.47423622805516774</v>
      </c>
      <c r="Z48">
        <v>0.51341990611974164</v>
      </c>
      <c r="AA48">
        <v>5.7703552750242437</v>
      </c>
      <c r="AB48" s="20">
        <f t="shared" si="0"/>
        <v>1.1345276581065256</v>
      </c>
    </row>
    <row r="49" spans="1:28" x14ac:dyDescent="0.3">
      <c r="A49" s="18">
        <v>58</v>
      </c>
      <c r="B49" s="19" t="s">
        <v>240</v>
      </c>
      <c r="C49">
        <v>0.56833088953532473</v>
      </c>
      <c r="D49">
        <v>0.5344155686355011</v>
      </c>
      <c r="E49">
        <v>0.58796258384355327</v>
      </c>
      <c r="F49">
        <v>0.78549347546622572</v>
      </c>
      <c r="G49">
        <v>0.68571130951735459</v>
      </c>
      <c r="H49">
        <v>0.6721606950722474</v>
      </c>
      <c r="I49">
        <v>1.0109896141899863</v>
      </c>
      <c r="J49">
        <v>9.8994949366114179E-2</v>
      </c>
      <c r="K49">
        <v>0.8018104514160469</v>
      </c>
      <c r="L49">
        <v>1.3287964479181802</v>
      </c>
      <c r="M49">
        <v>4.0437358964205359</v>
      </c>
      <c r="N49">
        <v>0.97231682079454373</v>
      </c>
      <c r="O49">
        <v>1.3607350954539241</v>
      </c>
      <c r="P49">
        <v>0.75775985641890975</v>
      </c>
      <c r="Q49">
        <v>0.75709972922989965</v>
      </c>
      <c r="R49">
        <v>0.83486525858966809</v>
      </c>
      <c r="S49">
        <v>0.57157676649773703</v>
      </c>
      <c r="T49">
        <v>0.99498743710662552</v>
      </c>
      <c r="U49">
        <v>0.7592759709091379</v>
      </c>
      <c r="V49">
        <v>0.58258046654517914</v>
      </c>
      <c r="W49">
        <v>1.4467204291085387</v>
      </c>
      <c r="X49">
        <v>0.32619012860600161</v>
      </c>
      <c r="Y49">
        <v>0.75960516059332472</v>
      </c>
      <c r="Z49">
        <v>0.3498571136907252</v>
      </c>
      <c r="AA49">
        <v>0.34899856733230089</v>
      </c>
      <c r="AB49" s="20">
        <f t="shared" si="0"/>
        <v>0.8776388272903034</v>
      </c>
    </row>
    <row r="50" spans="1:28" x14ac:dyDescent="0.3">
      <c r="A50" s="18">
        <v>59</v>
      </c>
      <c r="B50" s="19" t="s">
        <v>241</v>
      </c>
      <c r="C50">
        <v>0.5167204273105549</v>
      </c>
      <c r="D50">
        <v>0.59941638282583631</v>
      </c>
      <c r="E50">
        <v>0.36193922141707952</v>
      </c>
      <c r="F50">
        <v>0.26419689627245746</v>
      </c>
      <c r="G50">
        <v>0.20663978319771598</v>
      </c>
      <c r="H50">
        <v>6.671236766897132</v>
      </c>
      <c r="I50">
        <v>0.56797887284651172</v>
      </c>
      <c r="J50">
        <v>0.43393547907494229</v>
      </c>
      <c r="K50">
        <v>0.79611556949980178</v>
      </c>
      <c r="L50">
        <v>0.68476273263080067</v>
      </c>
      <c r="M50">
        <v>1.0530432089900112</v>
      </c>
      <c r="N50">
        <v>0.23748684174075177</v>
      </c>
      <c r="O50">
        <v>0.59203040462462608</v>
      </c>
      <c r="P50">
        <v>0.61032778078668715</v>
      </c>
      <c r="Q50">
        <v>0.15394804318340521</v>
      </c>
      <c r="R50">
        <v>12.28907238159171</v>
      </c>
      <c r="S50">
        <v>5.6244199700946869</v>
      </c>
      <c r="T50">
        <v>0.27313000567496576</v>
      </c>
      <c r="U50">
        <v>0.52782572881588452</v>
      </c>
      <c r="V50">
        <v>0.13379088160260602</v>
      </c>
      <c r="W50">
        <v>0.90299501659755199</v>
      </c>
      <c r="X50">
        <v>0.17233687939614326</v>
      </c>
      <c r="Y50">
        <v>0.32542280190545425</v>
      </c>
      <c r="Z50">
        <v>0.39812058474788914</v>
      </c>
      <c r="AA50">
        <v>0.60008332754710136</v>
      </c>
      <c r="AB50" s="20">
        <f t="shared" si="0"/>
        <v>1.399879039570892</v>
      </c>
    </row>
    <row r="51" spans="1:28" x14ac:dyDescent="0.3">
      <c r="A51" s="18">
        <v>60</v>
      </c>
      <c r="B51" s="19" t="s">
        <v>242</v>
      </c>
      <c r="C51">
        <v>2.4664954895559914</v>
      </c>
      <c r="D51">
        <v>0.66452990903345066</v>
      </c>
      <c r="E51">
        <v>0.6130252849597746</v>
      </c>
      <c r="F51">
        <v>0.49416596402423363</v>
      </c>
      <c r="G51">
        <v>0.86913750350564922</v>
      </c>
      <c r="H51">
        <v>3.6524786104781026</v>
      </c>
      <c r="I51">
        <v>0.32031234756093679</v>
      </c>
      <c r="J51">
        <v>0.4726520919238601</v>
      </c>
      <c r="K51">
        <v>0.55362442142665469</v>
      </c>
      <c r="L51">
        <v>0.25159491250818639</v>
      </c>
      <c r="M51">
        <v>1.8020543831971318</v>
      </c>
      <c r="N51">
        <v>0.40853396431631439</v>
      </c>
      <c r="O51">
        <v>5.0976661326532433</v>
      </c>
      <c r="P51">
        <v>0.86278618440492061</v>
      </c>
      <c r="Q51">
        <v>0.36069377593741775</v>
      </c>
      <c r="R51">
        <v>1.0512373661547647</v>
      </c>
      <c r="S51">
        <v>0.46141087980237755</v>
      </c>
      <c r="T51">
        <v>0.50537115073972083</v>
      </c>
      <c r="U51">
        <v>1.4145317246354081</v>
      </c>
      <c r="V51">
        <v>0.33719430600173689</v>
      </c>
      <c r="W51">
        <v>0.65007691852580596</v>
      </c>
      <c r="X51">
        <v>0.10816653826391326</v>
      </c>
      <c r="Y51">
        <v>0.54635153518591528</v>
      </c>
      <c r="Z51">
        <v>0.21118712081943855</v>
      </c>
      <c r="AA51">
        <v>0.69577295147196039</v>
      </c>
      <c r="AB51" s="20">
        <f t="shared" si="0"/>
        <v>0.99484205868347642</v>
      </c>
    </row>
    <row r="52" spans="1:28" x14ac:dyDescent="0.3">
      <c r="A52" s="18">
        <v>61</v>
      </c>
      <c r="B52" s="19" t="s">
        <v>243</v>
      </c>
      <c r="C52">
        <v>0.8062877898120423</v>
      </c>
      <c r="D52">
        <v>0.73783466982786705</v>
      </c>
      <c r="E52">
        <v>0.2647640458974822</v>
      </c>
      <c r="F52">
        <v>0.44113490000224864</v>
      </c>
      <c r="G52">
        <v>0.22158519806159555</v>
      </c>
      <c r="H52">
        <v>0.71679843749830341</v>
      </c>
      <c r="I52">
        <v>0.21307275752663246</v>
      </c>
      <c r="J52">
        <v>0.30232432915662771</v>
      </c>
      <c r="K52">
        <v>1.0004998750624634</v>
      </c>
      <c r="L52">
        <v>0.63103090257134298</v>
      </c>
      <c r="M52">
        <v>6.8614138484717646</v>
      </c>
      <c r="N52">
        <v>0.27946377224963637</v>
      </c>
      <c r="O52">
        <v>0.39824615503479432</v>
      </c>
      <c r="P52">
        <v>0.57218878003679696</v>
      </c>
      <c r="Q52">
        <v>0.5470831746636029</v>
      </c>
      <c r="R52">
        <v>1.6775577486334077</v>
      </c>
      <c r="S52">
        <v>0.30903074280724813</v>
      </c>
      <c r="T52">
        <v>0.66678332312677946</v>
      </c>
      <c r="U52">
        <v>0.49719211578625011</v>
      </c>
      <c r="V52">
        <v>0.23853720883753893</v>
      </c>
      <c r="W52">
        <v>0.75769386958058516</v>
      </c>
      <c r="X52">
        <v>0.38935844667863545</v>
      </c>
      <c r="Y52">
        <v>0.24103941586387762</v>
      </c>
      <c r="Z52">
        <v>0.96156123049965014</v>
      </c>
      <c r="AA52">
        <v>0.58172158288994391</v>
      </c>
      <c r="AB52" s="20">
        <f t="shared" si="0"/>
        <v>0.8125681728230848</v>
      </c>
    </row>
    <row r="53" spans="1:28" x14ac:dyDescent="0.3">
      <c r="A53" s="18">
        <v>62</v>
      </c>
      <c r="B53" s="19" t="s">
        <v>244</v>
      </c>
      <c r="C53">
        <v>0.7270488291717434</v>
      </c>
      <c r="D53">
        <v>0.71014083110324056</v>
      </c>
      <c r="E53">
        <v>0.48466483264210231</v>
      </c>
      <c r="F53">
        <v>0.22494443758403743</v>
      </c>
      <c r="G53">
        <v>0.33526109228480955</v>
      </c>
      <c r="H53">
        <v>0.73763134423640053</v>
      </c>
      <c r="I53">
        <v>0.77201036262474754</v>
      </c>
      <c r="J53">
        <v>0.36110940170535122</v>
      </c>
      <c r="K53">
        <v>1.0418253212511193</v>
      </c>
      <c r="L53">
        <v>0.87669835177214961</v>
      </c>
      <c r="M53">
        <v>2.6480370088048217</v>
      </c>
      <c r="N53">
        <v>1.0500000000000111</v>
      </c>
      <c r="O53">
        <v>0.75670337649570218</v>
      </c>
      <c r="P53">
        <v>2.5923927171630514</v>
      </c>
      <c r="Q53">
        <v>0.44598206241954602</v>
      </c>
      <c r="R53">
        <v>6.5571487706166849</v>
      </c>
      <c r="S53">
        <v>0.70099928673287948</v>
      </c>
      <c r="T53">
        <v>0.38444765573482065</v>
      </c>
      <c r="U53">
        <v>0.54460995216759434</v>
      </c>
      <c r="V53">
        <v>1.546641522784125</v>
      </c>
      <c r="W53">
        <v>3.0966271974520918</v>
      </c>
      <c r="X53">
        <v>0.2773084924772411</v>
      </c>
      <c r="Y53">
        <v>0.48692915295759975</v>
      </c>
      <c r="Z53">
        <v>1.3818827736099715</v>
      </c>
      <c r="AA53">
        <v>0.40804411526205892</v>
      </c>
      <c r="AB53" s="20">
        <f t="shared" si="0"/>
        <v>1.1659635555621559</v>
      </c>
    </row>
    <row r="54" spans="1:28" x14ac:dyDescent="0.3">
      <c r="A54" s="18">
        <v>63</v>
      </c>
      <c r="B54" s="19" t="s">
        <v>245</v>
      </c>
      <c r="C54">
        <v>0.87143559716136498</v>
      </c>
      <c r="D54">
        <v>0.46270941205038413</v>
      </c>
      <c r="E54">
        <v>0.31543620591176591</v>
      </c>
      <c r="F54">
        <v>0.75769386958058427</v>
      </c>
      <c r="G54">
        <v>0.21931712199462033</v>
      </c>
      <c r="H54">
        <v>0.26324893162175661</v>
      </c>
      <c r="I54">
        <v>0.21213203435596559</v>
      </c>
      <c r="J54">
        <v>0.54074023338383503</v>
      </c>
      <c r="K54">
        <v>0.92531075861031387</v>
      </c>
      <c r="L54">
        <v>0.98188594042281485</v>
      </c>
      <c r="M54">
        <v>0.48548944375754183</v>
      </c>
      <c r="N54">
        <v>0.59422218066981447</v>
      </c>
      <c r="O54">
        <v>0.30805843601498573</v>
      </c>
      <c r="P54">
        <v>0.32619012860601099</v>
      </c>
      <c r="Q54">
        <v>0.4546427168667671</v>
      </c>
      <c r="R54">
        <v>0.16881943016134224</v>
      </c>
      <c r="S54">
        <v>0.71596089278674857</v>
      </c>
      <c r="T54">
        <v>0.34655446902327336</v>
      </c>
      <c r="U54">
        <v>0.32939338184000955</v>
      </c>
      <c r="V54">
        <v>0.35242020373412197</v>
      </c>
      <c r="W54">
        <v>0.58223706512039985</v>
      </c>
      <c r="X54">
        <v>0.16522711641858695</v>
      </c>
      <c r="Y54">
        <v>0.31953090617340629</v>
      </c>
      <c r="Z54">
        <v>0.50783855702378256</v>
      </c>
      <c r="AA54">
        <v>0.3251153641401735</v>
      </c>
      <c r="AB54" s="20">
        <f t="shared" si="0"/>
        <v>0.4612644158972149</v>
      </c>
    </row>
    <row r="55" spans="1:28" x14ac:dyDescent="0.3">
      <c r="A55" s="18">
        <v>64</v>
      </c>
      <c r="B55" s="19" t="s">
        <v>246</v>
      </c>
      <c r="C55">
        <v>1.2269066794177932</v>
      </c>
      <c r="D55">
        <v>0.43266615305569511</v>
      </c>
      <c r="E55">
        <v>0.66670833203133761</v>
      </c>
      <c r="F55">
        <v>0.64132674979295368</v>
      </c>
      <c r="G55">
        <v>0.92406709713093549</v>
      </c>
      <c r="H55">
        <v>0.27748873851023992</v>
      </c>
      <c r="I55">
        <v>0.58292366567157849</v>
      </c>
      <c r="J55">
        <v>0.49193495504994023</v>
      </c>
      <c r="K55">
        <v>0.37229020937971385</v>
      </c>
      <c r="L55">
        <v>0.37202150475476747</v>
      </c>
      <c r="M55">
        <v>4.3382139181925998</v>
      </c>
      <c r="N55">
        <v>0.45585085280165849</v>
      </c>
      <c r="O55">
        <v>0.41773197148411179</v>
      </c>
      <c r="P55">
        <v>1.5264009958068028</v>
      </c>
      <c r="Q55">
        <v>0.17492855684536077</v>
      </c>
      <c r="R55">
        <v>0.70356236397350802</v>
      </c>
      <c r="S55">
        <v>0.50289163842721185</v>
      </c>
      <c r="T55">
        <v>0.37669616403674894</v>
      </c>
      <c r="U55">
        <v>1.4235870187663167</v>
      </c>
      <c r="V55">
        <v>0.44384682042344303</v>
      </c>
      <c r="W55">
        <v>0.91268833672839333</v>
      </c>
      <c r="X55">
        <v>0.72318738927058668</v>
      </c>
      <c r="Y55">
        <v>0.40755367744629961</v>
      </c>
      <c r="Z55">
        <v>3.6792526415020719</v>
      </c>
      <c r="AA55">
        <v>0.30298514815086303</v>
      </c>
      <c r="AB55" s="20">
        <f t="shared" si="0"/>
        <v>0.89510846314603709</v>
      </c>
    </row>
    <row r="56" spans="1:28" x14ac:dyDescent="0.3">
      <c r="A56" s="18">
        <v>65</v>
      </c>
      <c r="B56" s="19" t="s">
        <v>247</v>
      </c>
      <c r="C56">
        <v>0.94451045520947874</v>
      </c>
      <c r="D56">
        <v>1.5369124893760124</v>
      </c>
      <c r="E56">
        <v>1.3850992744204389</v>
      </c>
      <c r="F56">
        <v>0.80628778981205818</v>
      </c>
      <c r="G56">
        <v>0.25495097567963865</v>
      </c>
      <c r="H56">
        <v>0.48538644398046688</v>
      </c>
      <c r="I56">
        <v>2.4601016239171911</v>
      </c>
      <c r="J56">
        <v>0.98158035840170288</v>
      </c>
      <c r="K56">
        <v>0.99639349656650378</v>
      </c>
      <c r="L56">
        <v>0.53065996645686553</v>
      </c>
      <c r="M56">
        <v>2.8759867871741025</v>
      </c>
      <c r="N56">
        <v>0.45814844755821776</v>
      </c>
      <c r="O56">
        <v>0.54313902456001484</v>
      </c>
      <c r="P56">
        <v>0.73579888556589068</v>
      </c>
      <c r="Q56">
        <v>0.47895720059312541</v>
      </c>
      <c r="R56">
        <v>3.3109515248641208</v>
      </c>
      <c r="S56">
        <v>1.4218649724921191</v>
      </c>
      <c r="T56">
        <v>0.33481338085566942</v>
      </c>
      <c r="U56">
        <v>0.69835521047673033</v>
      </c>
      <c r="V56">
        <v>1.2559458587056975</v>
      </c>
      <c r="X56">
        <v>0.31064449134018701</v>
      </c>
      <c r="Y56">
        <v>0.50388490749376713</v>
      </c>
      <c r="Z56">
        <v>0.65099923195039022</v>
      </c>
      <c r="AA56">
        <v>7.5493112268603682</v>
      </c>
      <c r="AB56" s="20">
        <f t="shared" si="0"/>
        <v>1.3129451676796149</v>
      </c>
    </row>
    <row r="57" spans="1:28" x14ac:dyDescent="0.3">
      <c r="A57" s="18">
        <v>66</v>
      </c>
      <c r="B57" s="19" t="s">
        <v>248</v>
      </c>
      <c r="C57">
        <v>0.61204574992398852</v>
      </c>
      <c r="D57">
        <v>1.3544002362669609</v>
      </c>
      <c r="E57">
        <v>0.49101934788762858</v>
      </c>
      <c r="F57">
        <v>0.69921384425653632</v>
      </c>
      <c r="G57">
        <v>0.75266194270736164</v>
      </c>
      <c r="H57">
        <v>0.35440090293339671</v>
      </c>
      <c r="I57">
        <v>0.44955533585978602</v>
      </c>
      <c r="J57">
        <v>0.53160135440007661</v>
      </c>
      <c r="K57">
        <v>0.37907782842049403</v>
      </c>
      <c r="L57">
        <v>0.70844901016235118</v>
      </c>
      <c r="M57">
        <v>0.55036351623268587</v>
      </c>
      <c r="N57">
        <v>0.16583123951776743</v>
      </c>
      <c r="O57">
        <v>1.1275637454264029</v>
      </c>
      <c r="P57">
        <v>1.4738385257551108</v>
      </c>
      <c r="Q57">
        <v>0.66738294853854274</v>
      </c>
      <c r="R57">
        <v>0.39115214431216189</v>
      </c>
      <c r="S57">
        <v>0.47602520941647325</v>
      </c>
      <c r="T57">
        <v>0.25884358211090541</v>
      </c>
      <c r="U57">
        <v>0.99126182212369873</v>
      </c>
      <c r="V57">
        <v>0.50447993022518267</v>
      </c>
      <c r="X57">
        <v>0.59262129560116705</v>
      </c>
      <c r="Y57">
        <v>0.81067872798045293</v>
      </c>
      <c r="Z57">
        <v>0.50398412673416448</v>
      </c>
      <c r="AA57">
        <v>0.18411952639521856</v>
      </c>
      <c r="AB57" s="20">
        <f t="shared" si="0"/>
        <v>0.62627382888285477</v>
      </c>
    </row>
    <row r="58" spans="1:28" x14ac:dyDescent="0.3">
      <c r="A58" s="18">
        <v>67</v>
      </c>
      <c r="B58" s="19" t="s">
        <v>249</v>
      </c>
      <c r="C58">
        <v>0.2887905815638756</v>
      </c>
      <c r="D58">
        <v>0.70915442605964341</v>
      </c>
      <c r="E58">
        <v>0.25079872407967851</v>
      </c>
      <c r="F58">
        <v>0.82571181413373873</v>
      </c>
      <c r="G58">
        <v>0.48207883172776173</v>
      </c>
      <c r="H58">
        <v>0.32465366161494907</v>
      </c>
      <c r="I58">
        <v>0.6558200972827849</v>
      </c>
      <c r="J58">
        <v>0.47518417482067932</v>
      </c>
      <c r="K58">
        <v>0.71728655361718363</v>
      </c>
      <c r="L58">
        <v>0.24919871588752746</v>
      </c>
      <c r="M58">
        <v>0.36565010597563813</v>
      </c>
      <c r="N58">
        <v>0.86861959452917004</v>
      </c>
      <c r="O58">
        <v>0.6843244844370312</v>
      </c>
      <c r="P58">
        <v>0.38026306683662642</v>
      </c>
      <c r="Q58">
        <v>0.68658575575087333</v>
      </c>
      <c r="R58">
        <v>1.0439348638684336</v>
      </c>
      <c r="S58">
        <v>0.77181604025829831</v>
      </c>
      <c r="T58">
        <v>0.61627915752523499</v>
      </c>
      <c r="U58">
        <v>0.6358458932791653</v>
      </c>
      <c r="V58">
        <v>1.2315031465651896</v>
      </c>
      <c r="X58">
        <v>0.40049968789002721</v>
      </c>
      <c r="Y58">
        <v>0.72221880341071576</v>
      </c>
      <c r="Z58">
        <v>0.58796258384356803</v>
      </c>
      <c r="AA58">
        <v>0.50398412673417359</v>
      </c>
      <c r="AB58" s="20">
        <f t="shared" si="0"/>
        <v>0.60325687048716536</v>
      </c>
    </row>
    <row r="59" spans="1:28" x14ac:dyDescent="0.3">
      <c r="A59" s="18">
        <v>68</v>
      </c>
      <c r="B59" s="19" t="s">
        <v>250</v>
      </c>
      <c r="C59">
        <v>1.06498826284613</v>
      </c>
      <c r="D59">
        <v>1.0615083607772406</v>
      </c>
      <c r="E59">
        <v>0.89949986103390767</v>
      </c>
      <c r="F59">
        <v>2.1122736565132905</v>
      </c>
      <c r="G59">
        <v>0.17233687939613174</v>
      </c>
      <c r="H59">
        <v>0.55659680200302919</v>
      </c>
      <c r="I59">
        <v>0.30033314835364389</v>
      </c>
      <c r="J59">
        <v>0.96586748573497683</v>
      </c>
      <c r="K59">
        <v>0.31638584039111106</v>
      </c>
      <c r="L59">
        <v>1.0841125402835203</v>
      </c>
      <c r="M59">
        <v>0.84148677945645378</v>
      </c>
      <c r="N59">
        <v>0.54936326779281419</v>
      </c>
      <c r="O59">
        <v>1.2140016474453414</v>
      </c>
      <c r="P59">
        <v>1.6982638193166555</v>
      </c>
      <c r="Q59">
        <v>0.68058798108694685</v>
      </c>
      <c r="R59">
        <v>2.7075819470516569</v>
      </c>
      <c r="S59">
        <v>0.99614256007864033</v>
      </c>
      <c r="T59">
        <v>0.26551836094704673</v>
      </c>
      <c r="U59">
        <v>0.77213988369982967</v>
      </c>
      <c r="V59">
        <v>0.46508063816934742</v>
      </c>
      <c r="X59">
        <v>0.66437940967492559</v>
      </c>
      <c r="Y59">
        <v>0.64288412641782056</v>
      </c>
      <c r="Z59">
        <v>0.27202941017470228</v>
      </c>
      <c r="AA59">
        <v>0.35185224171518675</v>
      </c>
      <c r="AB59" s="20">
        <f t="shared" si="0"/>
        <v>0.86063395459834791</v>
      </c>
    </row>
    <row r="60" spans="1:28" x14ac:dyDescent="0.3">
      <c r="A60" s="18">
        <v>70</v>
      </c>
      <c r="B60" s="19" t="s">
        <v>251</v>
      </c>
      <c r="C60">
        <v>5.9236306434483215</v>
      </c>
      <c r="D60">
        <v>1.5302940893828272</v>
      </c>
      <c r="E60">
        <v>2.0390684147423852</v>
      </c>
      <c r="F60">
        <v>0.29816103031751579</v>
      </c>
      <c r="G60">
        <v>0.23043437243605217</v>
      </c>
      <c r="H60">
        <v>0.20518284528683128</v>
      </c>
      <c r="I60">
        <v>1.5126466871017856</v>
      </c>
      <c r="J60">
        <v>0.63608175575156645</v>
      </c>
      <c r="K60">
        <v>1.8777113729218338</v>
      </c>
      <c r="L60">
        <v>0.68512772531842414</v>
      </c>
      <c r="M60">
        <v>3.274843507711489</v>
      </c>
      <c r="O60">
        <v>0.76052613367326405</v>
      </c>
      <c r="P60">
        <v>1.3043389130130227</v>
      </c>
      <c r="Q60">
        <v>7.0802047992978299</v>
      </c>
      <c r="R60">
        <v>1.1866338946785586</v>
      </c>
      <c r="S60">
        <v>0.81209605343210578</v>
      </c>
      <c r="T60">
        <v>0.54863466897382618</v>
      </c>
      <c r="U60">
        <v>0.32999999999999441</v>
      </c>
      <c r="V60">
        <v>0.71288147682487057</v>
      </c>
      <c r="W60">
        <v>1.8300546439929024</v>
      </c>
      <c r="X60">
        <v>1.671825349730043</v>
      </c>
      <c r="AB60" s="20">
        <f t="shared" si="0"/>
        <v>1.6404942084778786</v>
      </c>
    </row>
    <row r="61" spans="1:28" x14ac:dyDescent="0.3">
      <c r="A61" s="18">
        <v>71</v>
      </c>
      <c r="B61" s="19" t="s">
        <v>252</v>
      </c>
      <c r="C61">
        <v>0.55190578906186427</v>
      </c>
      <c r="D61">
        <v>1.0169070754007123</v>
      </c>
      <c r="E61">
        <v>0.92244241012650996</v>
      </c>
      <c r="F61">
        <v>1.197873115150351</v>
      </c>
      <c r="G61">
        <v>0.30331501776205977</v>
      </c>
      <c r="H61">
        <v>0.23853720883753951</v>
      </c>
      <c r="I61">
        <v>0.41785164831552768</v>
      </c>
      <c r="J61">
        <v>0.53197744313082029</v>
      </c>
      <c r="K61">
        <v>0.60423505360083574</v>
      </c>
      <c r="L61">
        <v>1.716886717288006</v>
      </c>
      <c r="M61">
        <v>0.70696534568535196</v>
      </c>
      <c r="O61">
        <v>0.93477269964414489</v>
      </c>
      <c r="P61">
        <v>0.57035076926396944</v>
      </c>
      <c r="Q61">
        <v>0.60216276869298957</v>
      </c>
      <c r="R61">
        <v>0.62417946137308833</v>
      </c>
      <c r="S61">
        <v>0.80262070743284053</v>
      </c>
      <c r="T61">
        <v>0.36414282912066376</v>
      </c>
      <c r="U61">
        <v>1.220737482016508</v>
      </c>
      <c r="V61">
        <v>2.0707003646109765</v>
      </c>
      <c r="W61">
        <v>2.3032802695286523</v>
      </c>
      <c r="AB61" s="20">
        <f t="shared" si="0"/>
        <v>0.88509220880217065</v>
      </c>
    </row>
    <row r="62" spans="1:28" x14ac:dyDescent="0.3">
      <c r="A62" s="18">
        <v>72</v>
      </c>
      <c r="B62" s="19" t="s">
        <v>253</v>
      </c>
      <c r="C62">
        <v>0.88073832663282325</v>
      </c>
      <c r="D62">
        <v>0.49010203019372306</v>
      </c>
      <c r="E62">
        <v>0.55371472799628274</v>
      </c>
      <c r="F62">
        <v>0.60041652209112939</v>
      </c>
      <c r="G62">
        <v>0.61204574992399075</v>
      </c>
      <c r="H62">
        <v>0.23727621035410942</v>
      </c>
      <c r="I62">
        <v>0.19748417658131345</v>
      </c>
      <c r="J62">
        <v>0.81932899375037782</v>
      </c>
      <c r="K62">
        <v>0.38327535793473372</v>
      </c>
      <c r="L62">
        <v>0.45880278987818091</v>
      </c>
      <c r="M62">
        <v>0.75557924799454668</v>
      </c>
      <c r="O62">
        <v>0.99844879688444399</v>
      </c>
      <c r="P62">
        <v>0.30016662039607855</v>
      </c>
      <c r="Q62">
        <v>0.36728735344414021</v>
      </c>
      <c r="R62">
        <v>2.2886021934796794</v>
      </c>
      <c r="S62">
        <v>0.73484692283495945</v>
      </c>
      <c r="T62">
        <v>0.82643814045577435</v>
      </c>
      <c r="U62">
        <v>0.71874891304265875</v>
      </c>
      <c r="V62">
        <v>1.3438749941866002</v>
      </c>
      <c r="W62">
        <v>1.086876257906104</v>
      </c>
      <c r="AB62" s="20">
        <f t="shared" si="0"/>
        <v>0.73270271629808237</v>
      </c>
    </row>
    <row r="63" spans="1:28" x14ac:dyDescent="0.3">
      <c r="A63" s="18">
        <v>73</v>
      </c>
      <c r="B63" s="19" t="s">
        <v>254</v>
      </c>
      <c r="C63">
        <v>0.78466553384228865</v>
      </c>
      <c r="D63">
        <v>0.27459060435492011</v>
      </c>
      <c r="E63">
        <v>0.37054014627297172</v>
      </c>
      <c r="F63">
        <v>0.73566296630998229</v>
      </c>
      <c r="G63">
        <v>0.68308125431753253</v>
      </c>
      <c r="H63">
        <v>7.8102496759069204E-2</v>
      </c>
      <c r="I63">
        <v>5.1961524227068283E-2</v>
      </c>
      <c r="J63">
        <v>0.74323616704247808</v>
      </c>
      <c r="K63">
        <v>1.0082162466455227</v>
      </c>
      <c r="L63">
        <v>0.40755367744630677</v>
      </c>
      <c r="M63">
        <v>5.4545852271277253</v>
      </c>
      <c r="O63">
        <v>0.67372101050805899</v>
      </c>
      <c r="P63">
        <v>0.95336247041720823</v>
      </c>
      <c r="Q63">
        <v>1.1328724553099498</v>
      </c>
      <c r="R63">
        <v>4.4613675033558948</v>
      </c>
      <c r="S63">
        <v>1.1277411050413888</v>
      </c>
      <c r="T63">
        <v>0.36290494623247804</v>
      </c>
      <c r="U63">
        <v>0.44564559910314672</v>
      </c>
      <c r="V63">
        <v>0.51166395221864225</v>
      </c>
      <c r="W63">
        <v>2.3830023080139915</v>
      </c>
      <c r="X63">
        <v>1.9240062369961333</v>
      </c>
      <c r="AB63" s="20">
        <f t="shared" si="0"/>
        <v>1.1699277824544172</v>
      </c>
    </row>
    <row r="64" spans="1:28" x14ac:dyDescent="0.3">
      <c r="A64" s="18">
        <v>74</v>
      </c>
      <c r="B64" s="19" t="s">
        <v>255</v>
      </c>
      <c r="C64">
        <v>1.1913857477744128</v>
      </c>
      <c r="D64">
        <v>1.2477980605851304</v>
      </c>
      <c r="E64">
        <v>2.7146638834301426</v>
      </c>
      <c r="F64">
        <v>1.0538500842150103</v>
      </c>
      <c r="G64">
        <v>3.5100569795944891</v>
      </c>
      <c r="H64">
        <v>2.2657669783099958</v>
      </c>
      <c r="I64">
        <v>1.1011811840019754</v>
      </c>
      <c r="J64">
        <v>1.148738438461951</v>
      </c>
      <c r="K64">
        <v>1.7081861725233638</v>
      </c>
      <c r="L64">
        <v>0.83701851831366902</v>
      </c>
      <c r="M64">
        <v>3.0679146011582517</v>
      </c>
      <c r="O64">
        <v>1.4225681003031097</v>
      </c>
      <c r="P64">
        <v>2.9999666664814764</v>
      </c>
      <c r="Q64">
        <v>1.8427425213523392</v>
      </c>
      <c r="R64">
        <v>1.4571890748972853</v>
      </c>
      <c r="S64">
        <v>3.265853640321311</v>
      </c>
      <c r="T64">
        <v>0.72117958928411596</v>
      </c>
      <c r="U64">
        <v>3.3519397369284425</v>
      </c>
      <c r="V64">
        <v>1.1264546151532255</v>
      </c>
      <c r="W64">
        <v>0.15652475842499</v>
      </c>
      <c r="X64">
        <v>1.6816063748689862</v>
      </c>
      <c r="Y64">
        <v>1.073964617666709</v>
      </c>
      <c r="Z64">
        <v>1.3160927019021125</v>
      </c>
      <c r="AA64">
        <v>14.399267342472669</v>
      </c>
      <c r="AB64" s="20">
        <f t="shared" si="0"/>
        <v>2.2775795995177153</v>
      </c>
    </row>
    <row r="65" spans="1:28" x14ac:dyDescent="0.3">
      <c r="A65" s="18">
        <v>80</v>
      </c>
      <c r="B65" s="19" t="s">
        <v>256</v>
      </c>
      <c r="C65">
        <v>2.7431551177430671</v>
      </c>
      <c r="D65">
        <v>0.37027017163147813</v>
      </c>
      <c r="E65">
        <v>0.14352700094407439</v>
      </c>
      <c r="F65">
        <v>0.34467375879227291</v>
      </c>
      <c r="G65">
        <v>0.76085478246508775</v>
      </c>
      <c r="H65">
        <v>0.56920997883031066</v>
      </c>
      <c r="I65">
        <v>9.5266415908230808</v>
      </c>
      <c r="J65">
        <v>0.36687872655688614</v>
      </c>
      <c r="K65">
        <v>0.54589376255824562</v>
      </c>
      <c r="L65">
        <v>0.47021271782035773</v>
      </c>
      <c r="M65">
        <v>0.24939927826680389</v>
      </c>
      <c r="O65">
        <v>0.40074929819027943</v>
      </c>
      <c r="P65">
        <v>0.45188494110780519</v>
      </c>
      <c r="Q65">
        <v>0.46914816422960204</v>
      </c>
      <c r="R65">
        <v>0.69491006612366935</v>
      </c>
      <c r="S65">
        <v>0.24859605789312361</v>
      </c>
      <c r="T65">
        <v>0.32954514106568333</v>
      </c>
      <c r="U65">
        <v>0.32893768406797941</v>
      </c>
      <c r="V65">
        <v>0.48579831205965196</v>
      </c>
      <c r="W65">
        <v>0.63960925571790195</v>
      </c>
      <c r="X65">
        <v>0.654904573201323</v>
      </c>
      <c r="Y65">
        <v>0.38483762809786759</v>
      </c>
      <c r="Z65">
        <v>0.47265209192385271</v>
      </c>
      <c r="AA65">
        <v>0.38013155617496791</v>
      </c>
      <c r="AB65" s="20">
        <f t="shared" si="0"/>
        <v>0.91801756901189069</v>
      </c>
    </row>
    <row r="66" spans="1:28" x14ac:dyDescent="0.3">
      <c r="A66" s="18">
        <v>81</v>
      </c>
      <c r="B66" s="19" t="s">
        <v>257</v>
      </c>
      <c r="C66">
        <v>0.2886173937932357</v>
      </c>
      <c r="D66">
        <v>0.87926105338517779</v>
      </c>
      <c r="E66">
        <v>8.1240384046369685E-2</v>
      </c>
      <c r="F66">
        <v>1.0791663449163005</v>
      </c>
      <c r="G66">
        <v>1.6279127740760644</v>
      </c>
      <c r="H66">
        <v>1.4152738250953425</v>
      </c>
      <c r="I66">
        <v>0.82782848465127601</v>
      </c>
      <c r="J66">
        <v>0.96860724754670524</v>
      </c>
      <c r="K66">
        <v>1.0254754994635469</v>
      </c>
      <c r="L66">
        <v>1.2139604606411203</v>
      </c>
      <c r="M66">
        <v>0.1913112646970927</v>
      </c>
      <c r="O66">
        <v>0.80454956342042783</v>
      </c>
      <c r="P66">
        <v>0.51701063818841608</v>
      </c>
      <c r="Q66">
        <v>0.76954532030284284</v>
      </c>
      <c r="R66">
        <v>0.57801384066473949</v>
      </c>
      <c r="S66">
        <v>0.62769419305901675</v>
      </c>
      <c r="T66">
        <v>0.5670978751503265</v>
      </c>
      <c r="U66">
        <v>0.44676615807376224</v>
      </c>
      <c r="V66">
        <v>0.89760793222877533</v>
      </c>
      <c r="W66">
        <v>1.1024064586167877</v>
      </c>
      <c r="X66">
        <v>0.52507142371300131</v>
      </c>
      <c r="Y66">
        <v>0.86197447758040657</v>
      </c>
      <c r="Z66">
        <v>0.37549966711036842</v>
      </c>
      <c r="AA66">
        <v>0.95341491492424391</v>
      </c>
      <c r="AB66" s="20">
        <f t="shared" si="0"/>
        <v>0.77605446647272291</v>
      </c>
    </row>
    <row r="67" spans="1:28" x14ac:dyDescent="0.3">
      <c r="A67" s="18">
        <v>82</v>
      </c>
      <c r="B67" s="19" t="s">
        <v>258</v>
      </c>
      <c r="C67">
        <v>0.34146742157924986</v>
      </c>
      <c r="D67">
        <v>0.40199502484483907</v>
      </c>
      <c r="E67">
        <v>0.46411205543489137</v>
      </c>
      <c r="F67">
        <v>0.49244289008979758</v>
      </c>
      <c r="G67">
        <v>0.42953463189832014</v>
      </c>
      <c r="H67">
        <v>0.58051701094799457</v>
      </c>
      <c r="I67">
        <v>0.6802940540678003</v>
      </c>
      <c r="J67">
        <v>0.79233831158161738</v>
      </c>
      <c r="K67">
        <v>0.44395945760847155</v>
      </c>
      <c r="L67">
        <v>0.34885527085025431</v>
      </c>
      <c r="M67">
        <v>0.28089143810377432</v>
      </c>
      <c r="O67">
        <v>0.42965102117883014</v>
      </c>
      <c r="P67">
        <v>0.8026830009412208</v>
      </c>
      <c r="Q67">
        <v>0.26191601707418127</v>
      </c>
      <c r="R67">
        <v>2.2078496325610595</v>
      </c>
      <c r="S67">
        <v>0.3891015291668713</v>
      </c>
      <c r="T67">
        <v>0.42201895692017061</v>
      </c>
      <c r="U67">
        <v>0.24207436873821167</v>
      </c>
      <c r="V67">
        <v>0.31638584039112316</v>
      </c>
      <c r="W67">
        <v>0.43749285708455204</v>
      </c>
      <c r="X67">
        <v>0.7845380806563933</v>
      </c>
      <c r="Y67">
        <v>0.31320919526731905</v>
      </c>
      <c r="Z67">
        <v>0.25495097567964414</v>
      </c>
      <c r="AA67">
        <v>0.24289915602983139</v>
      </c>
      <c r="AB67" s="20">
        <f t="shared" si="0"/>
        <v>0.5150490916123508</v>
      </c>
    </row>
    <row r="68" spans="1:28" x14ac:dyDescent="0.3">
      <c r="A68" s="18">
        <v>83</v>
      </c>
      <c r="B68" s="19" t="s">
        <v>259</v>
      </c>
      <c r="C68">
        <v>0.25396850198400545</v>
      </c>
      <c r="D68">
        <v>0.74310160812636461</v>
      </c>
      <c r="E68">
        <v>0.40112342240263771</v>
      </c>
      <c r="F68">
        <v>0.14035668847618293</v>
      </c>
      <c r="G68">
        <v>0.31192947920965869</v>
      </c>
      <c r="H68">
        <v>0.6987846592477619</v>
      </c>
      <c r="I68">
        <v>1.026206606877955</v>
      </c>
      <c r="J68">
        <v>1.0943491216243555</v>
      </c>
      <c r="K68">
        <v>0.32710854467591827</v>
      </c>
      <c r="L68">
        <v>5.1177631832666828</v>
      </c>
      <c r="M68">
        <v>0.40620192023179169</v>
      </c>
      <c r="O68">
        <v>1.404457190518819</v>
      </c>
      <c r="P68">
        <v>0.15362291495737398</v>
      </c>
      <c r="Q68">
        <v>0.40274061131205768</v>
      </c>
      <c r="R68">
        <v>1.0416333327999852</v>
      </c>
      <c r="S68">
        <v>1.4341896666759282</v>
      </c>
      <c r="T68">
        <v>0.74263045991932886</v>
      </c>
      <c r="U68">
        <v>0.42649736224270773</v>
      </c>
      <c r="V68">
        <v>0.51555795018601092</v>
      </c>
      <c r="W68">
        <v>0.60605280298007869</v>
      </c>
      <c r="X68">
        <v>0.62489999199871948</v>
      </c>
      <c r="Y68">
        <v>0.40410394702354135</v>
      </c>
      <c r="Z68">
        <v>0.7427651041884058</v>
      </c>
      <c r="AA68">
        <v>0.33376638536557723</v>
      </c>
      <c r="AB68" s="20">
        <f t="shared" ref="AB68:AB131" si="1">AVERAGE(C68:AA68)</f>
        <v>0.80640881067882708</v>
      </c>
    </row>
    <row r="69" spans="1:28" x14ac:dyDescent="0.3">
      <c r="A69" s="18">
        <v>84</v>
      </c>
      <c r="B69" s="19" t="s">
        <v>260</v>
      </c>
      <c r="D69">
        <v>0.88283633817373175</v>
      </c>
      <c r="G69">
        <v>1.4273752134600111</v>
      </c>
      <c r="H69">
        <v>0.97061835960381682</v>
      </c>
      <c r="J69">
        <v>0.14525839046334288</v>
      </c>
      <c r="L69">
        <v>1.4142489172702177</v>
      </c>
      <c r="M69">
        <v>0.30166206257997352</v>
      </c>
      <c r="N69">
        <v>0.44395945760846101</v>
      </c>
      <c r="O69">
        <v>0.49578221024961872</v>
      </c>
      <c r="P69">
        <v>0.57210138961551149</v>
      </c>
      <c r="Q69">
        <v>0.43231932642435211</v>
      </c>
      <c r="R69">
        <v>0.71596089278675379</v>
      </c>
      <c r="S69">
        <v>0.80901174280723653</v>
      </c>
      <c r="T69">
        <v>0.33120990323358473</v>
      </c>
      <c r="U69">
        <v>0.21307275752663246</v>
      </c>
      <c r="W69">
        <v>2.7215436796053791</v>
      </c>
      <c r="X69">
        <v>1.2282507887235432</v>
      </c>
      <c r="Y69">
        <v>0.4153311931459005</v>
      </c>
      <c r="Z69">
        <v>0.50009999000200256</v>
      </c>
      <c r="AA69">
        <v>0.44988887516808657</v>
      </c>
      <c r="AB69" s="20">
        <f t="shared" si="1"/>
        <v>0.76160692044463973</v>
      </c>
    </row>
    <row r="70" spans="1:28" x14ac:dyDescent="0.3">
      <c r="A70" s="18">
        <v>85</v>
      </c>
      <c r="B70" s="19" t="s">
        <v>261</v>
      </c>
      <c r="D70">
        <v>1.3527010016999339</v>
      </c>
      <c r="G70">
        <v>1.0627323275406573</v>
      </c>
      <c r="H70">
        <v>1.2424572427250742</v>
      </c>
      <c r="J70">
        <v>1.116154111222996</v>
      </c>
      <c r="L70">
        <v>0.44249293779676357</v>
      </c>
      <c r="M70">
        <v>1.0163660757817479</v>
      </c>
      <c r="N70">
        <v>0.74249579123386411</v>
      </c>
      <c r="O70">
        <v>2.6191219902860583</v>
      </c>
      <c r="P70">
        <v>0.48394214530251711</v>
      </c>
      <c r="Q70">
        <v>1.0404806581575701</v>
      </c>
      <c r="R70">
        <v>1.5632658123300829</v>
      </c>
      <c r="S70">
        <v>1.380326048439281</v>
      </c>
      <c r="T70">
        <v>1.3321035995747488</v>
      </c>
      <c r="U70">
        <v>0.80510868831482441</v>
      </c>
      <c r="W70">
        <v>1.5065855435387732</v>
      </c>
      <c r="X70">
        <v>0.21748563170930355</v>
      </c>
      <c r="Y70">
        <v>0.62257529665093969</v>
      </c>
      <c r="Z70">
        <v>0.69469417731833893</v>
      </c>
      <c r="AA70">
        <v>0.27604347483684488</v>
      </c>
      <c r="AB70" s="20">
        <f t="shared" si="1"/>
        <v>1.0272175028663326</v>
      </c>
    </row>
    <row r="71" spans="1:28" x14ac:dyDescent="0.3">
      <c r="A71" s="18">
        <v>86</v>
      </c>
      <c r="B71" s="19" t="s">
        <v>262</v>
      </c>
      <c r="D71">
        <v>0.47549973711874499</v>
      </c>
      <c r="G71">
        <v>0.22516660498395341</v>
      </c>
      <c r="H71">
        <v>1.1096846398864946</v>
      </c>
      <c r="J71">
        <v>0.97596106479714462</v>
      </c>
      <c r="L71">
        <v>0.15394804318340036</v>
      </c>
      <c r="M71">
        <v>0.98681305220389848</v>
      </c>
      <c r="N71">
        <v>1.4468241081762598</v>
      </c>
      <c r="O71">
        <v>0.31448370387033209</v>
      </c>
      <c r="P71">
        <v>0.3514256678161104</v>
      </c>
      <c r="Q71">
        <v>0.35566838487557173</v>
      </c>
      <c r="R71">
        <v>0.90260733433758467</v>
      </c>
      <c r="S71">
        <v>0.18973665961012418</v>
      </c>
      <c r="T71">
        <v>0.91858586969319089</v>
      </c>
      <c r="U71">
        <v>0.57576036681939957</v>
      </c>
      <c r="W71">
        <v>0.33346664001067428</v>
      </c>
      <c r="X71">
        <v>0.58008620049093185</v>
      </c>
      <c r="Y71">
        <v>0.50931326312987668</v>
      </c>
      <c r="Z71">
        <v>0.51633322573702556</v>
      </c>
      <c r="AB71" s="20">
        <f t="shared" si="1"/>
        <v>0.60674247593003983</v>
      </c>
    </row>
    <row r="72" spans="1:28" x14ac:dyDescent="0.3">
      <c r="A72" s="18">
        <v>87</v>
      </c>
      <c r="B72" s="19" t="s">
        <v>263</v>
      </c>
      <c r="D72">
        <v>0.62944419927425099</v>
      </c>
      <c r="G72">
        <v>0.77549983881363449</v>
      </c>
      <c r="H72">
        <v>0.58111960903071413</v>
      </c>
      <c r="J72">
        <v>0.31874754901019248</v>
      </c>
      <c r="L72">
        <v>0.93241621607519509</v>
      </c>
      <c r="M72">
        <v>0.45836666545464472</v>
      </c>
      <c r="N72">
        <v>0.81712912076366695</v>
      </c>
      <c r="O72">
        <v>0.82788888143277439</v>
      </c>
      <c r="P72">
        <v>0.4643274706497631</v>
      </c>
      <c r="Q72">
        <v>0.78434686204510418</v>
      </c>
      <c r="R72">
        <v>5.4731526563763904</v>
      </c>
      <c r="S72">
        <v>0.87166507329364085</v>
      </c>
      <c r="T72">
        <v>0.83390646957559056</v>
      </c>
      <c r="U72">
        <v>1.6822306619486049</v>
      </c>
      <c r="W72">
        <v>0.35128336140501937</v>
      </c>
      <c r="X72">
        <v>0.6408587988005009</v>
      </c>
      <c r="Y72">
        <v>0.84616783205224577</v>
      </c>
      <c r="Z72">
        <v>0.15297058540777819</v>
      </c>
      <c r="AB72" s="20">
        <f t="shared" si="1"/>
        <v>0.96897343618942833</v>
      </c>
    </row>
    <row r="73" spans="1:28" x14ac:dyDescent="0.3">
      <c r="A73" s="18">
        <v>88</v>
      </c>
      <c r="B73" s="19" t="s">
        <v>264</v>
      </c>
      <c r="C73">
        <v>0.79183331579317529</v>
      </c>
      <c r="D73">
        <v>0.9026627277117506</v>
      </c>
      <c r="E73">
        <v>0.77207512587831761</v>
      </c>
      <c r="F73">
        <v>0.34336569426779368</v>
      </c>
      <c r="G73">
        <v>0.37629775444454383</v>
      </c>
      <c r="I73">
        <v>0.87863530545955115</v>
      </c>
      <c r="K73">
        <v>0.88820042783146347</v>
      </c>
      <c r="L73">
        <v>0.95942691227629384</v>
      </c>
      <c r="M73">
        <v>0.34554305086341452</v>
      </c>
      <c r="N73">
        <v>0.548725796732766</v>
      </c>
      <c r="O73">
        <v>0.3047950130825699</v>
      </c>
      <c r="P73">
        <v>0.72339477465627033</v>
      </c>
      <c r="Q73">
        <v>0.19104973174543127</v>
      </c>
      <c r="R73">
        <v>0.5680668974689479</v>
      </c>
      <c r="S73">
        <v>0.59506302187247417</v>
      </c>
      <c r="T73">
        <v>0.75756187866073932</v>
      </c>
      <c r="U73">
        <v>0.43783558557979813</v>
      </c>
      <c r="V73">
        <v>0.47349762407006712</v>
      </c>
      <c r="W73">
        <v>0.46733285782192152</v>
      </c>
      <c r="X73">
        <v>1.1769027147559823</v>
      </c>
      <c r="Y73">
        <v>0.46572524088780143</v>
      </c>
      <c r="Z73">
        <v>0.45497252664309573</v>
      </c>
      <c r="AA73">
        <v>1.8360283222216371</v>
      </c>
      <c r="AB73" s="20">
        <f t="shared" si="1"/>
        <v>0.66343444785764372</v>
      </c>
    </row>
    <row r="74" spans="1:28" x14ac:dyDescent="0.3">
      <c r="A74" s="18">
        <v>89</v>
      </c>
      <c r="B74" s="19" t="s">
        <v>265</v>
      </c>
      <c r="C74">
        <v>1.2590472588429751</v>
      </c>
      <c r="D74">
        <v>1.1200446419674581</v>
      </c>
      <c r="E74">
        <v>0.62761453138053225</v>
      </c>
      <c r="F74">
        <v>1.062308806327052</v>
      </c>
      <c r="G74">
        <v>0.96602277405865156</v>
      </c>
      <c r="I74">
        <v>0.70028565600045767</v>
      </c>
      <c r="K74">
        <v>0.19595917942266167</v>
      </c>
      <c r="L74">
        <v>0.97601229500453757</v>
      </c>
      <c r="M74">
        <v>0.66287253676706226</v>
      </c>
      <c r="N74">
        <v>1.3686124360095635</v>
      </c>
      <c r="O74">
        <v>1.0820813278122907</v>
      </c>
      <c r="P74">
        <v>0.82030482139262917</v>
      </c>
      <c r="Q74">
        <v>1.1077003204838434</v>
      </c>
      <c r="R74">
        <v>0.98483501156286091</v>
      </c>
      <c r="S74">
        <v>0.62657800791282092</v>
      </c>
      <c r="T74">
        <v>1.0362432146943157</v>
      </c>
      <c r="U74">
        <v>0.49859803449271178</v>
      </c>
      <c r="V74">
        <v>0.51146847410178908</v>
      </c>
      <c r="W74">
        <v>1.5001666574084236</v>
      </c>
      <c r="X74">
        <v>0.43669211121795742</v>
      </c>
      <c r="Y74">
        <v>0.32140317359977205</v>
      </c>
      <c r="Z74">
        <v>0.49969990994596458</v>
      </c>
      <c r="AA74">
        <v>0.33541019662496019</v>
      </c>
      <c r="AB74" s="20">
        <f t="shared" si="1"/>
        <v>0.81304179900136053</v>
      </c>
    </row>
    <row r="75" spans="1:28" x14ac:dyDescent="0.3">
      <c r="A75" s="18">
        <v>90</v>
      </c>
      <c r="B75" s="19" t="s">
        <v>266</v>
      </c>
      <c r="C75">
        <v>0.71651936470691446</v>
      </c>
      <c r="D75">
        <v>0.64257295305670292</v>
      </c>
      <c r="E75">
        <v>0.25377155080899705</v>
      </c>
      <c r="F75">
        <v>0.17262676501630858</v>
      </c>
      <c r="G75">
        <v>0.40112342240263943</v>
      </c>
      <c r="I75">
        <v>0.69231495722683378</v>
      </c>
      <c r="K75">
        <v>0.99423337300656545</v>
      </c>
      <c r="L75">
        <v>0.92054331782920651</v>
      </c>
      <c r="M75">
        <v>0.84534016821632618</v>
      </c>
      <c r="N75">
        <v>0.48836461788299923</v>
      </c>
      <c r="O75">
        <v>0.60868711174133572</v>
      </c>
      <c r="P75">
        <v>0.58702640485758095</v>
      </c>
      <c r="Q75">
        <v>0.29274562336609139</v>
      </c>
      <c r="R75">
        <v>6.6870397037852189</v>
      </c>
      <c r="S75">
        <v>6.6891927764118053</v>
      </c>
      <c r="T75">
        <v>0.33436506994602272</v>
      </c>
      <c r="U75">
        <v>0.23999999999999963</v>
      </c>
      <c r="W75">
        <v>0.80181045141604812</v>
      </c>
      <c r="X75">
        <v>0.21610182784974186</v>
      </c>
      <c r="Y75">
        <v>0.62880839689050805</v>
      </c>
      <c r="Z75">
        <v>0.64078077374403686</v>
      </c>
      <c r="AA75">
        <v>0.56169386679934497</v>
      </c>
      <c r="AB75" s="20">
        <f t="shared" si="1"/>
        <v>1.109802840770965</v>
      </c>
    </row>
    <row r="76" spans="1:28" x14ac:dyDescent="0.3">
      <c r="A76" s="18">
        <v>91</v>
      </c>
      <c r="B76" s="19" t="s">
        <v>267</v>
      </c>
      <c r="C76">
        <v>0.72622310621460806</v>
      </c>
      <c r="D76">
        <v>0.38884444190447537</v>
      </c>
      <c r="E76">
        <v>0.56621550667567544</v>
      </c>
      <c r="F76">
        <v>0.68271516754791783</v>
      </c>
      <c r="G76">
        <v>0.54350712966805881</v>
      </c>
      <c r="I76">
        <v>0.75173133498610312</v>
      </c>
      <c r="K76">
        <v>1.2803124618623389</v>
      </c>
      <c r="L76">
        <v>2.2914842351628844</v>
      </c>
      <c r="M76">
        <v>0.28861739379324458</v>
      </c>
      <c r="N76">
        <v>0.3034798181098739</v>
      </c>
      <c r="O76">
        <v>1.0399038417084454</v>
      </c>
      <c r="P76">
        <v>0.35057096285917017</v>
      </c>
      <c r="Q76">
        <v>0.74437893575786696</v>
      </c>
      <c r="R76">
        <v>0.40620192023179941</v>
      </c>
      <c r="S76">
        <v>0.42449970553583866</v>
      </c>
      <c r="T76">
        <v>0.85621259042367193</v>
      </c>
      <c r="U76">
        <v>0.9447751055145277</v>
      </c>
      <c r="W76">
        <v>0.9207062506576198</v>
      </c>
      <c r="X76">
        <v>0.44384682042345053</v>
      </c>
      <c r="Y76">
        <v>0.49578221024961872</v>
      </c>
      <c r="Z76">
        <v>0.47770283649984996</v>
      </c>
      <c r="AA76">
        <v>0.81443231762989943</v>
      </c>
      <c r="AB76" s="20">
        <f t="shared" si="1"/>
        <v>0.71555200424622445</v>
      </c>
    </row>
    <row r="77" spans="1:28" x14ac:dyDescent="0.3">
      <c r="A77" s="18">
        <v>92</v>
      </c>
      <c r="B77" s="19" t="s">
        <v>268</v>
      </c>
      <c r="C77">
        <v>0.91706052144882866</v>
      </c>
      <c r="D77">
        <v>0.55145262715848731</v>
      </c>
      <c r="E77">
        <v>0.21213203435595623</v>
      </c>
      <c r="F77">
        <v>0.53376024580331316</v>
      </c>
      <c r="G77">
        <v>0.8757282683572627</v>
      </c>
      <c r="H77">
        <v>0.57323642591865398</v>
      </c>
      <c r="I77">
        <v>0.55434646206140936</v>
      </c>
      <c r="J77">
        <v>0.38327535793473932</v>
      </c>
      <c r="K77">
        <v>1.6798214190800207</v>
      </c>
      <c r="L77">
        <v>0.76804947757288589</v>
      </c>
      <c r="M77">
        <v>2.0122872558360076</v>
      </c>
      <c r="N77">
        <v>0.87000000000000899</v>
      </c>
      <c r="O77">
        <v>0.3652396473549922</v>
      </c>
      <c r="P77">
        <v>0.5683308895353214</v>
      </c>
      <c r="Q77">
        <v>0.55263007518592999</v>
      </c>
      <c r="R77">
        <v>2.0783166265032875</v>
      </c>
      <c r="S77">
        <v>0.68971008402082457</v>
      </c>
      <c r="T77">
        <v>0.49819674828324645</v>
      </c>
      <c r="U77">
        <v>0.47560487802377066</v>
      </c>
      <c r="V77">
        <v>0.9166787877986462</v>
      </c>
      <c r="W77">
        <v>2.5074688432760182</v>
      </c>
      <c r="X77">
        <v>0.71456280339799594</v>
      </c>
      <c r="Y77">
        <v>0.29086079144498195</v>
      </c>
      <c r="Z77">
        <v>0.47675989764240101</v>
      </c>
      <c r="AA77">
        <v>0.41665333311999248</v>
      </c>
      <c r="AB77" s="20">
        <f t="shared" si="1"/>
        <v>0.81928654004459933</v>
      </c>
    </row>
    <row r="78" spans="1:28" x14ac:dyDescent="0.3">
      <c r="A78" s="18">
        <v>93</v>
      </c>
      <c r="B78" s="19" t="s">
        <v>269</v>
      </c>
      <c r="C78">
        <v>2.0283490823820407</v>
      </c>
      <c r="D78">
        <v>1.5882694985423527</v>
      </c>
      <c r="E78">
        <v>0.22472205054244282</v>
      </c>
      <c r="F78">
        <v>0.59607046563304655</v>
      </c>
      <c r="G78">
        <v>8.1330252673897583</v>
      </c>
      <c r="H78">
        <v>0.40112342240263732</v>
      </c>
      <c r="I78">
        <v>0.3313608305156141</v>
      </c>
      <c r="J78">
        <v>2.482961940908488</v>
      </c>
      <c r="K78">
        <v>0.51244511901276479</v>
      </c>
      <c r="L78">
        <v>1.5385057685949604</v>
      </c>
      <c r="M78">
        <v>2.214700882737906</v>
      </c>
      <c r="N78">
        <v>1.152171862180275</v>
      </c>
      <c r="O78">
        <v>2.9671703692238403</v>
      </c>
      <c r="P78">
        <v>1.1970797801316346</v>
      </c>
      <c r="Q78">
        <v>1.4026760139105612</v>
      </c>
      <c r="R78">
        <v>2.0533630950224016</v>
      </c>
      <c r="S78">
        <v>2.7770487932335675</v>
      </c>
      <c r="T78">
        <v>0.91181138400438455</v>
      </c>
      <c r="U78">
        <v>1.4611639196202497</v>
      </c>
      <c r="V78">
        <v>0.96654022161522612</v>
      </c>
      <c r="W78">
        <v>0.97514101544341147</v>
      </c>
      <c r="X78">
        <v>0.68373971655886889</v>
      </c>
      <c r="Y78">
        <v>0.97349884437527789</v>
      </c>
      <c r="Z78">
        <v>3.8343317540348512</v>
      </c>
      <c r="AA78">
        <v>1.2063581557729803</v>
      </c>
      <c r="AB78" s="20">
        <f t="shared" si="1"/>
        <v>1.7045451701515817</v>
      </c>
    </row>
    <row r="79" spans="1:28" x14ac:dyDescent="0.3">
      <c r="A79" s="18">
        <v>94</v>
      </c>
      <c r="B79" s="19" t="s">
        <v>270</v>
      </c>
      <c r="C79">
        <v>0.376696164036744</v>
      </c>
      <c r="D79">
        <v>0.97421763482292567</v>
      </c>
      <c r="E79">
        <v>0.60299253726726021</v>
      </c>
      <c r="F79">
        <v>0.74202425836357266</v>
      </c>
      <c r="G79">
        <v>13.130700666758029</v>
      </c>
      <c r="H79">
        <v>0.84273364712701926</v>
      </c>
      <c r="I79">
        <v>0.94371605899232647</v>
      </c>
      <c r="J79">
        <v>0.6854925236645516</v>
      </c>
      <c r="K79">
        <v>0.31843366656181404</v>
      </c>
      <c r="L79">
        <v>1.7467970689235792</v>
      </c>
      <c r="M79">
        <v>1.4151678345694656</v>
      </c>
      <c r="N79">
        <v>0.44147480109289089</v>
      </c>
      <c r="O79">
        <v>1.6200617272190507</v>
      </c>
      <c r="P79">
        <v>0.1749285568453689</v>
      </c>
      <c r="Q79">
        <v>0.37682887362833511</v>
      </c>
      <c r="R79">
        <v>1.7298554852934991</v>
      </c>
      <c r="S79">
        <v>2.9589525173615048</v>
      </c>
      <c r="T79">
        <v>0.20099751242242447</v>
      </c>
      <c r="U79">
        <v>11.350268719285902</v>
      </c>
      <c r="V79">
        <v>0.58043087443724994</v>
      </c>
      <c r="W79">
        <v>0.52573757712378666</v>
      </c>
      <c r="X79">
        <v>0.39560080889704641</v>
      </c>
      <c r="Y79">
        <v>0.24556058315617529</v>
      </c>
      <c r="Z79">
        <v>0.41880783182743525</v>
      </c>
      <c r="AA79">
        <v>0.80616375507709037</v>
      </c>
      <c r="AB79" s="20">
        <f t="shared" si="1"/>
        <v>1.7441856673902014</v>
      </c>
    </row>
    <row r="80" spans="1:28" x14ac:dyDescent="0.3">
      <c r="A80" s="18">
        <v>95</v>
      </c>
      <c r="B80" s="19" t="s">
        <v>271</v>
      </c>
      <c r="C80">
        <v>0.796555082841097</v>
      </c>
      <c r="D80">
        <v>1.0431203190428191</v>
      </c>
      <c r="E80">
        <v>0.30413812651490724</v>
      </c>
      <c r="F80">
        <v>0.67208630398185543</v>
      </c>
      <c r="G80">
        <v>0.36851051545376207</v>
      </c>
      <c r="H80">
        <v>0.4733920151417873</v>
      </c>
      <c r="I80">
        <v>0.79567581338130455</v>
      </c>
      <c r="J80">
        <v>0.50931326312989433</v>
      </c>
      <c r="K80">
        <v>0.80156097709408192</v>
      </c>
      <c r="L80">
        <v>1.8778977607953169</v>
      </c>
      <c r="M80">
        <v>1.3086634403084754</v>
      </c>
      <c r="N80">
        <v>2.097164752707811</v>
      </c>
      <c r="O80">
        <v>1.2789839717525711</v>
      </c>
      <c r="P80">
        <v>0.75398938984577524</v>
      </c>
      <c r="Q80">
        <v>0.59447455790806802</v>
      </c>
      <c r="R80">
        <v>2.7404014304477551</v>
      </c>
      <c r="S80">
        <v>12.997599778420636</v>
      </c>
      <c r="T80">
        <v>0.39761790704141947</v>
      </c>
      <c r="U80">
        <v>1.0989540481748967</v>
      </c>
      <c r="V80">
        <v>0.6109828148156079</v>
      </c>
      <c r="W80">
        <v>1.8130912828647108</v>
      </c>
      <c r="X80">
        <v>0.53018864567246915</v>
      </c>
      <c r="Y80">
        <v>1.9686543627564399</v>
      </c>
      <c r="Z80">
        <v>0.25416530054277531</v>
      </c>
      <c r="AA80">
        <v>7.5227189233680614</v>
      </c>
      <c r="AB80" s="20">
        <f t="shared" si="1"/>
        <v>1.7443960313601716</v>
      </c>
    </row>
    <row r="81" spans="1:28" x14ac:dyDescent="0.3">
      <c r="A81" s="18">
        <v>96</v>
      </c>
      <c r="B81" s="19" t="s">
        <v>272</v>
      </c>
      <c r="C81">
        <v>0.45869379764719465</v>
      </c>
      <c r="D81">
        <v>4.6488278092439632</v>
      </c>
      <c r="E81">
        <v>0.12206555615734302</v>
      </c>
      <c r="F81">
        <v>0.32155870381626844</v>
      </c>
      <c r="G81">
        <v>0.50695167422545784</v>
      </c>
      <c r="H81">
        <v>0.28583211855912366</v>
      </c>
      <c r="I81">
        <v>1.1209817126072952</v>
      </c>
      <c r="J81">
        <v>0.28035691537752216</v>
      </c>
      <c r="K81">
        <v>0.22825424421026816</v>
      </c>
      <c r="L81">
        <v>0.71365257653847924</v>
      </c>
      <c r="M81">
        <v>1.0798611021793518</v>
      </c>
      <c r="N81">
        <v>0.27477263328067725</v>
      </c>
      <c r="P81">
        <v>0.42673176586703587</v>
      </c>
      <c r="Q81">
        <v>0.35791060336346453</v>
      </c>
      <c r="R81">
        <v>0.56973678132976202</v>
      </c>
      <c r="S81">
        <v>0.6466065264130807</v>
      </c>
      <c r="T81">
        <v>0.68161572751808364</v>
      </c>
      <c r="U81">
        <v>0.47095647357266757</v>
      </c>
      <c r="V81">
        <v>0.65954529791365102</v>
      </c>
      <c r="W81">
        <v>0.37907782842050908</v>
      </c>
      <c r="X81">
        <v>0.37656340767525909</v>
      </c>
      <c r="Y81">
        <v>0.44821869662029934</v>
      </c>
      <c r="Z81">
        <v>0.46936126810805695</v>
      </c>
      <c r="AA81">
        <v>0.42906875905850361</v>
      </c>
      <c r="AB81" s="20">
        <f t="shared" si="1"/>
        <v>0.66488341582097188</v>
      </c>
    </row>
    <row r="82" spans="1:28" x14ac:dyDescent="0.3">
      <c r="A82" s="18">
        <v>97</v>
      </c>
      <c r="B82" s="19" t="s">
        <v>273</v>
      </c>
      <c r="C82">
        <v>0.93621578709184472</v>
      </c>
      <c r="D82">
        <v>0.26134268690743978</v>
      </c>
      <c r="E82">
        <v>0.38131351929874363</v>
      </c>
      <c r="F82">
        <v>0.56000000000000227</v>
      </c>
      <c r="G82">
        <v>0.78339006886734819</v>
      </c>
      <c r="H82">
        <v>0.43312815655415249</v>
      </c>
      <c r="I82">
        <v>1.7099707599839273</v>
      </c>
      <c r="J82">
        <v>0.27820855486486823</v>
      </c>
      <c r="K82">
        <v>0.95838405662866089</v>
      </c>
      <c r="L82">
        <v>0.91443971917234101</v>
      </c>
      <c r="M82">
        <v>9.5956344240492975</v>
      </c>
      <c r="N82">
        <v>1.1718788333270684</v>
      </c>
      <c r="P82">
        <v>0.78746428490439857</v>
      </c>
      <c r="Q82">
        <v>0.46754678910244185</v>
      </c>
      <c r="R82">
        <v>3.8806958138972978</v>
      </c>
      <c r="S82">
        <v>1.0874741376235124</v>
      </c>
      <c r="T82">
        <v>0.82716382899640761</v>
      </c>
      <c r="U82">
        <v>0.5500909015790062</v>
      </c>
      <c r="V82">
        <v>0.47434164902526216</v>
      </c>
      <c r="W82">
        <v>0.71351243857413083</v>
      </c>
      <c r="X82">
        <v>0.54534392817744159</v>
      </c>
      <c r="Y82">
        <v>0.48672374094552329</v>
      </c>
      <c r="Z82">
        <v>0.26324893162175905</v>
      </c>
      <c r="AA82">
        <v>0.48311489316725542</v>
      </c>
      <c r="AB82" s="20">
        <f t="shared" si="1"/>
        <v>1.1896094960150057</v>
      </c>
    </row>
    <row r="83" spans="1:28" x14ac:dyDescent="0.3">
      <c r="A83" s="18">
        <v>98</v>
      </c>
      <c r="B83" s="19" t="s">
        <v>274</v>
      </c>
      <c r="C83">
        <v>0.39025632602176269</v>
      </c>
      <c r="D83">
        <v>0.77485482511243342</v>
      </c>
      <c r="E83">
        <v>0.52163205422981251</v>
      </c>
      <c r="F83">
        <v>0.24062418831032278</v>
      </c>
      <c r="G83">
        <v>1.2461942063739571</v>
      </c>
      <c r="I83">
        <v>0.50019996001598566</v>
      </c>
      <c r="J83">
        <v>0.78752777728788781</v>
      </c>
      <c r="K83">
        <v>0.17146428199482441</v>
      </c>
      <c r="L83">
        <v>0.58258046654516882</v>
      </c>
      <c r="M83">
        <v>0.8774964387392129</v>
      </c>
      <c r="N83">
        <v>0.1459451951932649</v>
      </c>
      <c r="P83">
        <v>0.54037024344425266</v>
      </c>
      <c r="Q83">
        <v>0.96275645933953913</v>
      </c>
      <c r="R83">
        <v>4.9796184592797879</v>
      </c>
      <c r="S83">
        <v>0.68818602136341611</v>
      </c>
      <c r="T83">
        <v>0.26476404589747743</v>
      </c>
      <c r="U83">
        <v>0.20248456731315648</v>
      </c>
      <c r="V83">
        <v>0.2731300056749611</v>
      </c>
      <c r="W83">
        <v>0.57358521598800383</v>
      </c>
      <c r="X83">
        <v>5.6472825323335885</v>
      </c>
      <c r="Y83">
        <v>0.52478567053607317</v>
      </c>
      <c r="Z83">
        <v>0.85796270315206824</v>
      </c>
      <c r="AA83">
        <v>5.8992965682358962</v>
      </c>
      <c r="AB83" s="20">
        <f t="shared" si="1"/>
        <v>1.2023042701036024</v>
      </c>
    </row>
    <row r="84" spans="1:28" x14ac:dyDescent="0.3">
      <c r="A84" s="18">
        <v>99</v>
      </c>
      <c r="B84" s="19" t="s">
        <v>275</v>
      </c>
      <c r="C84">
        <v>0.62265560304232337</v>
      </c>
      <c r="D84">
        <v>0.75716576784744671</v>
      </c>
      <c r="E84">
        <v>0.76085478246509564</v>
      </c>
      <c r="F84">
        <v>0.49446941260305188</v>
      </c>
      <c r="G84">
        <v>0.62976185975335552</v>
      </c>
      <c r="I84">
        <v>0.28653097563788638</v>
      </c>
      <c r="J84">
        <v>0.57245087125447069</v>
      </c>
      <c r="K84">
        <v>0.5935486500700593</v>
      </c>
      <c r="L84">
        <v>0.31464265445104</v>
      </c>
      <c r="M84">
        <v>3.2433624527641034</v>
      </c>
      <c r="N84">
        <v>0.97267671916213194</v>
      </c>
      <c r="P84">
        <v>6.3401813854179219</v>
      </c>
      <c r="Q84">
        <v>0.72704882917175651</v>
      </c>
      <c r="R84">
        <v>0.42555845661906544</v>
      </c>
      <c r="S84">
        <v>1.7014699527173618</v>
      </c>
      <c r="T84">
        <v>0.6603786792439621</v>
      </c>
      <c r="U84">
        <v>2.0718590685661962</v>
      </c>
      <c r="V84">
        <v>0.66558245169174435</v>
      </c>
      <c r="W84">
        <v>3.04350127320492</v>
      </c>
      <c r="X84">
        <v>0.43046486500062681</v>
      </c>
      <c r="Y84">
        <v>7.1414284285424248E-2</v>
      </c>
      <c r="Z84">
        <v>0.56797887284651527</v>
      </c>
      <c r="AA84">
        <v>0.32388269481403936</v>
      </c>
      <c r="AB84" s="20">
        <f t="shared" si="1"/>
        <v>1.1424974157665435</v>
      </c>
    </row>
    <row r="85" spans="1:28" x14ac:dyDescent="0.3">
      <c r="A85" s="18">
        <v>100</v>
      </c>
      <c r="B85" s="19" t="s">
        <v>276</v>
      </c>
      <c r="C85">
        <v>0.61081912216300716</v>
      </c>
      <c r="D85">
        <v>0.19209372712298237</v>
      </c>
      <c r="E85">
        <v>0.60158124970780358</v>
      </c>
      <c r="F85">
        <v>0.51633322573702367</v>
      </c>
      <c r="G85">
        <v>0.55470712993434745</v>
      </c>
      <c r="H85">
        <v>0.56674509261218242</v>
      </c>
      <c r="J85">
        <v>0.6239390995922669</v>
      </c>
      <c r="K85">
        <v>0.52076866265167188</v>
      </c>
      <c r="L85">
        <v>0.79881161734166617</v>
      </c>
      <c r="M85">
        <v>7.5273235615323442</v>
      </c>
      <c r="N85">
        <v>0.6918092222571145</v>
      </c>
      <c r="O85">
        <v>0.19949937343260238</v>
      </c>
      <c r="P85">
        <v>0.69613217135828342</v>
      </c>
      <c r="Q85">
        <v>0.33316662497915156</v>
      </c>
      <c r="R85">
        <v>0.79214897588773492</v>
      </c>
      <c r="S85">
        <v>0.70498226928058638</v>
      </c>
      <c r="T85">
        <v>0.200499376557634</v>
      </c>
      <c r="U85">
        <v>0.31032241298366015</v>
      </c>
      <c r="V85">
        <v>0.3853569773599631</v>
      </c>
      <c r="W85">
        <v>0.36810324638611702</v>
      </c>
      <c r="X85">
        <v>0.58386642307979708</v>
      </c>
      <c r="Y85">
        <v>0.25179356624028443</v>
      </c>
      <c r="Z85">
        <v>0.94957885401898556</v>
      </c>
      <c r="AA85">
        <v>0.37854986461495527</v>
      </c>
      <c r="AB85" s="20">
        <f t="shared" si="1"/>
        <v>0.80662216028467348</v>
      </c>
    </row>
    <row r="86" spans="1:28" x14ac:dyDescent="0.3">
      <c r="A86" s="18">
        <v>101</v>
      </c>
      <c r="B86" s="19" t="s">
        <v>277</v>
      </c>
      <c r="C86">
        <v>1.0618380290797704</v>
      </c>
      <c r="D86">
        <v>0.24839484696749251</v>
      </c>
      <c r="E86">
        <v>0.66887966032762447</v>
      </c>
      <c r="F86">
        <v>1.4295453822806747</v>
      </c>
      <c r="G86">
        <v>0.62521996129362756</v>
      </c>
      <c r="H86">
        <v>1.1189727431890435</v>
      </c>
      <c r="J86">
        <v>0.66977608198560834</v>
      </c>
      <c r="K86">
        <v>0.8277076778670136</v>
      </c>
      <c r="L86">
        <v>1.1390346790155244</v>
      </c>
      <c r="M86">
        <v>1.6334319698108015</v>
      </c>
      <c r="N86">
        <v>0.6370243323453203</v>
      </c>
      <c r="O86">
        <v>0.36455452267115801</v>
      </c>
      <c r="P86">
        <v>2.1396261355666804</v>
      </c>
      <c r="Q86">
        <v>0.57043842787805643</v>
      </c>
      <c r="R86">
        <v>0.51826634079399492</v>
      </c>
      <c r="S86">
        <v>1.3048371545905686</v>
      </c>
      <c r="T86">
        <v>9.8488578017962375E-2</v>
      </c>
      <c r="U86">
        <v>0.86330759292386494</v>
      </c>
      <c r="V86">
        <v>0.70717748832948835</v>
      </c>
      <c r="W86">
        <v>0.38613469152615654</v>
      </c>
      <c r="X86">
        <v>0.35902646142032368</v>
      </c>
      <c r="Y86">
        <v>0.83156479001939831</v>
      </c>
      <c r="Z86">
        <v>9.2222936409550531</v>
      </c>
      <c r="AA86">
        <v>0.58395205282626206</v>
      </c>
      <c r="AB86" s="20">
        <f t="shared" si="1"/>
        <v>1.1670622184033945</v>
      </c>
    </row>
    <row r="87" spans="1:28" x14ac:dyDescent="0.3">
      <c r="A87" s="18">
        <v>102</v>
      </c>
      <c r="B87" s="19" t="s">
        <v>278</v>
      </c>
      <c r="C87">
        <v>0.99729634512516097</v>
      </c>
      <c r="D87">
        <v>1.1016351483136195</v>
      </c>
      <c r="E87">
        <v>0.15165750888103643</v>
      </c>
      <c r="F87">
        <v>0.22045407685048246</v>
      </c>
      <c r="G87">
        <v>0.89810912477270932</v>
      </c>
      <c r="H87">
        <v>0.55145262715849519</v>
      </c>
      <c r="J87">
        <v>0.52933921071465684</v>
      </c>
      <c r="K87">
        <v>0.38118237105093034</v>
      </c>
      <c r="L87">
        <v>0.8230431337420705</v>
      </c>
      <c r="M87">
        <v>0.4911211663123542</v>
      </c>
      <c r="N87">
        <v>0.23706539182259684</v>
      </c>
      <c r="O87">
        <v>0.60844062980704849</v>
      </c>
      <c r="P87">
        <v>0.68271516754794681</v>
      </c>
      <c r="Q87">
        <v>0.48041648597857639</v>
      </c>
      <c r="R87">
        <v>0.76341338735968334</v>
      </c>
      <c r="S87">
        <v>0.67779052811322915</v>
      </c>
      <c r="T87">
        <v>0.59489494870942794</v>
      </c>
      <c r="U87">
        <v>0.40012498047484502</v>
      </c>
      <c r="V87">
        <v>0.35679125549823792</v>
      </c>
      <c r="W87">
        <v>1.1129240764760138</v>
      </c>
      <c r="X87">
        <v>0.69036222376373158</v>
      </c>
      <c r="Y87">
        <v>0.11401754250991666</v>
      </c>
      <c r="Z87">
        <v>1.8316659084014189</v>
      </c>
      <c r="AA87">
        <v>0.50675437837280257</v>
      </c>
      <c r="AB87" s="20">
        <f t="shared" si="1"/>
        <v>0.63344448407320786</v>
      </c>
    </row>
    <row r="88" spans="1:28" x14ac:dyDescent="0.3">
      <c r="A88" s="18">
        <v>103</v>
      </c>
      <c r="B88" s="19" t="s">
        <v>279</v>
      </c>
      <c r="C88">
        <v>1.2296340919151421</v>
      </c>
      <c r="D88">
        <v>1.9293522228976199</v>
      </c>
      <c r="E88">
        <v>0.76032887621080758</v>
      </c>
      <c r="F88">
        <v>0.79063265806567651</v>
      </c>
      <c r="G88">
        <v>0.65893854038140109</v>
      </c>
      <c r="H88">
        <v>1.1033585092797245</v>
      </c>
      <c r="J88">
        <v>0.77239886069310559</v>
      </c>
      <c r="K88">
        <v>0.58146367040426394</v>
      </c>
      <c r="L88">
        <v>0.34190641994557597</v>
      </c>
      <c r="M88">
        <v>4.4809262435349213</v>
      </c>
      <c r="N88">
        <v>0.65421708935184431</v>
      </c>
      <c r="O88">
        <v>1.7811793845651751</v>
      </c>
      <c r="P88">
        <v>1.1748191350161081</v>
      </c>
      <c r="Q88">
        <v>0.5944745579080668</v>
      </c>
      <c r="R88">
        <v>0.7304792947099904</v>
      </c>
      <c r="S88">
        <v>0.61846584384264014</v>
      </c>
      <c r="T88">
        <v>8.7204873717012052</v>
      </c>
      <c r="U88">
        <v>0.51429563482494867</v>
      </c>
      <c r="V88">
        <v>1.1774548823627984</v>
      </c>
      <c r="W88">
        <v>2.2767959943745519</v>
      </c>
      <c r="X88">
        <v>0.36482872693909452</v>
      </c>
      <c r="Y88">
        <v>9.2736184954959278E-2</v>
      </c>
      <c r="Z88">
        <v>4.0340178482500528</v>
      </c>
      <c r="AA88">
        <v>0.39370039370059412</v>
      </c>
      <c r="AB88" s="20">
        <f t="shared" si="1"/>
        <v>1.4907038514929278</v>
      </c>
    </row>
    <row r="89" spans="1:28" x14ac:dyDescent="0.3">
      <c r="A89" s="18">
        <v>104</v>
      </c>
      <c r="B89" s="19" t="s">
        <v>280</v>
      </c>
      <c r="D89">
        <v>0.58600341295934144</v>
      </c>
      <c r="E89">
        <v>0.41352146256270117</v>
      </c>
      <c r="F89">
        <v>0.58172158288994935</v>
      </c>
      <c r="G89">
        <v>0.81541400527584507</v>
      </c>
      <c r="H89">
        <v>0.70242437315345152</v>
      </c>
      <c r="I89">
        <v>0.73184697854127678</v>
      </c>
      <c r="J89">
        <v>0.89056162055188859</v>
      </c>
      <c r="K89">
        <v>0.22999999999999779</v>
      </c>
      <c r="L89">
        <v>0.79466974272335644</v>
      </c>
      <c r="M89">
        <v>2.1163411823238625</v>
      </c>
      <c r="N89">
        <v>1.0867842472174616</v>
      </c>
      <c r="O89">
        <v>0.47717921161760546</v>
      </c>
      <c r="P89">
        <v>0.2891366458960295</v>
      </c>
      <c r="Q89">
        <v>0.59033888572581406</v>
      </c>
      <c r="R89">
        <v>0.98193686151401449</v>
      </c>
      <c r="S89">
        <v>5.5283722740061583</v>
      </c>
      <c r="T89">
        <v>0.36069377593743845</v>
      </c>
      <c r="U89">
        <v>0.74330343736592241</v>
      </c>
      <c r="V89">
        <v>0.40074929819027871</v>
      </c>
      <c r="W89">
        <v>0.6391400472509966</v>
      </c>
      <c r="X89">
        <v>0.65772334609621341</v>
      </c>
      <c r="Y89">
        <v>0.33541019662497057</v>
      </c>
      <c r="Z89">
        <v>1.3258582126306018</v>
      </c>
      <c r="AA89">
        <v>1.0488088481701561</v>
      </c>
      <c r="AB89" s="20">
        <f t="shared" si="1"/>
        <v>0.93033081871772216</v>
      </c>
    </row>
    <row r="90" spans="1:28" x14ac:dyDescent="0.3">
      <c r="A90" s="18">
        <v>105</v>
      </c>
      <c r="B90" s="19" t="s">
        <v>281</v>
      </c>
      <c r="D90">
        <v>0.59312730505347866</v>
      </c>
      <c r="E90">
        <v>0.53469617541178649</v>
      </c>
      <c r="F90">
        <v>0.71589105316382162</v>
      </c>
      <c r="G90">
        <v>0.39166312055133012</v>
      </c>
      <c r="H90">
        <v>1.0467568963231131</v>
      </c>
      <c r="I90">
        <v>1.2243365550370613</v>
      </c>
      <c r="J90">
        <v>0.72062472896786323</v>
      </c>
      <c r="K90">
        <v>1.3339040445249446</v>
      </c>
      <c r="L90">
        <v>0.94392796335313489</v>
      </c>
      <c r="M90">
        <v>1.2269066794177941</v>
      </c>
      <c r="N90">
        <v>0.64637450444769273</v>
      </c>
      <c r="O90">
        <v>1.4689451997947394</v>
      </c>
      <c r="P90">
        <v>0.30166206257997108</v>
      </c>
      <c r="Q90">
        <v>0.51865209919559807</v>
      </c>
      <c r="R90">
        <v>10.226460775850066</v>
      </c>
      <c r="S90">
        <v>2.3010215122853666</v>
      </c>
      <c r="T90">
        <v>0.28478061731797677</v>
      </c>
      <c r="U90">
        <v>1.4726167186338806</v>
      </c>
      <c r="V90">
        <v>0.52364109846343521</v>
      </c>
      <c r="W90">
        <v>0.99005050376230841</v>
      </c>
      <c r="X90">
        <v>0.24062418831031909</v>
      </c>
      <c r="Y90">
        <v>0.69971422738144273</v>
      </c>
      <c r="Z90">
        <v>0.62393909959226501</v>
      </c>
      <c r="AA90">
        <v>0.67860150309294109</v>
      </c>
      <c r="AB90" s="20">
        <f t="shared" si="1"/>
        <v>1.2378716096880138</v>
      </c>
    </row>
    <row r="91" spans="1:28" x14ac:dyDescent="0.3">
      <c r="A91" s="18">
        <v>106</v>
      </c>
      <c r="B91" s="19" t="s">
        <v>282</v>
      </c>
      <c r="D91">
        <v>0.9246621004453468</v>
      </c>
      <c r="E91">
        <v>0.76321687612368783</v>
      </c>
      <c r="F91">
        <v>0.53907327887774703</v>
      </c>
      <c r="G91">
        <v>1.0013490899781003</v>
      </c>
      <c r="I91">
        <v>0.87361318671365362</v>
      </c>
      <c r="J91">
        <v>0.29563490998188302</v>
      </c>
      <c r="K91">
        <v>0.20999999999999713</v>
      </c>
      <c r="L91">
        <v>4.9952377320804402</v>
      </c>
      <c r="M91">
        <v>0.3324154027718923</v>
      </c>
      <c r="N91">
        <v>0.25709920264365155</v>
      </c>
      <c r="O91">
        <v>1.0060815076324721</v>
      </c>
      <c r="P91">
        <v>0.20639767440550078</v>
      </c>
      <c r="Q91">
        <v>0.67297845433564529</v>
      </c>
      <c r="R91">
        <v>1.0165628362280499</v>
      </c>
      <c r="S91">
        <v>1.2722028140198649</v>
      </c>
      <c r="T91">
        <v>0.58017238817443051</v>
      </c>
      <c r="U91">
        <v>0.69921384425652244</v>
      </c>
      <c r="V91">
        <v>0.21725560982400163</v>
      </c>
      <c r="W91">
        <v>2.4862823652996289</v>
      </c>
      <c r="X91">
        <v>0.34713109915420415</v>
      </c>
      <c r="Y91">
        <v>0.66550732527899281</v>
      </c>
      <c r="Z91">
        <v>1.0268885041717049</v>
      </c>
      <c r="AA91">
        <v>1.0977704678119202</v>
      </c>
      <c r="AB91" s="20">
        <f t="shared" si="1"/>
        <v>0.93420637696562325</v>
      </c>
    </row>
    <row r="92" spans="1:28" x14ac:dyDescent="0.3">
      <c r="A92" s="18">
        <v>107</v>
      </c>
      <c r="B92" s="19" t="s">
        <v>283</v>
      </c>
      <c r="D92">
        <v>0.94429868156213692</v>
      </c>
      <c r="E92">
        <v>0.1846618531262037</v>
      </c>
      <c r="F92">
        <v>1.8586823289631735</v>
      </c>
      <c r="G92">
        <v>0.38897300677553309</v>
      </c>
      <c r="I92">
        <v>0.65992423807586165</v>
      </c>
      <c r="J92">
        <v>0.56462376853972007</v>
      </c>
      <c r="K92">
        <v>1.2110326172320762</v>
      </c>
      <c r="L92">
        <v>2.7723455773045296</v>
      </c>
      <c r="M92">
        <v>10.494312745482665</v>
      </c>
      <c r="N92">
        <v>0.47000000000000175</v>
      </c>
      <c r="O92">
        <v>1.433213173257905</v>
      </c>
      <c r="P92">
        <v>0.51351728305871081</v>
      </c>
      <c r="Q92">
        <v>0.49699094559157503</v>
      </c>
      <c r="R92">
        <v>0.54708317466360312</v>
      </c>
      <c r="S92">
        <v>1.3876959321119309</v>
      </c>
      <c r="T92">
        <v>7.4823392064246956</v>
      </c>
      <c r="U92">
        <v>1.1538630767989808</v>
      </c>
      <c r="V92">
        <v>0.55479726026721898</v>
      </c>
      <c r="W92">
        <v>1.2170045193013959</v>
      </c>
      <c r="X92">
        <v>0.35454195802471616</v>
      </c>
      <c r="Y92">
        <v>0.45836666545463822</v>
      </c>
      <c r="Z92">
        <v>1.254950198215057</v>
      </c>
      <c r="AA92">
        <v>0.58197938107806335</v>
      </c>
      <c r="AB92" s="20">
        <f t="shared" si="1"/>
        <v>1.6080520691874087</v>
      </c>
    </row>
    <row r="93" spans="1:28" x14ac:dyDescent="0.3">
      <c r="A93" s="18">
        <v>108</v>
      </c>
      <c r="B93" s="19" t="s">
        <v>284</v>
      </c>
      <c r="C93">
        <v>0.12688577540449628</v>
      </c>
      <c r="D93">
        <v>0.52402290026296516</v>
      </c>
      <c r="E93">
        <v>0.70943639602151964</v>
      </c>
      <c r="F93">
        <v>1.0834205093129785</v>
      </c>
      <c r="G93">
        <v>0.72263407060558793</v>
      </c>
      <c r="H93">
        <v>1.554670383071608</v>
      </c>
      <c r="I93">
        <v>1.0284940447080881</v>
      </c>
      <c r="J93">
        <v>1.0817116066678718</v>
      </c>
      <c r="K93">
        <v>12.608350407567205</v>
      </c>
      <c r="L93">
        <v>0.54350712966806369</v>
      </c>
      <c r="M93">
        <v>9.6421055791771906</v>
      </c>
      <c r="N93">
        <v>3.4593062888388491</v>
      </c>
      <c r="O93">
        <v>0.76615925237512594</v>
      </c>
      <c r="P93">
        <v>0.76380625815713798</v>
      </c>
      <c r="Q93">
        <v>0.50576674465607196</v>
      </c>
      <c r="R93">
        <v>2.2095474649801057</v>
      </c>
      <c r="S93">
        <v>3.9149712642623609</v>
      </c>
      <c r="T93">
        <v>0.29899832775451246</v>
      </c>
      <c r="U93">
        <v>0.58668560575490691</v>
      </c>
      <c r="V93">
        <v>2.0382835916525428</v>
      </c>
      <c r="W93">
        <v>11.396810957456481</v>
      </c>
      <c r="X93">
        <v>1.2007497657713655</v>
      </c>
      <c r="Y93">
        <v>0.65817930687617066</v>
      </c>
      <c r="Z93">
        <v>1.6016866110447494</v>
      </c>
      <c r="AA93">
        <v>0.59067757702490276</v>
      </c>
      <c r="AB93" s="20">
        <f t="shared" si="1"/>
        <v>2.3846747127629144</v>
      </c>
    </row>
    <row r="94" spans="1:28" x14ac:dyDescent="0.3">
      <c r="A94" s="18">
        <v>109</v>
      </c>
      <c r="B94" s="19" t="s">
        <v>285</v>
      </c>
      <c r="C94">
        <v>2.2786399452304922</v>
      </c>
      <c r="D94">
        <v>0.92552687697332392</v>
      </c>
      <c r="E94">
        <v>1.8763261976532737</v>
      </c>
      <c r="F94">
        <v>0.8229216244576445</v>
      </c>
      <c r="G94">
        <v>1.1681609478149837</v>
      </c>
      <c r="H94">
        <v>0.66045438903832543</v>
      </c>
      <c r="I94">
        <v>0.57671483421185143</v>
      </c>
      <c r="J94">
        <v>0.39937451095432097</v>
      </c>
      <c r="K94">
        <v>2.5395668922081982</v>
      </c>
      <c r="L94">
        <v>1.2958780806850625</v>
      </c>
      <c r="M94">
        <v>1.8660385848100793</v>
      </c>
      <c r="N94">
        <v>1.751171036763681</v>
      </c>
      <c r="O94">
        <v>1.3636348484840066</v>
      </c>
      <c r="P94">
        <v>0.67364679172397879</v>
      </c>
      <c r="Q94">
        <v>1.3560235986147178</v>
      </c>
      <c r="R94">
        <v>1.3566134305689397</v>
      </c>
      <c r="S94">
        <v>2.4756009371463668</v>
      </c>
      <c r="T94">
        <v>1.012225271369964</v>
      </c>
      <c r="U94">
        <v>0.33778691508108727</v>
      </c>
      <c r="V94">
        <v>1.4156270695348967</v>
      </c>
      <c r="W94">
        <v>0.75053314383842562</v>
      </c>
      <c r="X94">
        <v>0.66407830863536044</v>
      </c>
      <c r="Y94">
        <v>0.36687872655687959</v>
      </c>
      <c r="Z94">
        <v>1.2526771331831668</v>
      </c>
      <c r="AA94">
        <v>4.4411935332745802</v>
      </c>
      <c r="AB94" s="20">
        <f t="shared" si="1"/>
        <v>1.3450917451525441</v>
      </c>
    </row>
    <row r="95" spans="1:28" x14ac:dyDescent="0.3">
      <c r="A95" s="18">
        <v>110</v>
      </c>
      <c r="B95" s="19" t="s">
        <v>286</v>
      </c>
      <c r="C95">
        <v>1.0837435120913006</v>
      </c>
      <c r="E95">
        <v>0.37802116342871878</v>
      </c>
      <c r="F95">
        <v>11.287320319721594</v>
      </c>
      <c r="G95">
        <v>2.0070625301669009</v>
      </c>
      <c r="H95">
        <v>2.5705641404174293</v>
      </c>
      <c r="I95">
        <v>0.76472217177221857</v>
      </c>
      <c r="J95">
        <v>13.30387161693918</v>
      </c>
      <c r="K95">
        <v>0.60497933849017482</v>
      </c>
      <c r="L95">
        <v>1.2133012816279438</v>
      </c>
      <c r="M95">
        <v>10.332598898631451</v>
      </c>
      <c r="N95">
        <v>0.74712783377411229</v>
      </c>
      <c r="O95">
        <v>0.42906875905851782</v>
      </c>
      <c r="P95">
        <v>0.61870833193032215</v>
      </c>
      <c r="Q95">
        <v>1.1038568747804307</v>
      </c>
      <c r="R95">
        <v>2.3075094799371918</v>
      </c>
      <c r="S95">
        <v>2.0855934407261647</v>
      </c>
      <c r="T95">
        <v>0.3397057550292566</v>
      </c>
      <c r="U95">
        <v>11.905935494533807</v>
      </c>
      <c r="V95">
        <v>1.2845232578665107</v>
      </c>
      <c r="W95">
        <v>0.98797773254259635</v>
      </c>
      <c r="X95">
        <v>6.0929221232508732</v>
      </c>
      <c r="Y95">
        <v>1.0291744264214902</v>
      </c>
      <c r="Z95">
        <v>0.79862381632405766</v>
      </c>
      <c r="AA95">
        <v>0.64015623093117768</v>
      </c>
      <c r="AB95" s="20">
        <f t="shared" si="1"/>
        <v>3.0798778554330597</v>
      </c>
    </row>
    <row r="96" spans="1:28" x14ac:dyDescent="0.3">
      <c r="A96" s="18">
        <v>111</v>
      </c>
      <c r="B96" s="19" t="s">
        <v>287</v>
      </c>
      <c r="C96">
        <v>0.79366239674058059</v>
      </c>
      <c r="E96">
        <v>0.91443971917233557</v>
      </c>
      <c r="F96">
        <v>0.86029064856010962</v>
      </c>
      <c r="G96">
        <v>0.3967366884975444</v>
      </c>
      <c r="H96">
        <v>0.91153716325777179</v>
      </c>
      <c r="I96">
        <v>1.0739646176667141</v>
      </c>
      <c r="J96">
        <v>1.1063905277974875</v>
      </c>
      <c r="K96">
        <v>0.51468436929832229</v>
      </c>
      <c r="L96">
        <v>2.5309484388268708</v>
      </c>
      <c r="M96">
        <v>13.051076583945093</v>
      </c>
      <c r="N96">
        <v>0.50467811523783324</v>
      </c>
      <c r="O96">
        <v>0.69685005560736613</v>
      </c>
      <c r="P96">
        <v>0.6908690179766398</v>
      </c>
      <c r="Q96">
        <v>0.11445523142259213</v>
      </c>
      <c r="R96">
        <v>2.1691703483129134</v>
      </c>
      <c r="S96">
        <v>1.5073818361649538</v>
      </c>
      <c r="T96">
        <v>0.59363288318624485</v>
      </c>
      <c r="U96">
        <v>2.4540171148547785</v>
      </c>
      <c r="V96">
        <v>0.92135769384102451</v>
      </c>
      <c r="W96">
        <v>0.56089214649521091</v>
      </c>
      <c r="X96">
        <v>12.015365162990257</v>
      </c>
      <c r="Y96">
        <v>0.61171888968709476</v>
      </c>
      <c r="Z96">
        <v>0.82352899159652482</v>
      </c>
      <c r="AA96">
        <v>2.4995399576722077</v>
      </c>
      <c r="AB96" s="20">
        <f t="shared" si="1"/>
        <v>2.0132161916170195</v>
      </c>
    </row>
    <row r="97" spans="1:28" x14ac:dyDescent="0.3">
      <c r="A97" s="18">
        <v>112</v>
      </c>
      <c r="B97" s="19" t="s">
        <v>288</v>
      </c>
      <c r="C97">
        <v>2.2091627373283331</v>
      </c>
      <c r="D97">
        <v>7.1468664462126359</v>
      </c>
      <c r="E97">
        <v>1.6163229875244618</v>
      </c>
      <c r="F97">
        <v>2.457417343472617</v>
      </c>
      <c r="H97">
        <v>0.83222593086251762</v>
      </c>
      <c r="I97">
        <v>14.739748980223522</v>
      </c>
      <c r="M97">
        <v>3.1138721874861734</v>
      </c>
      <c r="O97">
        <v>6.5204754427878955</v>
      </c>
      <c r="P97">
        <v>7.228851914377552</v>
      </c>
      <c r="Q97">
        <v>0.30347981810986902</v>
      </c>
      <c r="U97">
        <v>0.64976918978972598</v>
      </c>
      <c r="AB97" s="20">
        <f t="shared" si="1"/>
        <v>4.2561993616523006</v>
      </c>
    </row>
    <row r="98" spans="1:28" x14ac:dyDescent="0.3">
      <c r="A98" s="18">
        <v>113</v>
      </c>
      <c r="B98" s="19" t="s">
        <v>289</v>
      </c>
      <c r="C98">
        <v>3.061535562426152</v>
      </c>
      <c r="D98">
        <v>5.2810415639341421</v>
      </c>
      <c r="E98">
        <v>2.3311370616074902</v>
      </c>
      <c r="F98">
        <v>1.3254810447531822</v>
      </c>
      <c r="H98">
        <v>0.74202425836355934</v>
      </c>
      <c r="I98">
        <v>1.6284041267449481</v>
      </c>
      <c r="M98">
        <v>6.1482436516455747</v>
      </c>
      <c r="O98">
        <v>2.0268448386593425</v>
      </c>
      <c r="P98">
        <v>0.79082235679069846</v>
      </c>
      <c r="Q98">
        <v>4.8364759898091068</v>
      </c>
      <c r="U98">
        <v>0.81663945532898929</v>
      </c>
      <c r="AB98" s="20">
        <f t="shared" si="1"/>
        <v>2.6353318100057441</v>
      </c>
    </row>
    <row r="99" spans="1:28" x14ac:dyDescent="0.3">
      <c r="A99" s="18">
        <v>114</v>
      </c>
      <c r="B99" s="19" t="s">
        <v>290</v>
      </c>
      <c r="C99">
        <v>3.2474913394803653</v>
      </c>
      <c r="E99">
        <v>1.9557862868933482</v>
      </c>
      <c r="F99">
        <v>0.58172158288998155</v>
      </c>
      <c r="I99">
        <v>3.8900514135419915</v>
      </c>
      <c r="M99">
        <v>2.3446534925229345</v>
      </c>
      <c r="N99">
        <v>17.128365362754277</v>
      </c>
      <c r="O99">
        <v>1.2776932339180591</v>
      </c>
      <c r="P99">
        <v>0.75630681604755645</v>
      </c>
      <c r="Q99">
        <v>0.12806248474866036</v>
      </c>
      <c r="S99">
        <v>7.7416148186279719</v>
      </c>
      <c r="U99">
        <v>13.196431335781657</v>
      </c>
      <c r="W99">
        <v>1.8984994074268233</v>
      </c>
      <c r="AB99" s="20">
        <f t="shared" si="1"/>
        <v>4.5122231312194687</v>
      </c>
    </row>
    <row r="100" spans="1:28" x14ac:dyDescent="0.3">
      <c r="A100" s="18">
        <v>115</v>
      </c>
      <c r="B100" s="19" t="s">
        <v>291</v>
      </c>
      <c r="C100">
        <v>0.82897527104250202</v>
      </c>
      <c r="E100">
        <v>0.81939001702486014</v>
      </c>
      <c r="F100">
        <v>0.66075714146726561</v>
      </c>
      <c r="I100">
        <v>0.13784048752091191</v>
      </c>
      <c r="M100">
        <v>1.3813037319865549</v>
      </c>
      <c r="N100">
        <v>6.2763444774805102</v>
      </c>
      <c r="O100">
        <v>1.0820813278122818</v>
      </c>
      <c r="P100">
        <v>2.1111134502911058</v>
      </c>
      <c r="Q100">
        <v>0.49446941260302807</v>
      </c>
      <c r="S100">
        <v>3.2761868078606087</v>
      </c>
      <c r="U100">
        <v>2.235464157619178</v>
      </c>
      <c r="W100">
        <v>0.81129526067888358</v>
      </c>
      <c r="AB100" s="20">
        <f t="shared" si="1"/>
        <v>1.6762684619489738</v>
      </c>
    </row>
    <row r="101" spans="1:28" x14ac:dyDescent="0.3">
      <c r="A101" s="18">
        <v>116</v>
      </c>
      <c r="B101" s="19" t="s">
        <v>292</v>
      </c>
      <c r="C101">
        <v>1.3853880322855325</v>
      </c>
      <c r="F101">
        <v>1.6698802352264666</v>
      </c>
      <c r="I101">
        <v>0.92552687697334002</v>
      </c>
      <c r="M101">
        <v>1.0947602477255065</v>
      </c>
      <c r="O101">
        <v>1.1348127598859596</v>
      </c>
      <c r="P101">
        <v>1.0713076122197605</v>
      </c>
      <c r="Q101">
        <v>1.387299535068047</v>
      </c>
      <c r="U101">
        <v>4.9552598317343586</v>
      </c>
      <c r="W101">
        <v>14.182369336609453</v>
      </c>
      <c r="AB101" s="20">
        <f t="shared" si="1"/>
        <v>3.089622718636492</v>
      </c>
    </row>
    <row r="102" spans="1:28" x14ac:dyDescent="0.3">
      <c r="A102" s="18">
        <v>117</v>
      </c>
      <c r="B102" s="19" t="s">
        <v>293</v>
      </c>
      <c r="C102">
        <v>3.629143825157128</v>
      </c>
      <c r="F102">
        <v>4.2439118907804954</v>
      </c>
      <c r="I102">
        <v>5.7908955413759973</v>
      </c>
      <c r="M102">
        <v>10.776445071050407</v>
      </c>
      <c r="O102">
        <v>8.1989693939927406</v>
      </c>
      <c r="P102">
        <v>8.0334617889747282</v>
      </c>
      <c r="Q102">
        <v>7.2225860300722147</v>
      </c>
      <c r="U102">
        <v>9.3710080756495131</v>
      </c>
      <c r="W102">
        <v>8.2727583861079719</v>
      </c>
      <c r="AB102" s="20">
        <f t="shared" si="1"/>
        <v>7.2821311114623546</v>
      </c>
    </row>
    <row r="103" spans="1:28" x14ac:dyDescent="0.3">
      <c r="A103" s="18">
        <v>118</v>
      </c>
      <c r="B103" s="19" t="s">
        <v>294</v>
      </c>
      <c r="C103">
        <v>10.946711835067195</v>
      </c>
      <c r="E103">
        <v>0.66105975524153382</v>
      </c>
      <c r="F103">
        <v>2.0461427125203255</v>
      </c>
      <c r="I103">
        <v>0.68264192663505163</v>
      </c>
      <c r="M103">
        <v>1.4765161699080656</v>
      </c>
      <c r="O103">
        <v>0.94345111161098949</v>
      </c>
      <c r="P103">
        <v>0.2507987240796839</v>
      </c>
      <c r="Q103">
        <v>2.8980338162278239</v>
      </c>
      <c r="R103">
        <v>5.3014997877959011</v>
      </c>
      <c r="S103">
        <v>1.6578600664712255</v>
      </c>
      <c r="U103">
        <v>9.5253661346953002</v>
      </c>
      <c r="W103">
        <v>2.8641578168809056</v>
      </c>
      <c r="AB103" s="20">
        <f t="shared" si="1"/>
        <v>3.2711866547611663</v>
      </c>
    </row>
    <row r="104" spans="1:28" x14ac:dyDescent="0.3">
      <c r="A104" s="18">
        <v>119</v>
      </c>
      <c r="B104" s="19" t="s">
        <v>295</v>
      </c>
      <c r="C104">
        <v>2.0307880243885759</v>
      </c>
      <c r="E104">
        <v>0.5651548460378214</v>
      </c>
      <c r="F104">
        <v>7.3327961924493712</v>
      </c>
      <c r="I104">
        <v>2.1931484217900152</v>
      </c>
      <c r="M104">
        <v>5.6855782467573173</v>
      </c>
      <c r="O104">
        <v>2.5170220499630132</v>
      </c>
      <c r="P104">
        <v>0.49558046773455705</v>
      </c>
      <c r="Q104">
        <v>1.7448495637160164</v>
      </c>
      <c r="R104">
        <v>3.5251950300657171</v>
      </c>
      <c r="S104">
        <v>0.92913938674454633</v>
      </c>
      <c r="U104">
        <v>2.6119915773217799</v>
      </c>
      <c r="W104">
        <v>1.36477104306916</v>
      </c>
      <c r="AB104" s="20">
        <f t="shared" si="1"/>
        <v>2.5830012375031575</v>
      </c>
    </row>
    <row r="105" spans="1:28" x14ac:dyDescent="0.3">
      <c r="A105" s="18">
        <v>120</v>
      </c>
      <c r="B105" s="19" t="s">
        <v>296</v>
      </c>
      <c r="C105">
        <v>0.93877579858023275</v>
      </c>
      <c r="D105">
        <v>2.1076052761368991</v>
      </c>
      <c r="E105">
        <v>1.6981754915202478</v>
      </c>
      <c r="F105">
        <v>1.8420097719610566</v>
      </c>
      <c r="G105">
        <v>0.41060930335295237</v>
      </c>
      <c r="H105">
        <v>2.1724180076587647</v>
      </c>
      <c r="I105">
        <v>1.8705614130522428</v>
      </c>
      <c r="J105">
        <v>5.5613038039653979</v>
      </c>
      <c r="K105">
        <v>1.1838074167701313</v>
      </c>
      <c r="L105">
        <v>2.7841336174831826</v>
      </c>
      <c r="M105">
        <v>0.64171644828538832</v>
      </c>
      <c r="O105">
        <v>6.320466754916124</v>
      </c>
      <c r="P105">
        <v>5.3102448154487165</v>
      </c>
      <c r="Q105">
        <v>5.3521117327649304</v>
      </c>
      <c r="R105">
        <v>10.491915935614429</v>
      </c>
      <c r="S105">
        <v>10.999459077609211</v>
      </c>
      <c r="T105">
        <v>1.780617870291108</v>
      </c>
      <c r="U105">
        <v>1.9104188022525355</v>
      </c>
      <c r="V105">
        <v>3.3042094364612873</v>
      </c>
      <c r="W105">
        <v>4.3019414221953305</v>
      </c>
      <c r="Y105">
        <v>2.2368057582186327</v>
      </c>
      <c r="Z105">
        <v>11.903335666946457</v>
      </c>
      <c r="AA105">
        <v>11.009091697319983</v>
      </c>
      <c r="AB105" s="20">
        <f t="shared" si="1"/>
        <v>4.1796406660350112</v>
      </c>
    </row>
    <row r="106" spans="1:28" x14ac:dyDescent="0.3">
      <c r="A106" s="18">
        <v>121</v>
      </c>
      <c r="B106" s="19" t="s">
        <v>297</v>
      </c>
      <c r="C106">
        <v>4.3765283044897467</v>
      </c>
      <c r="D106">
        <v>0.74578817367937822</v>
      </c>
      <c r="E106">
        <v>2.4110163831878024</v>
      </c>
      <c r="F106">
        <v>1.871202821716565</v>
      </c>
      <c r="G106">
        <v>1.932304323857913</v>
      </c>
      <c r="H106">
        <v>0.40644802865803242</v>
      </c>
      <c r="I106">
        <v>4.5490218728865317</v>
      </c>
      <c r="J106">
        <v>1.7489139487121792</v>
      </c>
      <c r="K106">
        <v>0.8775534171775391</v>
      </c>
      <c r="L106">
        <v>0.39115214431215845</v>
      </c>
      <c r="M106">
        <v>0.39736632972609492</v>
      </c>
      <c r="O106">
        <v>1.7698870020427844</v>
      </c>
      <c r="P106">
        <v>1.2235195135346209</v>
      </c>
      <c r="Q106">
        <v>2.1152304838953127</v>
      </c>
      <c r="R106">
        <v>1.6656530250925758</v>
      </c>
      <c r="S106">
        <v>2.0802644062714699</v>
      </c>
      <c r="T106">
        <v>1.2267844146385491</v>
      </c>
      <c r="U106">
        <v>1.5929218436571309</v>
      </c>
      <c r="V106">
        <v>0.74424458345358946</v>
      </c>
      <c r="W106">
        <v>2.7798920842363581</v>
      </c>
      <c r="AB106" s="20">
        <f t="shared" si="1"/>
        <v>1.7452846552613164</v>
      </c>
    </row>
    <row r="107" spans="1:28" x14ac:dyDescent="0.3">
      <c r="A107" s="18">
        <v>122</v>
      </c>
      <c r="B107" s="19" t="s">
        <v>298</v>
      </c>
      <c r="C107">
        <v>0.31</v>
      </c>
      <c r="D107">
        <v>0.64031242374327291</v>
      </c>
      <c r="E107">
        <v>1.3823892360692049</v>
      </c>
      <c r="F107">
        <v>1.030776406404404</v>
      </c>
      <c r="G107">
        <v>1.4830037086939503</v>
      </c>
      <c r="H107">
        <v>0.114455231422603</v>
      </c>
      <c r="I107">
        <v>0.40853396431631162</v>
      </c>
      <c r="J107">
        <v>0.27766886753828285</v>
      </c>
      <c r="K107">
        <v>0.98280211639983084</v>
      </c>
      <c r="L107">
        <v>0.72849159226445426</v>
      </c>
      <c r="M107">
        <v>1.1967038062946114</v>
      </c>
      <c r="O107">
        <v>0.94265582266275838</v>
      </c>
      <c r="P107">
        <v>0.61220911460054739</v>
      </c>
      <c r="Q107">
        <v>0.81749617736109959</v>
      </c>
      <c r="R107">
        <v>0.90493093659129409</v>
      </c>
      <c r="S107">
        <v>0.92493242996449332</v>
      </c>
      <c r="T107">
        <v>0.90000000000002112</v>
      </c>
      <c r="U107">
        <v>0.83928541033428472</v>
      </c>
      <c r="V107">
        <v>0.55982140009114056</v>
      </c>
      <c r="W107">
        <v>2.0125854019146705</v>
      </c>
      <c r="AB107" s="20">
        <f t="shared" si="1"/>
        <v>0.85345270233336168</v>
      </c>
    </row>
    <row r="108" spans="1:28" x14ac:dyDescent="0.3">
      <c r="A108" s="18">
        <v>123</v>
      </c>
      <c r="B108" s="19" t="s">
        <v>299</v>
      </c>
      <c r="C108">
        <v>0.94783964888582495</v>
      </c>
      <c r="D108">
        <v>0.45705579528106849</v>
      </c>
      <c r="E108">
        <v>1.7670880000724305</v>
      </c>
      <c r="F108">
        <v>0.85936022714574756</v>
      </c>
      <c r="G108">
        <v>1.6475436261295318</v>
      </c>
      <c r="H108">
        <v>1.8543192821086727</v>
      </c>
      <c r="I108">
        <v>1.5679285698015697</v>
      </c>
      <c r="J108">
        <v>0.98168222964460894</v>
      </c>
      <c r="K108">
        <v>1.2906974858579396</v>
      </c>
      <c r="L108">
        <v>1.082635672791181</v>
      </c>
      <c r="M108">
        <v>15.090424115975003</v>
      </c>
      <c r="O108">
        <v>1.437497826085314</v>
      </c>
      <c r="P108">
        <v>0.54598534778875452</v>
      </c>
      <c r="Q108">
        <v>3.9196173282605029</v>
      </c>
      <c r="R108">
        <v>3.2779566806167506</v>
      </c>
      <c r="S108">
        <v>1.0183319694480732</v>
      </c>
      <c r="T108">
        <v>0.73280283842245553</v>
      </c>
      <c r="U108">
        <v>0.66189122973491343</v>
      </c>
      <c r="V108">
        <v>1.6076069171286891</v>
      </c>
      <c r="W108">
        <v>0.77749598069699488</v>
      </c>
      <c r="X108">
        <v>1.0913294644606633</v>
      </c>
      <c r="Y108">
        <v>5.1938617617337499</v>
      </c>
      <c r="AB108" s="20">
        <f t="shared" si="1"/>
        <v>2.1732250908213837</v>
      </c>
    </row>
    <row r="109" spans="1:28" x14ac:dyDescent="0.3">
      <c r="A109" s="18">
        <v>124</v>
      </c>
      <c r="B109" s="19" t="s">
        <v>300</v>
      </c>
      <c r="C109">
        <v>0.5890670590009216</v>
      </c>
      <c r="D109">
        <v>1.1843563652887612</v>
      </c>
      <c r="E109">
        <v>0.56991227395099808</v>
      </c>
      <c r="F109">
        <v>0.4566180022732404</v>
      </c>
      <c r="G109">
        <v>1.0538975282255849</v>
      </c>
      <c r="H109">
        <v>1.6570455636463355</v>
      </c>
      <c r="I109">
        <v>1.0128672173587208</v>
      </c>
      <c r="J109">
        <v>1.6703592427977885</v>
      </c>
      <c r="K109">
        <v>0.45287967496897852</v>
      </c>
      <c r="L109">
        <v>0.91815031449103579</v>
      </c>
      <c r="M109">
        <v>5.7751536776089374</v>
      </c>
      <c r="O109">
        <v>0.97020616365801382</v>
      </c>
      <c r="P109">
        <v>1.1080613701415545</v>
      </c>
      <c r="Q109">
        <v>1.7184004189943545</v>
      </c>
      <c r="R109">
        <v>1.5596794542469319</v>
      </c>
      <c r="S109">
        <v>6.7821014442427803</v>
      </c>
      <c r="T109">
        <v>1.000999500499373</v>
      </c>
      <c r="U109">
        <v>4.5794104424041358</v>
      </c>
      <c r="V109">
        <v>3.1020638291305316</v>
      </c>
      <c r="W109">
        <v>1.9140010449317941</v>
      </c>
      <c r="X109">
        <v>1.1417968295629537</v>
      </c>
      <c r="Y109">
        <v>3.5128336140500562</v>
      </c>
      <c r="Z109">
        <v>4.0406187644963536</v>
      </c>
      <c r="AB109" s="20">
        <f t="shared" si="1"/>
        <v>2.0334991215639193</v>
      </c>
    </row>
    <row r="110" spans="1:28" x14ac:dyDescent="0.3">
      <c r="A110" s="18">
        <v>125</v>
      </c>
      <c r="B110" s="19" t="s">
        <v>301</v>
      </c>
      <c r="C110">
        <v>3.247306576225907</v>
      </c>
      <c r="D110">
        <v>0.86371291526756799</v>
      </c>
      <c r="E110">
        <v>0.65467549213331266</v>
      </c>
      <c r="F110">
        <v>8.1600857838628276</v>
      </c>
      <c r="G110">
        <v>4.8654907255075468</v>
      </c>
      <c r="H110">
        <v>3.5440654621493684</v>
      </c>
      <c r="I110">
        <v>8.0173873549928985</v>
      </c>
      <c r="J110">
        <v>6.3832123574263164</v>
      </c>
      <c r="K110">
        <v>6.2277925463200932</v>
      </c>
      <c r="L110">
        <v>8.2589890422496754</v>
      </c>
      <c r="M110">
        <v>6.7184373183055026</v>
      </c>
      <c r="N110">
        <v>11.31436697301268</v>
      </c>
      <c r="O110">
        <v>5.5817559961001511</v>
      </c>
      <c r="P110">
        <v>3.0701465763054339</v>
      </c>
      <c r="Q110">
        <v>6.7087554732602976</v>
      </c>
      <c r="R110">
        <v>10.131006860129942</v>
      </c>
      <c r="S110">
        <v>1.5531258802814427</v>
      </c>
      <c r="T110">
        <v>6.095613176703397</v>
      </c>
      <c r="U110">
        <v>8.1200800488665195</v>
      </c>
      <c r="V110">
        <v>8.9601897301340721</v>
      </c>
      <c r="W110">
        <v>7.4250185184954089</v>
      </c>
      <c r="X110">
        <v>3.6754455512223236</v>
      </c>
      <c r="Y110">
        <v>1.1024971655292335</v>
      </c>
      <c r="Z110">
        <v>1.2120231020900574</v>
      </c>
      <c r="AA110">
        <v>6.0807071957133418</v>
      </c>
      <c r="AB110" s="20">
        <f t="shared" si="1"/>
        <v>5.5188755128914115</v>
      </c>
    </row>
    <row r="111" spans="1:28" x14ac:dyDescent="0.3">
      <c r="A111" s="18">
        <v>127</v>
      </c>
      <c r="B111" s="19" t="s">
        <v>302</v>
      </c>
      <c r="C111">
        <v>0.50960769224963454</v>
      </c>
      <c r="D111">
        <v>0.49658836071742657</v>
      </c>
      <c r="E111">
        <v>1.7051979357247495</v>
      </c>
      <c r="F111">
        <v>0.40074929819028471</v>
      </c>
      <c r="G111">
        <v>0.59422218066982235</v>
      </c>
      <c r="H111">
        <v>0.89073003766572156</v>
      </c>
      <c r="I111">
        <v>0.79724525711979533</v>
      </c>
      <c r="J111">
        <v>0.40828911325186412</v>
      </c>
      <c r="K111">
        <v>1.0101980003939732</v>
      </c>
      <c r="L111">
        <v>0.52411830725514152</v>
      </c>
      <c r="M111">
        <v>0.96415766345551812</v>
      </c>
      <c r="N111">
        <v>7.4231664402733104</v>
      </c>
      <c r="O111">
        <v>0.62896740774064186</v>
      </c>
      <c r="P111">
        <v>0.80876448982382476</v>
      </c>
      <c r="Q111">
        <v>4.2537630399447588</v>
      </c>
      <c r="R111">
        <v>1.4638647478507101</v>
      </c>
      <c r="S111">
        <v>0.78574805122252811</v>
      </c>
      <c r="T111">
        <v>0.44113490000225347</v>
      </c>
      <c r="U111">
        <v>0.7593418202627773</v>
      </c>
      <c r="V111">
        <v>0.11575836902789702</v>
      </c>
      <c r="W111">
        <v>1.0677546534667834</v>
      </c>
      <c r="X111">
        <v>5.0207967495209305</v>
      </c>
      <c r="Y111">
        <v>1.7735275582860299</v>
      </c>
      <c r="Z111">
        <v>3.1039652059905625</v>
      </c>
      <c r="AA111">
        <v>0.51865209919559607</v>
      </c>
      <c r="AB111" s="20">
        <f t="shared" si="1"/>
        <v>1.4586523751721012</v>
      </c>
    </row>
    <row r="112" spans="1:28" x14ac:dyDescent="0.3">
      <c r="A112" s="18">
        <v>128</v>
      </c>
      <c r="B112" s="19" t="s">
        <v>303</v>
      </c>
      <c r="C112">
        <v>0.64699304478486019</v>
      </c>
      <c r="D112">
        <v>0.67601775124622965</v>
      </c>
      <c r="E112">
        <v>0.96778096695482851</v>
      </c>
      <c r="F112">
        <v>1.2328828005938013</v>
      </c>
      <c r="G112">
        <v>0.86406018308912758</v>
      </c>
      <c r="H112">
        <v>0.23958297101423517</v>
      </c>
      <c r="I112">
        <v>0.58086142925829709</v>
      </c>
      <c r="J112">
        <v>0.49295030175465809</v>
      </c>
      <c r="K112">
        <v>1.1649463506960436</v>
      </c>
      <c r="L112">
        <v>1.1247221879201938</v>
      </c>
      <c r="M112">
        <v>0.62849025449883678</v>
      </c>
      <c r="N112">
        <v>2.4942734413050895</v>
      </c>
      <c r="O112">
        <v>1.7441330224498441</v>
      </c>
      <c r="P112">
        <v>3.6815350059452094</v>
      </c>
      <c r="Q112">
        <v>0.49779513858615387</v>
      </c>
      <c r="R112">
        <v>0.60671245248469641</v>
      </c>
      <c r="S112">
        <v>0.86965510404988156</v>
      </c>
      <c r="T112">
        <v>0.66272166103124319</v>
      </c>
      <c r="U112">
        <v>0.50069951068479657</v>
      </c>
      <c r="V112">
        <v>0.73273460406890056</v>
      </c>
      <c r="W112">
        <v>1.6984993376507396</v>
      </c>
      <c r="X112">
        <v>0.20639767440548734</v>
      </c>
      <c r="Y112">
        <v>0.40914545090956406</v>
      </c>
      <c r="Z112">
        <v>1.6280049139975028</v>
      </c>
      <c r="AA112">
        <v>0.85029406677925901</v>
      </c>
      <c r="AB112" s="20">
        <f t="shared" si="1"/>
        <v>1.0080755850463792</v>
      </c>
    </row>
    <row r="113" spans="1:28" x14ac:dyDescent="0.3">
      <c r="A113" s="18">
        <v>129</v>
      </c>
      <c r="B113" s="19" t="s">
        <v>304</v>
      </c>
      <c r="C113">
        <v>0.5108815909778085</v>
      </c>
      <c r="D113">
        <v>1.878749584164956</v>
      </c>
      <c r="E113">
        <v>1.2180722474467676</v>
      </c>
      <c r="F113">
        <v>0.78803553219382039</v>
      </c>
      <c r="G113">
        <v>0.57506521369320007</v>
      </c>
      <c r="H113">
        <v>1.809032890801046</v>
      </c>
      <c r="I113">
        <v>0.9901010049484732</v>
      </c>
      <c r="J113">
        <v>1.0048382954485686</v>
      </c>
      <c r="K113">
        <v>1.0435516278555417</v>
      </c>
      <c r="L113">
        <v>2.4956161563830253</v>
      </c>
      <c r="M113">
        <v>0.5368426212587919</v>
      </c>
      <c r="N113">
        <v>2.2778059618852518</v>
      </c>
      <c r="O113">
        <v>2.218490477779882</v>
      </c>
      <c r="P113">
        <v>1.5080119362922837</v>
      </c>
      <c r="Q113">
        <v>4.0954731106430167</v>
      </c>
      <c r="R113">
        <v>1.7064876208165074</v>
      </c>
      <c r="S113">
        <v>1.5838244852255621</v>
      </c>
      <c r="T113">
        <v>1.4840822079655904</v>
      </c>
      <c r="U113">
        <v>0.55937465083788751</v>
      </c>
      <c r="V113">
        <v>0.78917678627792409</v>
      </c>
      <c r="W113">
        <v>1.2300812981262872</v>
      </c>
      <c r="X113">
        <v>0.37629775444453722</v>
      </c>
      <c r="Y113">
        <v>1.1713240371477078</v>
      </c>
      <c r="Z113">
        <v>1.1033131921625901</v>
      </c>
      <c r="AA113">
        <v>0.89044932477934824</v>
      </c>
      <c r="AB113" s="20">
        <f t="shared" si="1"/>
        <v>1.353799184382255</v>
      </c>
    </row>
    <row r="114" spans="1:28" x14ac:dyDescent="0.3">
      <c r="A114" s="18">
        <v>130</v>
      </c>
      <c r="B114" s="19" t="s">
        <v>305</v>
      </c>
      <c r="C114">
        <v>0.70668238976219233</v>
      </c>
      <c r="D114">
        <v>1.1429785649783719</v>
      </c>
      <c r="E114">
        <v>1.9646373711196585</v>
      </c>
      <c r="F114">
        <v>0.88932558717267951</v>
      </c>
      <c r="G114">
        <v>0.3408812109811945</v>
      </c>
      <c r="H114">
        <v>0.23173260452513017</v>
      </c>
      <c r="I114">
        <v>2.540098423289928</v>
      </c>
      <c r="J114">
        <v>1.2730278865759395</v>
      </c>
      <c r="K114">
        <v>1.9598724448289979</v>
      </c>
      <c r="L114">
        <v>2.7706677895410072</v>
      </c>
      <c r="M114">
        <v>0.86931007126343429</v>
      </c>
      <c r="N114">
        <v>4.2548913029594608</v>
      </c>
      <c r="O114">
        <v>1.6901479225203846</v>
      </c>
      <c r="P114">
        <v>1.4274802975873255</v>
      </c>
      <c r="Q114">
        <v>4.281658557148158</v>
      </c>
      <c r="R114">
        <v>3.5312745574367335</v>
      </c>
      <c r="S114">
        <v>0.62008063991709528</v>
      </c>
      <c r="T114">
        <v>1.2030793822520554</v>
      </c>
      <c r="U114">
        <v>0.36592348927064017</v>
      </c>
      <c r="V114">
        <v>0.59346440499830999</v>
      </c>
      <c r="W114">
        <v>1.6644518617250368</v>
      </c>
      <c r="X114">
        <v>3.4272292015562704</v>
      </c>
      <c r="Y114">
        <v>3.7006621029215818</v>
      </c>
      <c r="Z114">
        <v>4.1961053370953421</v>
      </c>
      <c r="AA114">
        <v>0.30545048698602756</v>
      </c>
      <c r="AB114" s="20">
        <f t="shared" si="1"/>
        <v>1.8380445555365181</v>
      </c>
    </row>
    <row r="115" spans="1:28" x14ac:dyDescent="0.3">
      <c r="A115" s="18">
        <v>131</v>
      </c>
      <c r="B115" s="19" t="s">
        <v>306</v>
      </c>
      <c r="C115">
        <v>1.7288724649319733</v>
      </c>
      <c r="D115">
        <v>0.75703368485160571</v>
      </c>
      <c r="E115">
        <v>1.673439571660726</v>
      </c>
      <c r="F115">
        <v>0.98030607465217501</v>
      </c>
      <c r="G115">
        <v>0.89106677639781517</v>
      </c>
      <c r="H115">
        <v>1.5661736813010196</v>
      </c>
      <c r="I115">
        <v>2.6298859290851557</v>
      </c>
      <c r="J115">
        <v>1.0763363786474933</v>
      </c>
      <c r="K115">
        <v>2.4819750200193273</v>
      </c>
      <c r="L115">
        <v>1.0237675517421085</v>
      </c>
      <c r="M115">
        <v>0.67268120235368256</v>
      </c>
      <c r="N115">
        <v>15.673605201101619</v>
      </c>
      <c r="O115">
        <v>2.2173181999884508</v>
      </c>
      <c r="P115">
        <v>3.3713795395950203</v>
      </c>
      <c r="Q115">
        <v>0.11489125293077483</v>
      </c>
      <c r="R115">
        <v>13.443649058198458</v>
      </c>
      <c r="S115">
        <v>1.9859758306686339</v>
      </c>
      <c r="T115">
        <v>0.97437159236096338</v>
      </c>
      <c r="U115">
        <v>1.2758134659894391</v>
      </c>
      <c r="V115">
        <v>0.68804069647078403</v>
      </c>
      <c r="W115">
        <v>3.6276300803692747</v>
      </c>
      <c r="X115">
        <v>1.1150784725749165</v>
      </c>
      <c r="Y115">
        <v>0.65345237010818236</v>
      </c>
      <c r="Z115">
        <v>0.96275645933954046</v>
      </c>
      <c r="AA115">
        <v>1.5294770348063367</v>
      </c>
      <c r="AB115" s="20">
        <f t="shared" si="1"/>
        <v>2.5245991036058184</v>
      </c>
    </row>
    <row r="116" spans="1:28" x14ac:dyDescent="0.3">
      <c r="A116" s="18">
        <v>132</v>
      </c>
      <c r="B116" s="19" t="s">
        <v>307</v>
      </c>
      <c r="C116">
        <v>1.1392541419718334</v>
      </c>
      <c r="D116">
        <v>11.416768369376692</v>
      </c>
      <c r="E116">
        <v>1.3151805959639176</v>
      </c>
      <c r="F116">
        <v>1.1829623831720069</v>
      </c>
      <c r="G116">
        <v>1.2372954376380871</v>
      </c>
      <c r="H116">
        <v>2.6177471230048224</v>
      </c>
      <c r="I116">
        <v>1.7100584785322304</v>
      </c>
      <c r="J116">
        <v>1.589779858974177</v>
      </c>
      <c r="K116">
        <v>0.51903757089444025</v>
      </c>
      <c r="L116">
        <v>3.2331099579197708</v>
      </c>
      <c r="M116">
        <v>1.1489560478973955</v>
      </c>
      <c r="N116">
        <v>1.5229576487873846</v>
      </c>
      <c r="O116">
        <v>3.1977804802706533</v>
      </c>
      <c r="P116">
        <v>0.77723870207292778</v>
      </c>
      <c r="Q116">
        <v>1.5907545379473274</v>
      </c>
      <c r="R116">
        <v>9.9672764584915701</v>
      </c>
      <c r="S116">
        <v>0.73545904032786813</v>
      </c>
      <c r="T116">
        <v>0.41412558481696093</v>
      </c>
      <c r="U116">
        <v>0.52583267300538494</v>
      </c>
      <c r="V116">
        <v>1.7882673178247113</v>
      </c>
      <c r="W116">
        <v>2.0647033685253739</v>
      </c>
      <c r="X116">
        <v>1.3855323886506627</v>
      </c>
      <c r="Y116">
        <v>0.8580209787644969</v>
      </c>
      <c r="Z116">
        <v>0.29274562336609322</v>
      </c>
      <c r="AA116">
        <v>0.25039968051098066</v>
      </c>
      <c r="AB116" s="20">
        <f t="shared" si="1"/>
        <v>2.0992497779483106</v>
      </c>
    </row>
    <row r="117" spans="1:28" x14ac:dyDescent="0.3">
      <c r="A117" s="18">
        <v>133</v>
      </c>
      <c r="B117" s="19" t="s">
        <v>308</v>
      </c>
      <c r="C117">
        <v>1.0539924098398439</v>
      </c>
      <c r="D117">
        <v>0.77162166895441142</v>
      </c>
      <c r="E117">
        <v>1.1702136557056737</v>
      </c>
      <c r="F117">
        <v>0.8457541013793648</v>
      </c>
      <c r="G117">
        <v>4.2651143009302785</v>
      </c>
      <c r="H117">
        <v>0.3982461550348082</v>
      </c>
      <c r="I117">
        <v>0.48270073544589709</v>
      </c>
      <c r="J117">
        <v>2.247442991490558</v>
      </c>
      <c r="K117">
        <v>1.6941369484194528</v>
      </c>
      <c r="L117">
        <v>1.2406852945046358</v>
      </c>
      <c r="M117">
        <v>0.56639209034025606</v>
      </c>
      <c r="N117">
        <v>6.3713813258978691</v>
      </c>
      <c r="O117">
        <v>1.6208948146008664</v>
      </c>
      <c r="P117">
        <v>1.4986327101728469</v>
      </c>
      <c r="Q117">
        <v>2.4855985194717172</v>
      </c>
      <c r="R117">
        <v>1.2859237924542766</v>
      </c>
      <c r="S117">
        <v>1.2553087269671945</v>
      </c>
      <c r="T117">
        <v>1.7284386017443625</v>
      </c>
      <c r="U117">
        <v>0.54589376255824751</v>
      </c>
      <c r="V117">
        <v>0.5870264048575794</v>
      </c>
      <c r="W117">
        <v>1.8478636313321439</v>
      </c>
      <c r="X117">
        <v>0.90205321350793721</v>
      </c>
      <c r="Y117">
        <v>0.36742346141747756</v>
      </c>
      <c r="Z117">
        <v>0.34190641994557386</v>
      </c>
      <c r="AA117">
        <v>1.3898561076600742</v>
      </c>
      <c r="AB117" s="20">
        <f t="shared" si="1"/>
        <v>1.4785800737853341</v>
      </c>
    </row>
    <row r="118" spans="1:28" x14ac:dyDescent="0.3">
      <c r="A118" s="18">
        <v>134</v>
      </c>
      <c r="B118" s="19" t="s">
        <v>309</v>
      </c>
      <c r="C118">
        <v>5.9880257835897677</v>
      </c>
      <c r="D118">
        <v>1.9796919526075849</v>
      </c>
      <c r="E118">
        <v>1.04027352064858</v>
      </c>
      <c r="F118">
        <v>0.8650267842090873</v>
      </c>
      <c r="G118">
        <v>6.7553136221970185</v>
      </c>
      <c r="H118">
        <v>4.5362694283558209</v>
      </c>
      <c r="I118">
        <v>2.7716273024130214</v>
      </c>
      <c r="J118">
        <v>2.267577021414287</v>
      </c>
      <c r="K118">
        <v>6.621448682023142</v>
      </c>
      <c r="L118">
        <v>1.8772625569324504</v>
      </c>
      <c r="M118">
        <v>1.3058454141407281</v>
      </c>
      <c r="N118">
        <v>8.7591636596860614</v>
      </c>
      <c r="O118">
        <v>7.3705017019017545</v>
      </c>
      <c r="P118">
        <v>3.1721256010695784</v>
      </c>
      <c r="Q118">
        <v>7.2775696030642001</v>
      </c>
      <c r="R118">
        <v>3.3850356944948756</v>
      </c>
      <c r="S118">
        <v>5.528954145538445</v>
      </c>
      <c r="T118">
        <v>4.2295411710058151</v>
      </c>
      <c r="U118">
        <v>4.674132311209406</v>
      </c>
      <c r="V118">
        <v>1.8934886531339863</v>
      </c>
      <c r="W118">
        <v>6.8186004336001416</v>
      </c>
      <c r="X118">
        <v>6.7065031200528651</v>
      </c>
      <c r="Y118">
        <v>7.2623439560891825</v>
      </c>
      <c r="Z118">
        <v>5.4859635180782433</v>
      </c>
      <c r="AA118">
        <v>6.0861797784674581</v>
      </c>
      <c r="AB118" s="20">
        <f t="shared" si="1"/>
        <v>4.5863386166369402</v>
      </c>
    </row>
    <row r="119" spans="1:28" x14ac:dyDescent="0.3">
      <c r="A119" s="18">
        <v>135</v>
      </c>
      <c r="B119" s="19" t="s">
        <v>310</v>
      </c>
      <c r="C119">
        <v>2.7683388520916297</v>
      </c>
      <c r="D119">
        <v>3.5394067299478134</v>
      </c>
      <c r="E119">
        <v>0.85011763891830494</v>
      </c>
      <c r="F119">
        <v>0.87166507329363163</v>
      </c>
      <c r="G119">
        <v>3.272277494345492</v>
      </c>
      <c r="H119">
        <v>0.42825226210726891</v>
      </c>
      <c r="I119">
        <v>1.0957189420649798</v>
      </c>
      <c r="J119">
        <v>0.55072679252057588</v>
      </c>
      <c r="K119">
        <v>1.1075197515168742</v>
      </c>
      <c r="L119">
        <v>2.4787496848209529</v>
      </c>
      <c r="M119">
        <v>1.0082658379613922</v>
      </c>
      <c r="N119">
        <v>3.085757605516029</v>
      </c>
      <c r="O119">
        <v>0.48672374094552995</v>
      </c>
      <c r="P119">
        <v>2.6808580715882728</v>
      </c>
      <c r="Q119">
        <v>0.29883105594967752</v>
      </c>
      <c r="R119">
        <v>0.73783466982788082</v>
      </c>
      <c r="S119">
        <v>0.48466483264212018</v>
      </c>
      <c r="T119">
        <v>1.6582822437691196</v>
      </c>
      <c r="U119">
        <v>1.0606601717798061</v>
      </c>
      <c r="V119">
        <v>1.4923136399564254</v>
      </c>
      <c r="W119">
        <v>0.69469417731834326</v>
      </c>
      <c r="X119">
        <v>1.7489997141223328</v>
      </c>
      <c r="Y119">
        <v>1.397461985171691</v>
      </c>
      <c r="Z119">
        <v>0.49568134925575247</v>
      </c>
      <c r="AA119">
        <v>1.0094057657849989</v>
      </c>
      <c r="AB119" s="20">
        <f t="shared" si="1"/>
        <v>1.4121283233286754</v>
      </c>
    </row>
    <row r="120" spans="1:28" x14ac:dyDescent="0.3">
      <c r="A120" s="18">
        <v>136</v>
      </c>
      <c r="B120" s="19" t="s">
        <v>311</v>
      </c>
      <c r="C120">
        <v>0.91858586969318357</v>
      </c>
      <c r="D120">
        <v>2.4196693989055458</v>
      </c>
      <c r="E120">
        <v>0.54184868736577241</v>
      </c>
      <c r="F120">
        <v>0.4874423042781586</v>
      </c>
      <c r="G120">
        <v>4.607179180366229</v>
      </c>
      <c r="H120">
        <v>0.68425141578224458</v>
      </c>
      <c r="I120">
        <v>0.99227012451247021</v>
      </c>
      <c r="J120">
        <v>0.70753091805236068</v>
      </c>
      <c r="K120">
        <v>0.9033825324855318</v>
      </c>
      <c r="L120">
        <v>1.5167399249706797</v>
      </c>
      <c r="M120">
        <v>0.52545218621679468</v>
      </c>
      <c r="N120">
        <v>13.283922613445164</v>
      </c>
      <c r="O120">
        <v>2.9315013218485806</v>
      </c>
      <c r="P120">
        <v>1.403744991086348</v>
      </c>
      <c r="Q120">
        <v>2.4664346737750842</v>
      </c>
      <c r="R120">
        <v>5.8902122202854548</v>
      </c>
      <c r="S120">
        <v>2.3365358974344845</v>
      </c>
      <c r="T120">
        <v>2.0656718035544768</v>
      </c>
      <c r="U120">
        <v>0.17291616465791129</v>
      </c>
      <c r="V120">
        <v>1.3388801290630961</v>
      </c>
      <c r="W120">
        <v>12.175196096983425</v>
      </c>
      <c r="X120">
        <v>5.5331094332210728</v>
      </c>
      <c r="Y120">
        <v>0.88459030064770372</v>
      </c>
      <c r="Z120">
        <v>0.48579831205965052</v>
      </c>
      <c r="AA120">
        <v>1.405524813014692</v>
      </c>
      <c r="AB120" s="20">
        <f t="shared" si="1"/>
        <v>2.6671356525482453</v>
      </c>
    </row>
    <row r="121" spans="1:28" x14ac:dyDescent="0.3">
      <c r="A121" s="18">
        <v>137</v>
      </c>
      <c r="B121" s="19" t="s">
        <v>312</v>
      </c>
      <c r="C121">
        <v>3.5382992022475261</v>
      </c>
      <c r="D121">
        <v>1.7090044762123766</v>
      </c>
      <c r="E121">
        <v>0.94487901288323539</v>
      </c>
      <c r="F121">
        <v>0.91625592922087784</v>
      </c>
      <c r="G121">
        <v>5.5083883431979164</v>
      </c>
      <c r="H121">
        <v>4.1161565998976464</v>
      </c>
      <c r="I121">
        <v>2.6312835277095616</v>
      </c>
      <c r="J121">
        <v>2.2212058634664031</v>
      </c>
      <c r="K121">
        <v>7.6245781396156769</v>
      </c>
      <c r="L121">
        <v>0.98604012938076568</v>
      </c>
      <c r="M121">
        <v>1.1872658669650824</v>
      </c>
      <c r="N121">
        <v>8.1784229309972769</v>
      </c>
      <c r="O121">
        <v>6.4711428045063313</v>
      </c>
      <c r="P121">
        <v>2.508759804242215</v>
      </c>
      <c r="Q121">
        <v>6.633583937256633</v>
      </c>
      <c r="R121">
        <v>2.2078849387784296</v>
      </c>
      <c r="S121">
        <v>4.7578376080537677</v>
      </c>
      <c r="T121">
        <v>4.1393485979593105</v>
      </c>
      <c r="U121">
        <v>3.8808421862757214</v>
      </c>
      <c r="V121">
        <v>1.1274583160787719</v>
      </c>
      <c r="W121">
        <v>6.1017352082861622</v>
      </c>
      <c r="X121">
        <v>5.342313282898</v>
      </c>
      <c r="Y121">
        <v>7.1163837253033675</v>
      </c>
      <c r="Z121">
        <v>3.9809769471335699</v>
      </c>
      <c r="AA121">
        <v>5.3252506221144884</v>
      </c>
      <c r="AB121" s="20">
        <f t="shared" si="1"/>
        <v>3.9662119200272445</v>
      </c>
    </row>
    <row r="122" spans="1:28" x14ac:dyDescent="0.3">
      <c r="A122" s="18">
        <v>138</v>
      </c>
      <c r="B122" s="19" t="s">
        <v>313</v>
      </c>
      <c r="C122">
        <v>2.4009373169660204</v>
      </c>
      <c r="D122">
        <v>1.6882535354620061</v>
      </c>
      <c r="E122">
        <v>0.99944984866676423</v>
      </c>
      <c r="F122">
        <v>0.61367743970265398</v>
      </c>
      <c r="G122">
        <v>1.2115279608824545</v>
      </c>
      <c r="H122">
        <v>2.0890907112904382</v>
      </c>
      <c r="I122">
        <v>1.092382716816785</v>
      </c>
      <c r="J122">
        <v>0.635452594612675</v>
      </c>
      <c r="K122">
        <v>0.45464271686676788</v>
      </c>
      <c r="L122">
        <v>1.3336041391657361</v>
      </c>
      <c r="M122">
        <v>1.1109005356016413</v>
      </c>
      <c r="N122">
        <v>7.0693139695447158</v>
      </c>
      <c r="O122">
        <v>3.3884067052229692</v>
      </c>
      <c r="P122">
        <v>1.4921461054467786</v>
      </c>
      <c r="Q122">
        <v>1.9853463173965396</v>
      </c>
      <c r="R122">
        <v>5.6261976502785549</v>
      </c>
      <c r="S122">
        <v>0.98863542319704534</v>
      </c>
      <c r="T122">
        <v>0.72972597596633371</v>
      </c>
      <c r="U122">
        <v>1.5492901600410154</v>
      </c>
      <c r="V122">
        <v>0.558659108938521</v>
      </c>
      <c r="W122">
        <v>1.6883719969248525</v>
      </c>
      <c r="X122">
        <v>2.730659261057665</v>
      </c>
      <c r="Y122">
        <v>0.66241980646718102</v>
      </c>
      <c r="Z122">
        <v>1.4984658821608223</v>
      </c>
      <c r="AA122">
        <v>0.46593991028887194</v>
      </c>
      <c r="AB122" s="20">
        <f t="shared" si="1"/>
        <v>1.7625399115586327</v>
      </c>
    </row>
    <row r="123" spans="1:28" x14ac:dyDescent="0.3">
      <c r="A123" s="18">
        <v>140</v>
      </c>
      <c r="B123" s="19" t="s">
        <v>314</v>
      </c>
      <c r="C123">
        <v>0.41593268686171586</v>
      </c>
      <c r="D123">
        <v>0.57183913821984467</v>
      </c>
      <c r="E123">
        <v>0.93155783502691603</v>
      </c>
      <c r="F123">
        <v>0.92493242996448044</v>
      </c>
      <c r="G123">
        <v>1.0276672613253852</v>
      </c>
      <c r="H123">
        <v>0.86284413424439887</v>
      </c>
      <c r="I123">
        <v>0.26191601707418183</v>
      </c>
      <c r="J123">
        <v>0.66105975524154004</v>
      </c>
      <c r="K123">
        <v>1.7348775172904936</v>
      </c>
      <c r="L123">
        <v>0.80808415403347522</v>
      </c>
      <c r="M123">
        <v>0.85264294989168599</v>
      </c>
      <c r="N123">
        <v>0.51332251070843515</v>
      </c>
      <c r="O123">
        <v>1.5608331108738067</v>
      </c>
      <c r="P123">
        <v>0.95005263012109586</v>
      </c>
      <c r="Q123">
        <v>0.73225678556090612</v>
      </c>
      <c r="R123">
        <v>1.8828967045485954</v>
      </c>
      <c r="S123">
        <v>2.1341274563624215</v>
      </c>
      <c r="T123">
        <v>1.5857490343683303</v>
      </c>
      <c r="U123">
        <v>1.1744360348695022</v>
      </c>
      <c r="V123">
        <v>0.85340494491185681</v>
      </c>
      <c r="W123">
        <v>1.1362218093312564</v>
      </c>
      <c r="X123">
        <v>0.71561162651259369</v>
      </c>
      <c r="Y123">
        <v>0.80411441971899378</v>
      </c>
      <c r="Z123">
        <v>0.37336309405188739</v>
      </c>
      <c r="AA123">
        <v>1.4086518377512525</v>
      </c>
      <c r="AB123" s="20">
        <f t="shared" si="1"/>
        <v>0.99513583515460213</v>
      </c>
    </row>
    <row r="124" spans="1:28" x14ac:dyDescent="0.3">
      <c r="A124" s="18">
        <v>141</v>
      </c>
      <c r="B124" s="19" t="s">
        <v>315</v>
      </c>
      <c r="C124">
        <v>0.92119487623412433</v>
      </c>
      <c r="D124">
        <v>0.59160797830995193</v>
      </c>
      <c r="E124">
        <v>0.2385372088375258</v>
      </c>
      <c r="F124">
        <v>0.37027017163146952</v>
      </c>
      <c r="G124">
        <v>1.0616025621672116</v>
      </c>
      <c r="H124">
        <v>1.1553787257864756</v>
      </c>
      <c r="I124">
        <v>0.39089640571385442</v>
      </c>
      <c r="J124">
        <v>0.590846849868921</v>
      </c>
      <c r="K124">
        <v>0.59160797830995437</v>
      </c>
      <c r="L124">
        <v>1.605833117107746</v>
      </c>
      <c r="M124">
        <v>0.78898669190296633</v>
      </c>
      <c r="N124">
        <v>7.3676115532783069</v>
      </c>
      <c r="O124">
        <v>1.4161214637169965</v>
      </c>
      <c r="P124">
        <v>0.92865494129950044</v>
      </c>
      <c r="Q124">
        <v>1.3557285864065831</v>
      </c>
      <c r="R124">
        <v>0.62185207244168561</v>
      </c>
      <c r="S124">
        <v>15.262129602385111</v>
      </c>
      <c r="T124">
        <v>3.9018200881127276</v>
      </c>
      <c r="U124">
        <v>1.503695447888296</v>
      </c>
      <c r="V124">
        <v>0.94630861773524821</v>
      </c>
      <c r="W124">
        <v>1.9559652348649033</v>
      </c>
      <c r="X124">
        <v>0.29137604568668474</v>
      </c>
      <c r="Y124">
        <v>0.57766772456146254</v>
      </c>
      <c r="Z124">
        <v>1.3327790514560163</v>
      </c>
      <c r="AA124">
        <v>0.79151752981219536</v>
      </c>
      <c r="AB124" s="20">
        <f t="shared" si="1"/>
        <v>1.8623996210206371</v>
      </c>
    </row>
    <row r="125" spans="1:28" x14ac:dyDescent="0.3">
      <c r="A125" s="18">
        <v>142</v>
      </c>
      <c r="B125" s="19" t="s">
        <v>316</v>
      </c>
      <c r="C125">
        <v>1.506087646851942</v>
      </c>
      <c r="D125">
        <v>1.2364869590901548</v>
      </c>
      <c r="E125">
        <v>0.76550636836018138</v>
      </c>
      <c r="F125">
        <v>0.68124885321005724</v>
      </c>
      <c r="G125">
        <v>1.4821943192442737</v>
      </c>
      <c r="H125">
        <v>0.5632051136131444</v>
      </c>
      <c r="I125">
        <v>1.8091158061329651</v>
      </c>
      <c r="J125">
        <v>1.1407453703609562</v>
      </c>
      <c r="K125">
        <v>1.5429193109168122</v>
      </c>
      <c r="L125">
        <v>1.3637081799270543</v>
      </c>
      <c r="M125">
        <v>1.979141227906682</v>
      </c>
      <c r="N125">
        <v>0.86533230611134426</v>
      </c>
      <c r="O125">
        <v>0.6709694478886562</v>
      </c>
      <c r="P125">
        <v>2.2022942582679614</v>
      </c>
      <c r="Q125">
        <v>0.43943145085439372</v>
      </c>
      <c r="R125">
        <v>0.36069377593741814</v>
      </c>
      <c r="S125">
        <v>15.357112358773715</v>
      </c>
      <c r="T125">
        <v>1.3791301606447595</v>
      </c>
      <c r="U125">
        <v>0.48764741360945185</v>
      </c>
      <c r="V125">
        <v>1.8810103667975804</v>
      </c>
      <c r="W125">
        <v>1.8785632808079726</v>
      </c>
      <c r="X125">
        <v>1.489966442575142</v>
      </c>
      <c r="Y125">
        <v>0.55794264938254368</v>
      </c>
      <c r="Z125">
        <v>0.33555923471125176</v>
      </c>
      <c r="AA125">
        <v>0.68454364360501174</v>
      </c>
      <c r="AB125" s="20">
        <f t="shared" si="1"/>
        <v>1.7064222378232574</v>
      </c>
    </row>
    <row r="126" spans="1:28" x14ac:dyDescent="0.3">
      <c r="A126" s="18">
        <v>143</v>
      </c>
      <c r="B126" s="19" t="s">
        <v>317</v>
      </c>
      <c r="C126">
        <v>1.6049299050114207</v>
      </c>
      <c r="D126">
        <v>3.3103474137921025</v>
      </c>
      <c r="E126">
        <v>1.796969671419079</v>
      </c>
      <c r="F126">
        <v>0.92157473923714694</v>
      </c>
      <c r="G126">
        <v>0.46270941205039057</v>
      </c>
      <c r="H126">
        <v>0.72498275841566295</v>
      </c>
      <c r="I126">
        <v>0.9183681179135289</v>
      </c>
      <c r="J126">
        <v>1.2005831916198146</v>
      </c>
      <c r="K126">
        <v>2.4117628407453577</v>
      </c>
      <c r="L126">
        <v>1.1702136557056386</v>
      </c>
      <c r="M126">
        <v>0.38600518131236328</v>
      </c>
      <c r="N126">
        <v>1.4932514858522825</v>
      </c>
      <c r="O126">
        <v>0.49234134500364007</v>
      </c>
      <c r="P126">
        <v>0.58549124673219344</v>
      </c>
      <c r="Q126">
        <v>1.4881196188479038</v>
      </c>
      <c r="R126">
        <v>0.8410707461325635</v>
      </c>
      <c r="S126">
        <v>0.44158804331638657</v>
      </c>
      <c r="T126">
        <v>1.1595688854052721</v>
      </c>
      <c r="U126">
        <v>0.90697298746987109</v>
      </c>
      <c r="V126">
        <v>1.0484750831564864</v>
      </c>
      <c r="W126">
        <v>0.96275645933953313</v>
      </c>
      <c r="X126">
        <v>2.2089363956438381</v>
      </c>
      <c r="Y126">
        <v>1.5052906696050359</v>
      </c>
      <c r="Z126">
        <v>0.72208032794143195</v>
      </c>
      <c r="AA126">
        <v>0.88034084308293914</v>
      </c>
      <c r="AB126" s="20">
        <f t="shared" si="1"/>
        <v>1.1857892409900754</v>
      </c>
    </row>
    <row r="127" spans="1:28" x14ac:dyDescent="0.3">
      <c r="A127" s="18">
        <v>144</v>
      </c>
      <c r="B127" s="19" t="s">
        <v>318</v>
      </c>
      <c r="C127">
        <v>2.5655798564846948</v>
      </c>
      <c r="D127">
        <v>2.9557063453597565</v>
      </c>
      <c r="E127">
        <v>0.66189122973491443</v>
      </c>
      <c r="F127">
        <v>0.43669211121795987</v>
      </c>
      <c r="G127">
        <v>3.7209810534319967</v>
      </c>
      <c r="H127">
        <v>1.5119193100162684</v>
      </c>
      <c r="I127">
        <v>2.6591351977663682</v>
      </c>
      <c r="J127">
        <v>1.002696364808408</v>
      </c>
      <c r="K127">
        <v>2.1855205329623573</v>
      </c>
      <c r="L127">
        <v>0.93541434669347623</v>
      </c>
      <c r="M127">
        <v>1.9821453024437949</v>
      </c>
      <c r="N127">
        <v>2.6073358049932898</v>
      </c>
      <c r="O127">
        <v>3.1384391024839196</v>
      </c>
      <c r="P127">
        <v>8.0718337445712969</v>
      </c>
      <c r="Q127">
        <v>1.5382132491953144</v>
      </c>
      <c r="R127">
        <v>10.254169883515672</v>
      </c>
      <c r="S127">
        <v>4.3147421707443883</v>
      </c>
      <c r="T127">
        <v>5.6011605940197722</v>
      </c>
      <c r="U127">
        <v>1.5817079376420953</v>
      </c>
      <c r="V127">
        <v>1.6220974076793611</v>
      </c>
      <c r="W127">
        <v>4.5816481750566869</v>
      </c>
      <c r="X127">
        <v>0.48197510309143865</v>
      </c>
      <c r="Y127">
        <v>0.34727510708371173</v>
      </c>
      <c r="Z127">
        <v>0.67238381896057431</v>
      </c>
      <c r="AA127">
        <v>0.72587877775837517</v>
      </c>
      <c r="AB127" s="20">
        <f t="shared" si="1"/>
        <v>2.646261701108636</v>
      </c>
    </row>
    <row r="128" spans="1:28" x14ac:dyDescent="0.3">
      <c r="A128" s="18">
        <v>145</v>
      </c>
      <c r="B128" s="19" t="s">
        <v>319</v>
      </c>
      <c r="C128">
        <v>0.44899888641287228</v>
      </c>
      <c r="D128">
        <v>1.5193748714520618</v>
      </c>
      <c r="E128">
        <v>0.5683308895353083</v>
      </c>
      <c r="F128">
        <v>0.63379807509964081</v>
      </c>
      <c r="G128">
        <v>0.70604532432415401</v>
      </c>
      <c r="H128">
        <v>0.67830671528445252</v>
      </c>
      <c r="I128">
        <v>0.31464265445107092</v>
      </c>
      <c r="J128">
        <v>1.525155729753521</v>
      </c>
      <c r="K128">
        <v>1.3020368658375188</v>
      </c>
      <c r="L128">
        <v>1.4034956359034549</v>
      </c>
      <c r="M128">
        <v>2.3488082084325232</v>
      </c>
      <c r="N128">
        <v>2.7633313228782548</v>
      </c>
      <c r="O128">
        <v>0.85667963673710501</v>
      </c>
      <c r="P128">
        <v>2.6695505239646558</v>
      </c>
      <c r="Q128">
        <v>0.55659680200303552</v>
      </c>
      <c r="R128">
        <v>1.3837991183694272</v>
      </c>
      <c r="S128">
        <v>10.290626803066957</v>
      </c>
      <c r="T128">
        <v>0.29849623113197632</v>
      </c>
      <c r="U128">
        <v>1.236042070481419</v>
      </c>
      <c r="V128">
        <v>1.1058028757423186</v>
      </c>
      <c r="W128">
        <v>0.69440622117027195</v>
      </c>
      <c r="X128">
        <v>1.2745979758339563</v>
      </c>
      <c r="Y128">
        <v>1.6017490440140718</v>
      </c>
      <c r="Z128">
        <v>0.21236760581595124</v>
      </c>
      <c r="AA128">
        <v>1.8716303053755172</v>
      </c>
      <c r="AB128" s="20">
        <f t="shared" si="1"/>
        <v>1.5305868157228597</v>
      </c>
    </row>
    <row r="129" spans="1:28" x14ac:dyDescent="0.3">
      <c r="A129" s="18">
        <v>146</v>
      </c>
      <c r="B129" s="19" t="s">
        <v>320</v>
      </c>
      <c r="C129">
        <v>1.1361778029868306</v>
      </c>
      <c r="D129">
        <v>1.1584903970253655</v>
      </c>
      <c r="E129">
        <v>0.46840153714520011</v>
      </c>
      <c r="F129">
        <v>1.2013742131409357</v>
      </c>
      <c r="G129">
        <v>4.8448426187029305</v>
      </c>
      <c r="H129">
        <v>0.60440052945045852</v>
      </c>
      <c r="I129">
        <v>1.4208096283457607</v>
      </c>
      <c r="J129">
        <v>0.43669211121795853</v>
      </c>
      <c r="K129">
        <v>0.96005208192054614</v>
      </c>
      <c r="L129">
        <v>0.85328775919965894</v>
      </c>
      <c r="M129">
        <v>1.2172510012318858</v>
      </c>
      <c r="N129">
        <v>12.189639043056181</v>
      </c>
      <c r="O129">
        <v>2.3471472045868857</v>
      </c>
      <c r="P129">
        <v>0.29308701779505947</v>
      </c>
      <c r="Q129">
        <v>1.230081298126275</v>
      </c>
      <c r="R129">
        <v>4.1258332491752547</v>
      </c>
      <c r="S129">
        <v>13.883699074814333</v>
      </c>
      <c r="T129">
        <v>1.6462685078686055</v>
      </c>
      <c r="U129">
        <v>1.6546298679764904</v>
      </c>
      <c r="V129">
        <v>0.60778285596091697</v>
      </c>
      <c r="W129">
        <v>1.0887148386974645</v>
      </c>
      <c r="X129">
        <v>0.58728187440104807</v>
      </c>
      <c r="Y129">
        <v>1.123076132771057</v>
      </c>
      <c r="Z129">
        <v>0.93134311615001075</v>
      </c>
      <c r="AA129">
        <v>0.88820042783145869</v>
      </c>
      <c r="AB129" s="20">
        <f t="shared" si="1"/>
        <v>2.2759425675831428</v>
      </c>
    </row>
    <row r="130" spans="1:28" x14ac:dyDescent="0.3">
      <c r="A130" s="18">
        <v>147</v>
      </c>
      <c r="B130" s="19" t="s">
        <v>321</v>
      </c>
      <c r="C130">
        <v>2.571186496542035</v>
      </c>
      <c r="D130">
        <v>0.90609050320597007</v>
      </c>
      <c r="E130">
        <v>0.49689032995218402</v>
      </c>
      <c r="F130">
        <v>0.66775744099187673</v>
      </c>
      <c r="G130">
        <v>6.237539579032763</v>
      </c>
      <c r="H130">
        <v>1.4850589213900065</v>
      </c>
      <c r="I130">
        <v>2.0673896584823988</v>
      </c>
      <c r="J130">
        <v>1.1119802156513483</v>
      </c>
      <c r="K130">
        <v>2.0999761903412115</v>
      </c>
      <c r="L130">
        <v>0.52364109846344864</v>
      </c>
      <c r="M130">
        <v>3.5442911844260259</v>
      </c>
      <c r="N130">
        <v>16.272249383536387</v>
      </c>
      <c r="O130">
        <v>2.7809710534271992</v>
      </c>
      <c r="P130">
        <v>1.3087780560507607</v>
      </c>
      <c r="Q130">
        <v>0.32403703492039654</v>
      </c>
      <c r="R130">
        <v>5.546800879786467</v>
      </c>
      <c r="S130">
        <v>5.0178581087950418</v>
      </c>
      <c r="T130">
        <v>2.3781925910236859</v>
      </c>
      <c r="U130">
        <v>0.42836899981207149</v>
      </c>
      <c r="V130">
        <v>0.34132096331751627</v>
      </c>
      <c r="W130">
        <v>3.4031456037025514</v>
      </c>
      <c r="X130">
        <v>0.81682311426648935</v>
      </c>
      <c r="Y130">
        <v>1.0822661410207737</v>
      </c>
      <c r="Z130">
        <v>1.6237302731673118</v>
      </c>
      <c r="AA130">
        <v>2.1717734688498203</v>
      </c>
      <c r="AB130" s="20">
        <f t="shared" si="1"/>
        <v>2.6083246916062297</v>
      </c>
    </row>
    <row r="131" spans="1:28" x14ac:dyDescent="0.3">
      <c r="A131" s="18">
        <v>148</v>
      </c>
      <c r="B131" s="19" t="s">
        <v>322</v>
      </c>
      <c r="C131">
        <v>0.98650899641108525</v>
      </c>
      <c r="D131">
        <v>1.2212698309546621</v>
      </c>
      <c r="E131">
        <v>0.54635153518590462</v>
      </c>
      <c r="F131">
        <v>0.40853396431629874</v>
      </c>
      <c r="G131">
        <v>3.2712841515221291</v>
      </c>
      <c r="H131">
        <v>2.1723029254687161</v>
      </c>
      <c r="I131">
        <v>1.1403946685249113</v>
      </c>
      <c r="J131">
        <v>1.3801811475309969</v>
      </c>
      <c r="K131">
        <v>1.2459935794377195</v>
      </c>
      <c r="L131">
        <v>2.2394195676558639</v>
      </c>
      <c r="M131">
        <v>0.965919251283475</v>
      </c>
      <c r="N131">
        <v>3.6736630221074988</v>
      </c>
      <c r="O131">
        <v>0.83030115018587525</v>
      </c>
      <c r="P131">
        <v>2.6824801956398461</v>
      </c>
      <c r="Q131">
        <v>1.4028898745090568</v>
      </c>
      <c r="R131">
        <v>1.0153324578678673</v>
      </c>
      <c r="S131">
        <v>17.068878111932261</v>
      </c>
      <c r="T131">
        <v>2.6269944803901057</v>
      </c>
      <c r="U131">
        <v>0.46054315758676045</v>
      </c>
      <c r="V131">
        <v>0.44000000000000161</v>
      </c>
      <c r="W131">
        <v>1.5244999180059084</v>
      </c>
      <c r="X131">
        <v>1.1442027792310097</v>
      </c>
      <c r="Y131">
        <v>1.2143722658229616</v>
      </c>
      <c r="Z131">
        <v>0.19339079605814866</v>
      </c>
      <c r="AA131">
        <v>1.0632967600816021</v>
      </c>
      <c r="AB131" s="20">
        <f t="shared" si="1"/>
        <v>2.0367601835084264</v>
      </c>
    </row>
    <row r="132" spans="1:28" x14ac:dyDescent="0.3">
      <c r="A132" s="18">
        <v>149</v>
      </c>
      <c r="B132" s="19" t="s">
        <v>323</v>
      </c>
      <c r="C132">
        <v>1.5517087355557377</v>
      </c>
      <c r="D132">
        <v>2.7040340234545868</v>
      </c>
      <c r="E132">
        <v>1.0627323275406433</v>
      </c>
      <c r="F132">
        <v>0.65916613990707751</v>
      </c>
      <c r="G132">
        <v>3.9076463504263139</v>
      </c>
      <c r="H132">
        <v>1.6695208893571769</v>
      </c>
      <c r="I132">
        <v>1.1581018953442725</v>
      </c>
      <c r="J132">
        <v>1.1851160280748634</v>
      </c>
      <c r="K132">
        <v>1.0612257064357418</v>
      </c>
      <c r="L132">
        <v>2.0366148384021852</v>
      </c>
      <c r="M132">
        <v>3.0896925413380663</v>
      </c>
      <c r="N132">
        <v>16.958640865352372</v>
      </c>
      <c r="O132">
        <v>1.107564896518487</v>
      </c>
      <c r="P132">
        <v>2.4114103756930358</v>
      </c>
      <c r="Q132">
        <v>0.53860932037978404</v>
      </c>
      <c r="R132">
        <v>7.1354467274305939</v>
      </c>
      <c r="S132">
        <v>8.8838842856039015</v>
      </c>
      <c r="T132">
        <v>2.4257370014080148</v>
      </c>
      <c r="U132">
        <v>1.5122499793354456</v>
      </c>
      <c r="V132">
        <v>1.3352527850560716</v>
      </c>
      <c r="W132">
        <v>0.87869221004854681</v>
      </c>
      <c r="X132">
        <v>1.0078194282707638</v>
      </c>
      <c r="Y132">
        <v>1.6336768346279398</v>
      </c>
      <c r="Z132">
        <v>0.22825424421026627</v>
      </c>
      <c r="AA132">
        <v>0.65030761951557314</v>
      </c>
      <c r="AB132" s="20">
        <f t="shared" ref="AB132:AB165" si="2">AVERAGE(C132:AA132)</f>
        <v>2.6717242419714977</v>
      </c>
    </row>
    <row r="133" spans="1:28" x14ac:dyDescent="0.3">
      <c r="A133" s="18">
        <v>150</v>
      </c>
      <c r="B133" s="19" t="s">
        <v>324</v>
      </c>
      <c r="C133">
        <v>1.4506894912420252</v>
      </c>
      <c r="D133">
        <v>0.75451971478551083</v>
      </c>
      <c r="E133">
        <v>0.3003331483536188</v>
      </c>
      <c r="F133">
        <v>0.83821238358785055</v>
      </c>
      <c r="G133">
        <v>5.2968764380529061</v>
      </c>
      <c r="H133">
        <v>2.8607166934179213</v>
      </c>
      <c r="I133">
        <v>0.69231495722682523</v>
      </c>
      <c r="J133">
        <v>1.8054916227997231</v>
      </c>
      <c r="K133">
        <v>3.9322894094916188</v>
      </c>
      <c r="L133">
        <v>1.72673101553194</v>
      </c>
      <c r="M133">
        <v>1.9245259156477958</v>
      </c>
      <c r="N133">
        <v>13.064838307457135</v>
      </c>
      <c r="O133">
        <v>1.9380660463461938</v>
      </c>
      <c r="P133">
        <v>4.2541861736412061</v>
      </c>
      <c r="Q133">
        <v>1.1867602959317283</v>
      </c>
      <c r="R133">
        <v>1.3268760303811191</v>
      </c>
      <c r="S133">
        <v>9.3623180890204818</v>
      </c>
      <c r="T133">
        <v>2.3473602194806018</v>
      </c>
      <c r="U133">
        <v>3.1646800786177551</v>
      </c>
      <c r="V133">
        <v>2.6094635464018392</v>
      </c>
      <c r="W133">
        <v>4.7556913272415082</v>
      </c>
      <c r="X133">
        <v>0.44821869662031788</v>
      </c>
      <c r="Y133">
        <v>1.4909393012460341</v>
      </c>
      <c r="Z133">
        <v>1.2144546101028137</v>
      </c>
      <c r="AA133">
        <v>2.4803628766775137</v>
      </c>
      <c r="AB133" s="20">
        <f t="shared" si="2"/>
        <v>2.8490766555721598</v>
      </c>
    </row>
    <row r="134" spans="1:28" x14ac:dyDescent="0.3">
      <c r="A134" s="18">
        <v>151</v>
      </c>
      <c r="B134" s="19" t="s">
        <v>325</v>
      </c>
      <c r="C134">
        <v>2.0787255711132429</v>
      </c>
      <c r="D134">
        <v>1.9962715246178329</v>
      </c>
      <c r="E134">
        <v>0.967935948294116</v>
      </c>
      <c r="F134">
        <v>0.66715815216484897</v>
      </c>
      <c r="G134">
        <v>1.3014607178090594</v>
      </c>
      <c r="H134">
        <v>2.1215088969881908</v>
      </c>
      <c r="I134">
        <v>1.883640093011403</v>
      </c>
      <c r="J134">
        <v>1.4935862880998962</v>
      </c>
      <c r="K134">
        <v>0.49568134925575014</v>
      </c>
      <c r="L134">
        <v>4.0234437985387466</v>
      </c>
      <c r="M134">
        <v>1.372370212442704</v>
      </c>
      <c r="N134">
        <v>4.1987021804362357</v>
      </c>
      <c r="O134">
        <v>0.99889939433360131</v>
      </c>
      <c r="P134">
        <v>2.7894443891212526</v>
      </c>
      <c r="Q134">
        <v>1.2757350822173092</v>
      </c>
      <c r="R134">
        <v>2.7563381505178102</v>
      </c>
      <c r="S134">
        <v>7.0479145851805018</v>
      </c>
      <c r="T134">
        <v>8.4983586650599872</v>
      </c>
      <c r="U134">
        <v>2.2337860237721809</v>
      </c>
      <c r="V134">
        <v>1.7555056251690007</v>
      </c>
      <c r="W134">
        <v>5.1467368302644045</v>
      </c>
      <c r="X134">
        <v>0.94915752117337304</v>
      </c>
      <c r="Y134">
        <v>1.0798611021793529</v>
      </c>
      <c r="Z134">
        <v>0.47191100855988533</v>
      </c>
      <c r="AA134">
        <v>1.2822246293064381</v>
      </c>
      <c r="AB134" s="20">
        <f t="shared" si="2"/>
        <v>2.3554543095850851</v>
      </c>
    </row>
    <row r="135" spans="1:28" x14ac:dyDescent="0.3">
      <c r="A135" s="18">
        <v>152</v>
      </c>
      <c r="B135" s="19" t="s">
        <v>326</v>
      </c>
      <c r="C135">
        <v>2.9351320242878307</v>
      </c>
      <c r="D135">
        <v>2.660582642956232</v>
      </c>
      <c r="E135">
        <v>0.94069123520951115</v>
      </c>
      <c r="F135">
        <v>0.89576782706235192</v>
      </c>
      <c r="G135">
        <v>3.740975808529114</v>
      </c>
      <c r="H135">
        <v>0.9986991538997072</v>
      </c>
      <c r="I135">
        <v>3.2382248223370795</v>
      </c>
      <c r="J135">
        <v>3.3171373200396759</v>
      </c>
      <c r="K135">
        <v>1.640304849715438</v>
      </c>
      <c r="L135">
        <v>2.0950656314301868</v>
      </c>
      <c r="M135">
        <v>1.6068914089010364</v>
      </c>
      <c r="N135">
        <v>2.4869258131275211</v>
      </c>
      <c r="O135">
        <v>5.1435785208354527</v>
      </c>
      <c r="P135">
        <v>2.2796052289815414</v>
      </c>
      <c r="Q135">
        <v>3.1358890286488119</v>
      </c>
      <c r="R135">
        <v>4.6346736670449618</v>
      </c>
      <c r="S135">
        <v>2.5519796237430987</v>
      </c>
      <c r="T135">
        <v>2.3725302948540059</v>
      </c>
      <c r="U135">
        <v>2.9900167223612706</v>
      </c>
      <c r="V135">
        <v>1.8312017911743139</v>
      </c>
      <c r="W135">
        <v>1.0374487939170729</v>
      </c>
      <c r="X135">
        <v>1.7752182964356762</v>
      </c>
      <c r="Y135">
        <v>5.9142286056594102</v>
      </c>
      <c r="Z135">
        <v>0.88119237400240802</v>
      </c>
      <c r="AA135">
        <v>1.727454775095431</v>
      </c>
      <c r="AB135" s="20">
        <f t="shared" si="2"/>
        <v>2.513256650409966</v>
      </c>
    </row>
    <row r="136" spans="1:28" x14ac:dyDescent="0.3">
      <c r="A136" s="18">
        <v>153</v>
      </c>
      <c r="B136" s="19" t="s">
        <v>327</v>
      </c>
      <c r="C136">
        <v>8.7311454002324425</v>
      </c>
      <c r="D136">
        <v>1.5633297796690262</v>
      </c>
      <c r="E136">
        <v>0.16124515496598299</v>
      </c>
      <c r="F136">
        <v>1.2981910491141089</v>
      </c>
      <c r="G136">
        <v>4.0495184898948109</v>
      </c>
      <c r="H136">
        <v>0.56515484603780319</v>
      </c>
      <c r="I136">
        <v>1.4704081066153325</v>
      </c>
      <c r="J136">
        <v>1.0984534582766765</v>
      </c>
      <c r="K136">
        <v>3.763960679922151</v>
      </c>
      <c r="L136">
        <v>1.2688183479127286</v>
      </c>
      <c r="M136">
        <v>3.4408865136763804</v>
      </c>
      <c r="N136">
        <v>0.49050993873720516</v>
      </c>
      <c r="O136">
        <v>1.2482387592123532</v>
      </c>
      <c r="P136">
        <v>0.39862262855989428</v>
      </c>
      <c r="Q136">
        <v>0.67453687816160379</v>
      </c>
      <c r="R136">
        <v>0.96793594829408292</v>
      </c>
      <c r="S136">
        <v>1.4691494137765535</v>
      </c>
      <c r="T136">
        <v>1.5290192935342628</v>
      </c>
      <c r="U136">
        <v>3.2306810427524311</v>
      </c>
      <c r="V136">
        <v>0.6378871373526882</v>
      </c>
      <c r="W136">
        <v>2.7321237160860776</v>
      </c>
      <c r="X136">
        <v>2.9323369519889675</v>
      </c>
      <c r="Y136">
        <v>0.71986109771260343</v>
      </c>
      <c r="Z136">
        <v>1.9352260849833589</v>
      </c>
      <c r="AA136">
        <v>1.4278305221558869</v>
      </c>
      <c r="AB136" s="20">
        <f t="shared" si="2"/>
        <v>1.9122028495850159</v>
      </c>
    </row>
    <row r="137" spans="1:28" x14ac:dyDescent="0.3">
      <c r="A137" s="18">
        <v>154</v>
      </c>
      <c r="B137" s="19" t="s">
        <v>328</v>
      </c>
      <c r="C137">
        <v>3.2986815548033723</v>
      </c>
      <c r="D137">
        <v>0.79711981533519416</v>
      </c>
      <c r="E137">
        <v>0.55542776307995945</v>
      </c>
      <c r="F137">
        <v>2.4707084004390456</v>
      </c>
      <c r="G137">
        <v>0.23452078799117029</v>
      </c>
      <c r="H137">
        <v>0.96953597148327086</v>
      </c>
      <c r="I137">
        <v>4.949181750552305</v>
      </c>
      <c r="J137">
        <v>2.1652251615016804</v>
      </c>
      <c r="K137">
        <v>3.4627878941685069</v>
      </c>
      <c r="L137">
        <v>1.5683749551685711</v>
      </c>
      <c r="M137">
        <v>1.6016553936474587</v>
      </c>
      <c r="N137">
        <v>6.7837747604117737</v>
      </c>
      <c r="O137">
        <v>13.809348282956739</v>
      </c>
      <c r="P137">
        <v>5.2198946349519284</v>
      </c>
      <c r="Q137">
        <v>1.7249637677354208</v>
      </c>
      <c r="R137">
        <v>1.4705101155721514</v>
      </c>
      <c r="S137">
        <v>3.3577522243310414</v>
      </c>
      <c r="T137">
        <v>0.7762087348129918</v>
      </c>
      <c r="U137">
        <v>5.030397598599925</v>
      </c>
      <c r="V137">
        <v>2.0427677303110126</v>
      </c>
      <c r="W137">
        <v>2.929880543639964</v>
      </c>
      <c r="X137">
        <v>5.9764956287108539</v>
      </c>
      <c r="Y137">
        <v>1.478411309480558</v>
      </c>
      <c r="Z137">
        <v>0.57157676649772948</v>
      </c>
      <c r="AA137">
        <v>4.0721984234563093</v>
      </c>
      <c r="AB137" s="20">
        <f t="shared" si="2"/>
        <v>3.0926959987855578</v>
      </c>
    </row>
    <row r="138" spans="1:28" x14ac:dyDescent="0.3">
      <c r="A138" s="18">
        <v>155</v>
      </c>
      <c r="B138" s="19" t="s">
        <v>329</v>
      </c>
      <c r="C138">
        <v>4.6198376594854533</v>
      </c>
      <c r="D138">
        <v>3.3840065011757825</v>
      </c>
      <c r="E138">
        <v>4.7615648688220062</v>
      </c>
      <c r="F138">
        <v>4.7170859648727967</v>
      </c>
      <c r="G138">
        <v>0.40360872141223997</v>
      </c>
      <c r="H138">
        <v>1.8497567407634881</v>
      </c>
      <c r="I138">
        <v>2.0881570822138826</v>
      </c>
      <c r="J138">
        <v>0.19849433241280198</v>
      </c>
      <c r="K138">
        <v>3.9026401320132016</v>
      </c>
      <c r="L138">
        <v>1.7117242768623746</v>
      </c>
      <c r="M138">
        <v>0.87183714075508445</v>
      </c>
      <c r="N138">
        <v>3.9620701659612041</v>
      </c>
      <c r="O138">
        <v>2.6512827084262498</v>
      </c>
      <c r="P138">
        <v>8.4218465908611755</v>
      </c>
      <c r="Q138">
        <v>0.45934736311423396</v>
      </c>
      <c r="R138">
        <v>1.4026047197981402</v>
      </c>
      <c r="S138">
        <v>4.6818158870250288</v>
      </c>
      <c r="T138">
        <v>1.1246332735607787</v>
      </c>
      <c r="U138">
        <v>4.1420164171572154</v>
      </c>
      <c r="V138">
        <v>1.4357228144736054</v>
      </c>
      <c r="W138">
        <v>2.142568551995478</v>
      </c>
      <c r="X138">
        <v>0.88124911347472623</v>
      </c>
      <c r="Y138">
        <v>1.3821722034536654</v>
      </c>
      <c r="Z138">
        <v>2.207328702300579</v>
      </c>
      <c r="AA138">
        <v>0.77852424496607697</v>
      </c>
      <c r="AB138" s="20">
        <f t="shared" si="2"/>
        <v>2.5672758470942911</v>
      </c>
    </row>
    <row r="139" spans="1:28" x14ac:dyDescent="0.3">
      <c r="A139" s="18">
        <v>156</v>
      </c>
      <c r="B139" s="19" t="s">
        <v>330</v>
      </c>
      <c r="C139">
        <v>0.6802940540678003</v>
      </c>
      <c r="D139">
        <v>2.2791445763707121</v>
      </c>
      <c r="E139">
        <v>0.90890043459116943</v>
      </c>
      <c r="F139">
        <v>0.54799635035280825</v>
      </c>
      <c r="G139">
        <v>0.32710854467593908</v>
      </c>
      <c r="H139">
        <v>0.62297672508690038</v>
      </c>
      <c r="I139">
        <v>0.36083237105337657</v>
      </c>
      <c r="J139">
        <v>0.78721026416072593</v>
      </c>
      <c r="K139">
        <v>0.89699498326355165</v>
      </c>
      <c r="L139">
        <v>0.46669047558312104</v>
      </c>
      <c r="M139">
        <v>0.78185676437567064</v>
      </c>
      <c r="O139">
        <v>0.53981478305063391</v>
      </c>
      <c r="P139">
        <v>4.0949481071193086</v>
      </c>
      <c r="Q139">
        <v>1.2372954376380689</v>
      </c>
      <c r="R139">
        <v>0.86278618440491572</v>
      </c>
      <c r="S139">
        <v>1.1316359838746823</v>
      </c>
      <c r="T139">
        <v>0.78701969479805256</v>
      </c>
      <c r="U139">
        <v>0.60737138556240766</v>
      </c>
      <c r="V139">
        <v>0.77640195775128151</v>
      </c>
      <c r="W139">
        <v>2.5726834239758252</v>
      </c>
      <c r="X139">
        <v>1.9695177074603756</v>
      </c>
      <c r="Y139">
        <v>0.61473571557214235</v>
      </c>
      <c r="Z139">
        <v>0.33615472627943299</v>
      </c>
      <c r="AA139">
        <v>0.68080834307461491</v>
      </c>
      <c r="AB139" s="20">
        <f t="shared" si="2"/>
        <v>1.0362991247559801</v>
      </c>
    </row>
    <row r="140" spans="1:28" x14ac:dyDescent="0.3">
      <c r="A140" s="18">
        <v>157</v>
      </c>
      <c r="B140" s="19" t="s">
        <v>331</v>
      </c>
      <c r="C140">
        <v>0.8381527307120008</v>
      </c>
      <c r="D140">
        <v>0.21679483388679927</v>
      </c>
      <c r="E140">
        <v>1.013163362938069</v>
      </c>
      <c r="F140">
        <v>0.60415229867973008</v>
      </c>
      <c r="G140">
        <v>0.82661962231730379</v>
      </c>
      <c r="H140">
        <v>0.9313431161500042</v>
      </c>
      <c r="I140">
        <v>0.92784697014108963</v>
      </c>
      <c r="J140">
        <v>0.62657800791283902</v>
      </c>
      <c r="K140">
        <v>0.63435006108615111</v>
      </c>
      <c r="L140">
        <v>0.56400354608815761</v>
      </c>
      <c r="M140">
        <v>0.50960769224964519</v>
      </c>
      <c r="O140">
        <v>0.88260976654465306</v>
      </c>
      <c r="P140">
        <v>3.2897568299192188</v>
      </c>
      <c r="Q140">
        <v>0.42023802778901803</v>
      </c>
      <c r="R140">
        <v>4.5489009661675457</v>
      </c>
      <c r="S140">
        <v>0.7046275611981162</v>
      </c>
      <c r="T140">
        <v>0.47370877129307593</v>
      </c>
      <c r="U140">
        <v>0.57593402399927895</v>
      </c>
      <c r="V140">
        <v>1.069439105325779</v>
      </c>
      <c r="W140">
        <v>0.61278054799414983</v>
      </c>
      <c r="X140">
        <v>1.2446284586172616</v>
      </c>
      <c r="Y140">
        <v>1.0509995242624968</v>
      </c>
      <c r="Z140">
        <v>1.1350770898930134</v>
      </c>
      <c r="AA140">
        <v>0.83222593086253482</v>
      </c>
      <c r="AB140" s="20">
        <f t="shared" si="2"/>
        <v>1.0222307852511634</v>
      </c>
    </row>
    <row r="141" spans="1:28" x14ac:dyDescent="0.3">
      <c r="A141" s="18">
        <v>158</v>
      </c>
      <c r="B141" s="19" t="s">
        <v>332</v>
      </c>
      <c r="C141">
        <v>1.5606408939919614</v>
      </c>
      <c r="D141">
        <v>1.6476953601925215</v>
      </c>
      <c r="E141">
        <v>2.4545060602899293</v>
      </c>
      <c r="F141">
        <v>2.6717410054120063</v>
      </c>
      <c r="G141">
        <v>2.2644425362547884</v>
      </c>
      <c r="H141">
        <v>2.597133034713472</v>
      </c>
      <c r="I141">
        <v>2.1767866225241388</v>
      </c>
      <c r="J141">
        <v>1.1769876804792736</v>
      </c>
      <c r="K141">
        <v>4.4410584324010012</v>
      </c>
      <c r="L141">
        <v>0.52345009313209234</v>
      </c>
      <c r="M141">
        <v>1.5340795285773137</v>
      </c>
      <c r="O141">
        <v>1.1360457737256933</v>
      </c>
      <c r="P141">
        <v>2.2016811758290591</v>
      </c>
      <c r="Q141">
        <v>0.71700767080972794</v>
      </c>
      <c r="R141">
        <v>8.675632541780459</v>
      </c>
      <c r="S141">
        <v>1.4857321427498369</v>
      </c>
      <c r="T141">
        <v>1.689585748045946</v>
      </c>
      <c r="U141">
        <v>1.0770793842609512</v>
      </c>
      <c r="V141">
        <v>0.97693397934557924</v>
      </c>
      <c r="W141">
        <v>1.1061193425666205</v>
      </c>
      <c r="Y141">
        <v>0.58999999999999542</v>
      </c>
      <c r="Z141">
        <v>1.0705606008068826</v>
      </c>
      <c r="AA141">
        <v>1.0738249391777066</v>
      </c>
      <c r="AB141" s="20">
        <f t="shared" si="2"/>
        <v>1.9499445455246502</v>
      </c>
    </row>
    <row r="142" spans="1:28" x14ac:dyDescent="0.3">
      <c r="A142" s="18">
        <v>159</v>
      </c>
      <c r="B142" s="19" t="s">
        <v>333</v>
      </c>
      <c r="C142">
        <v>4.2586852431237299</v>
      </c>
      <c r="D142">
        <v>1.1562871615649879</v>
      </c>
      <c r="E142">
        <v>0.76583287994182958</v>
      </c>
      <c r="F142">
        <v>2.0459472133953231</v>
      </c>
      <c r="G142">
        <v>2.63526089789986</v>
      </c>
      <c r="H142">
        <v>2.2044954071170233</v>
      </c>
      <c r="I142">
        <v>2.8716545753276104</v>
      </c>
      <c r="J142">
        <v>0.93322023124233222</v>
      </c>
      <c r="K142">
        <v>2.3181458107720503</v>
      </c>
      <c r="L142">
        <v>0.74686009399351672</v>
      </c>
      <c r="M142">
        <v>0.90299501659754244</v>
      </c>
      <c r="O142">
        <v>0.77239886069310026</v>
      </c>
      <c r="P142">
        <v>0.81835200250259399</v>
      </c>
      <c r="Q142">
        <v>0.56621550667569209</v>
      </c>
      <c r="R142">
        <v>5.0023394526960798</v>
      </c>
      <c r="S142">
        <v>2.0584217254974715</v>
      </c>
      <c r="T142">
        <v>0.58523499553600067</v>
      </c>
      <c r="U142">
        <v>1.8540765895722884</v>
      </c>
      <c r="V142">
        <v>3.0490326334757429</v>
      </c>
      <c r="W142">
        <v>0.81792420186713433</v>
      </c>
      <c r="Y142">
        <v>3.2034668719997672</v>
      </c>
      <c r="Z142">
        <v>2.1277217863245141</v>
      </c>
      <c r="AA142">
        <v>1.0658799181896514</v>
      </c>
      <c r="AB142" s="20">
        <f t="shared" si="2"/>
        <v>1.859149959826341</v>
      </c>
    </row>
    <row r="143" spans="1:28" x14ac:dyDescent="0.3">
      <c r="A143" s="18">
        <v>160</v>
      </c>
      <c r="B143" s="19" t="s">
        <v>334</v>
      </c>
      <c r="C143">
        <v>9.5764607240879904</v>
      </c>
      <c r="D143">
        <v>1.0802314566795426</v>
      </c>
      <c r="E143">
        <v>5.2184672079069285</v>
      </c>
      <c r="F143">
        <v>2.3317589926920004</v>
      </c>
      <c r="G143">
        <v>4.6104771987289945</v>
      </c>
      <c r="H143">
        <v>5.8031543146809303</v>
      </c>
      <c r="I143">
        <v>2.1022844717116667</v>
      </c>
      <c r="J143">
        <v>6.9403314041910118</v>
      </c>
      <c r="K143">
        <v>3.4471147355433387</v>
      </c>
      <c r="L143">
        <v>2.2587164496678316</v>
      </c>
      <c r="M143">
        <v>9.8032698626529715</v>
      </c>
      <c r="O143">
        <v>9.9268675824753512</v>
      </c>
      <c r="P143">
        <v>13.617687028273199</v>
      </c>
      <c r="Q143">
        <v>15.895688094574577</v>
      </c>
      <c r="R143">
        <v>12.686201165045427</v>
      </c>
      <c r="S143">
        <v>2.8272071024245844</v>
      </c>
      <c r="T143">
        <v>6.5738268915449938</v>
      </c>
      <c r="U143">
        <v>9.9345306884623348</v>
      </c>
      <c r="V143">
        <v>10.820157115310295</v>
      </c>
      <c r="W143">
        <v>3.7760958674271108</v>
      </c>
      <c r="Z143">
        <v>4.9419935248844702</v>
      </c>
      <c r="AB143" s="20">
        <f t="shared" si="2"/>
        <v>6.8653581847126448</v>
      </c>
    </row>
    <row r="144" spans="1:28" x14ac:dyDescent="0.3">
      <c r="A144" s="18">
        <v>161</v>
      </c>
      <c r="B144" s="19" t="s">
        <v>335</v>
      </c>
      <c r="C144">
        <v>5.1920419875035648</v>
      </c>
      <c r="D144">
        <v>5.1079350035018969</v>
      </c>
      <c r="E144">
        <v>1.5664609794054905</v>
      </c>
      <c r="F144">
        <v>5.3759557289843611</v>
      </c>
      <c r="G144">
        <v>11.048597196024483</v>
      </c>
      <c r="H144">
        <v>1.0208819716304278</v>
      </c>
      <c r="I144">
        <v>6.0298922046749874</v>
      </c>
      <c r="J144">
        <v>3.7604919890886706</v>
      </c>
      <c r="K144">
        <v>6.8674158167392338</v>
      </c>
      <c r="L144">
        <v>5.5098820314050299</v>
      </c>
      <c r="M144">
        <v>0.52877216265607219</v>
      </c>
      <c r="O144">
        <v>3.4009704497393169</v>
      </c>
      <c r="P144">
        <v>8.2434155542469263</v>
      </c>
      <c r="Q144">
        <v>7.4106005154778156</v>
      </c>
      <c r="R144">
        <v>9.9755150242982431</v>
      </c>
      <c r="S144">
        <v>7.6064051956229672</v>
      </c>
      <c r="T144">
        <v>0.9427618999514128</v>
      </c>
      <c r="U144">
        <v>6.6220616125191674</v>
      </c>
      <c r="V144">
        <v>5.0720114353183323</v>
      </c>
      <c r="W144">
        <v>2.17536203883399</v>
      </c>
      <c r="Z144">
        <v>3.7007296577837239</v>
      </c>
      <c r="AB144" s="20">
        <f t="shared" si="2"/>
        <v>5.1027695454955291</v>
      </c>
    </row>
    <row r="145" spans="1:28" x14ac:dyDescent="0.3">
      <c r="A145" s="18">
        <v>162</v>
      </c>
      <c r="B145" s="19" t="s">
        <v>336</v>
      </c>
      <c r="C145">
        <v>3.7126855884951966</v>
      </c>
      <c r="D145">
        <v>2.0979825009477029</v>
      </c>
      <c r="E145">
        <v>2.0676033597446586</v>
      </c>
      <c r="F145">
        <v>6.4150808638659891</v>
      </c>
      <c r="G145">
        <v>4.6342013455381279</v>
      </c>
      <c r="H145">
        <v>5.2584631428940094</v>
      </c>
      <c r="I145">
        <v>2.0404677773826823</v>
      </c>
      <c r="J145">
        <v>2.7645430732522964</v>
      </c>
      <c r="K145">
        <v>3.3208114408567275</v>
      </c>
      <c r="L145">
        <v>3.6855643810059711</v>
      </c>
      <c r="M145">
        <v>8.0842928607743936</v>
      </c>
      <c r="O145">
        <v>14.844892051935066</v>
      </c>
      <c r="P145">
        <v>13.635369219139328</v>
      </c>
      <c r="Q145">
        <v>13.320041480004143</v>
      </c>
      <c r="R145">
        <v>7.2943994267851213</v>
      </c>
      <c r="S145">
        <v>5.0467780179764823</v>
      </c>
      <c r="T145">
        <v>1.7065940128156938</v>
      </c>
      <c r="U145">
        <v>12.025774454571964</v>
      </c>
      <c r="V145">
        <v>3.0348329771496738</v>
      </c>
      <c r="W145">
        <v>6.6739914794537274</v>
      </c>
      <c r="Z145">
        <v>12.786945321310673</v>
      </c>
      <c r="AB145" s="20">
        <f t="shared" si="2"/>
        <v>6.402443560757126</v>
      </c>
    </row>
    <row r="146" spans="1:28" x14ac:dyDescent="0.3">
      <c r="A146" s="18">
        <v>163</v>
      </c>
      <c r="B146" s="19" t="s">
        <v>337</v>
      </c>
      <c r="C146">
        <v>8.1892542286211043</v>
      </c>
      <c r="D146">
        <v>1.4142180530442328</v>
      </c>
      <c r="E146">
        <v>3.421878781232977</v>
      </c>
      <c r="F146">
        <v>2.4039528306120665</v>
      </c>
      <c r="G146">
        <v>4.3384119110299331</v>
      </c>
      <c r="H146">
        <v>4.0316559153157128</v>
      </c>
      <c r="I146">
        <v>5.2686360263628638</v>
      </c>
      <c r="J146">
        <v>6.1753596912355579</v>
      </c>
      <c r="K146">
        <v>4.589526774847811</v>
      </c>
      <c r="L146">
        <v>9.0047960911831062</v>
      </c>
      <c r="M146">
        <v>9.5322961432935021</v>
      </c>
      <c r="O146">
        <v>6.0835981733954334</v>
      </c>
      <c r="P146">
        <v>8.0474938455602949</v>
      </c>
      <c r="Q146">
        <v>7.1818108533777707</v>
      </c>
      <c r="R146">
        <v>3.068230762863728</v>
      </c>
      <c r="S146">
        <v>5.9002422015846436</v>
      </c>
      <c r="T146">
        <v>9.9222449328483293</v>
      </c>
      <c r="U146">
        <v>3.5304107148136419</v>
      </c>
      <c r="V146">
        <v>2.0032743456747255</v>
      </c>
      <c r="W146">
        <v>4.9118316515623297</v>
      </c>
      <c r="Z146">
        <v>5.6842421721229135</v>
      </c>
      <c r="AB146" s="20">
        <f t="shared" si="2"/>
        <v>5.4620650524086987</v>
      </c>
    </row>
    <row r="147" spans="1:28" x14ac:dyDescent="0.3">
      <c r="A147" s="18">
        <v>164</v>
      </c>
      <c r="B147" s="19" t="s">
        <v>338</v>
      </c>
      <c r="C147">
        <v>0.828854631404075</v>
      </c>
      <c r="D147">
        <v>1.1940686747419509</v>
      </c>
      <c r="E147">
        <v>0.79006328860414421</v>
      </c>
      <c r="F147">
        <v>2.1458331715210326</v>
      </c>
      <c r="G147">
        <v>0.59632206063503201</v>
      </c>
      <c r="H147">
        <v>0.91923881554250475</v>
      </c>
      <c r="I147">
        <v>1.4145317246353981</v>
      </c>
      <c r="J147">
        <v>0.38923000912056099</v>
      </c>
      <c r="K147">
        <v>0.75524830353996708</v>
      </c>
      <c r="L147">
        <v>1.1545128842936319</v>
      </c>
      <c r="M147">
        <v>1.1578428218026853</v>
      </c>
      <c r="O147">
        <v>2.503936900163422</v>
      </c>
      <c r="P147">
        <v>2.590250953093161</v>
      </c>
      <c r="Q147">
        <v>1.0257192598367233</v>
      </c>
      <c r="R147">
        <v>8.366187901308459</v>
      </c>
      <c r="S147">
        <v>4.0754999693289164</v>
      </c>
      <c r="T147">
        <v>1.875339969178929</v>
      </c>
      <c r="U147">
        <v>0.35608987629529132</v>
      </c>
      <c r="V147">
        <v>0.48259714048054186</v>
      </c>
      <c r="W147">
        <v>2.6758923745173271</v>
      </c>
      <c r="AB147" s="20">
        <f t="shared" si="2"/>
        <v>1.7648630365021876</v>
      </c>
    </row>
    <row r="148" spans="1:28" x14ac:dyDescent="0.3">
      <c r="A148" s="18">
        <v>165</v>
      </c>
      <c r="B148" s="19" t="s">
        <v>339</v>
      </c>
      <c r="C148">
        <v>0.71589105316380175</v>
      </c>
      <c r="D148">
        <v>0.35411862419252527</v>
      </c>
      <c r="E148">
        <v>1.3130498848101786</v>
      </c>
      <c r="F148">
        <v>1.4658103560829328</v>
      </c>
      <c r="G148">
        <v>0.88328930707895592</v>
      </c>
      <c r="H148">
        <v>1.5820240200452047</v>
      </c>
      <c r="I148">
        <v>0.63015871016752789</v>
      </c>
      <c r="J148">
        <v>1.4940883508012515</v>
      </c>
      <c r="K148">
        <v>0.45110974274559529</v>
      </c>
      <c r="L148">
        <v>1.0233279044372876</v>
      </c>
      <c r="M148">
        <v>1.0017484714238452</v>
      </c>
      <c r="O148">
        <v>1.4190137420053479</v>
      </c>
      <c r="P148">
        <v>3.1778766495885256</v>
      </c>
      <c r="Q148">
        <v>0.66708320320631798</v>
      </c>
      <c r="R148">
        <v>1.5475464451834797</v>
      </c>
      <c r="S148">
        <v>0.41821047332652311</v>
      </c>
      <c r="T148">
        <v>2.2187834504520789</v>
      </c>
      <c r="U148">
        <v>1.0026464980241045</v>
      </c>
      <c r="V148">
        <v>1.9781557067126994</v>
      </c>
      <c r="W148">
        <v>1.8133670340005577</v>
      </c>
      <c r="AB148" s="20">
        <f t="shared" si="2"/>
        <v>1.257864981372437</v>
      </c>
    </row>
    <row r="149" spans="1:28" x14ac:dyDescent="0.3">
      <c r="A149" s="18">
        <v>166</v>
      </c>
      <c r="B149" s="19" t="s">
        <v>340</v>
      </c>
      <c r="C149">
        <v>0.26981475126464299</v>
      </c>
      <c r="D149">
        <v>0.65924198895398534</v>
      </c>
      <c r="E149">
        <v>0.32863353450309135</v>
      </c>
      <c r="F149">
        <v>0.78930349042684234</v>
      </c>
      <c r="G149">
        <v>1.0076705810928539</v>
      </c>
      <c r="H149">
        <v>0.42766809560687724</v>
      </c>
      <c r="I149">
        <v>0.22912878474779386</v>
      </c>
      <c r="J149">
        <v>0.35383612025907651</v>
      </c>
      <c r="K149">
        <v>0.48176757881782589</v>
      </c>
      <c r="L149">
        <v>0.59489494870944137</v>
      </c>
      <c r="M149">
        <v>2.2970198083603974</v>
      </c>
      <c r="O149">
        <v>0.67742158217759241</v>
      </c>
      <c r="P149">
        <v>0.97616596949494461</v>
      </c>
      <c r="Q149">
        <v>0.7435724578008549</v>
      </c>
      <c r="R149">
        <v>0.61326992425847049</v>
      </c>
      <c r="S149">
        <v>1.1205802068571533</v>
      </c>
      <c r="T149">
        <v>0.73143694191638198</v>
      </c>
      <c r="U149">
        <v>0.33361654635224053</v>
      </c>
      <c r="V149">
        <v>0.48764741360946484</v>
      </c>
      <c r="W149">
        <v>2.6006537639601262</v>
      </c>
      <c r="X149">
        <v>0.53749418601507182</v>
      </c>
      <c r="AB149" s="20">
        <f t="shared" si="2"/>
        <v>0.77432565119929209</v>
      </c>
    </row>
    <row r="150" spans="1:28" x14ac:dyDescent="0.3">
      <c r="A150" s="18">
        <v>167</v>
      </c>
      <c r="B150" s="19" t="s">
        <v>341</v>
      </c>
      <c r="C150">
        <v>0.20099751242241173</v>
      </c>
      <c r="D150">
        <v>1.1616367762773343</v>
      </c>
      <c r="E150">
        <v>0.53851648071344349</v>
      </c>
      <c r="F150">
        <v>0.52896124621752794</v>
      </c>
      <c r="G150">
        <v>0.9588534820294492</v>
      </c>
      <c r="H150">
        <v>0.57175169435690498</v>
      </c>
      <c r="I150">
        <v>0.64707032075347626</v>
      </c>
      <c r="J150">
        <v>1.0254267404354049</v>
      </c>
      <c r="K150">
        <v>0.49193495504995638</v>
      </c>
      <c r="L150">
        <v>0.39862262855989533</v>
      </c>
      <c r="M150">
        <v>1.7485422499899745</v>
      </c>
      <c r="O150">
        <v>0.77420927403384132</v>
      </c>
      <c r="P150">
        <v>2.5251138588190498</v>
      </c>
      <c r="Q150">
        <v>0.40657102700511949</v>
      </c>
      <c r="R150">
        <v>5.4955072559318729</v>
      </c>
      <c r="S150">
        <v>1.0555567251455573</v>
      </c>
      <c r="T150">
        <v>1.0954451150103373</v>
      </c>
      <c r="U150">
        <v>1.2227837094106206</v>
      </c>
      <c r="V150">
        <v>0.7409453421137091</v>
      </c>
      <c r="W150">
        <v>16.053423310932779</v>
      </c>
      <c r="X150">
        <v>0.58412327466041525</v>
      </c>
      <c r="AB150" s="20">
        <f t="shared" si="2"/>
        <v>1.8202853799937655</v>
      </c>
    </row>
    <row r="151" spans="1:28" x14ac:dyDescent="0.3">
      <c r="A151" s="18">
        <v>168</v>
      </c>
      <c r="B151" s="19" t="s">
        <v>342</v>
      </c>
      <c r="C151">
        <v>0.58514955353311826</v>
      </c>
      <c r="D151">
        <v>0.52630789467764738</v>
      </c>
      <c r="E151">
        <v>0.5635601121442172</v>
      </c>
      <c r="F151">
        <v>0.45453272709453774</v>
      </c>
      <c r="G151">
        <v>0.84622691992162136</v>
      </c>
      <c r="H151">
        <v>0.46368092477479483</v>
      </c>
      <c r="I151">
        <v>0.44294469180702217</v>
      </c>
      <c r="J151">
        <v>1.4360013927569955</v>
      </c>
      <c r="K151">
        <v>0.32999999999999829</v>
      </c>
      <c r="L151">
        <v>0.70149839629183575</v>
      </c>
      <c r="M151">
        <v>3.0342379603452478</v>
      </c>
      <c r="O151">
        <v>0.83030115018587991</v>
      </c>
      <c r="P151">
        <v>1.8436105879496327</v>
      </c>
      <c r="Q151">
        <v>0.31906112267088377</v>
      </c>
      <c r="R151">
        <v>0.82134036793523846</v>
      </c>
      <c r="S151">
        <v>1.6583726963502596</v>
      </c>
      <c r="T151">
        <v>0.41665333311998909</v>
      </c>
      <c r="U151">
        <v>0.31921779399026151</v>
      </c>
      <c r="V151">
        <v>0.65665820637528127</v>
      </c>
      <c r="W151">
        <v>4.4290292390093722</v>
      </c>
      <c r="X151">
        <v>2.2811181468744604</v>
      </c>
      <c r="AB151" s="20">
        <f t="shared" si="2"/>
        <v>1.0933096770384902</v>
      </c>
    </row>
    <row r="152" spans="1:28" x14ac:dyDescent="0.3">
      <c r="A152" s="18">
        <v>169</v>
      </c>
      <c r="B152" s="19" t="s">
        <v>343</v>
      </c>
      <c r="C152">
        <v>0.75113247832856089</v>
      </c>
      <c r="D152">
        <v>0.53609700614721412</v>
      </c>
      <c r="E152">
        <v>0.66075714146727238</v>
      </c>
      <c r="F152">
        <v>3.6365505633773325</v>
      </c>
      <c r="G152">
        <v>3.0476548360993965</v>
      </c>
      <c r="H152">
        <v>1.0719608201795519</v>
      </c>
      <c r="I152">
        <v>0.87914731416298986</v>
      </c>
      <c r="J152">
        <v>1.570286598045086</v>
      </c>
      <c r="K152">
        <v>1.6708680378773246</v>
      </c>
      <c r="L152">
        <v>0.65215028942721875</v>
      </c>
      <c r="M152">
        <v>3.5756537863725031</v>
      </c>
      <c r="O152">
        <v>1.2845232578665156</v>
      </c>
      <c r="P152">
        <v>1.2877888025604252</v>
      </c>
      <c r="Q152">
        <v>5.0478213122098499</v>
      </c>
      <c r="R152">
        <v>2.8401936553692972</v>
      </c>
      <c r="S152">
        <v>1.1649463506960336</v>
      </c>
      <c r="T152">
        <v>1.1664475984800982</v>
      </c>
      <c r="U152">
        <v>0.5265928218272613</v>
      </c>
      <c r="V152">
        <v>1.0208819716304205</v>
      </c>
      <c r="W152">
        <v>4.6942305013708019</v>
      </c>
      <c r="X152">
        <v>0.43104524124504678</v>
      </c>
      <c r="Y152">
        <v>12.322378017249756</v>
      </c>
      <c r="Z152">
        <v>0.79006328860414021</v>
      </c>
      <c r="AB152" s="20">
        <f t="shared" si="2"/>
        <v>2.2012683343736561</v>
      </c>
    </row>
    <row r="153" spans="1:28" x14ac:dyDescent="0.3">
      <c r="A153" s="18">
        <v>170</v>
      </c>
      <c r="B153" s="19" t="s">
        <v>344</v>
      </c>
      <c r="C153">
        <v>0.9377099764852439</v>
      </c>
      <c r="D153">
        <v>0.44463468150831892</v>
      </c>
      <c r="E153">
        <v>0.50606323715520485</v>
      </c>
      <c r="F153">
        <v>2.9468966727728887</v>
      </c>
      <c r="G153">
        <v>1.6362762602934711</v>
      </c>
      <c r="H153">
        <v>1.2243365550370411</v>
      </c>
      <c r="I153">
        <v>1.9257466084612458</v>
      </c>
      <c r="J153">
        <v>0.10440306508909834</v>
      </c>
      <c r="K153">
        <v>2.9610977694091698</v>
      </c>
      <c r="L153">
        <v>1.0107917688623957</v>
      </c>
      <c r="M153">
        <v>2.5006799075451549</v>
      </c>
      <c r="O153">
        <v>0.82419657849326056</v>
      </c>
      <c r="P153">
        <v>1.2237646832622739</v>
      </c>
      <c r="Q153">
        <v>1.8781107528577781</v>
      </c>
      <c r="R153">
        <v>0.74578817367936523</v>
      </c>
      <c r="S153">
        <v>2.5437374078312556</v>
      </c>
      <c r="T153">
        <v>2.1039486685753879</v>
      </c>
      <c r="U153">
        <v>0.5103920062069871</v>
      </c>
      <c r="V153">
        <v>0.99744674043280157</v>
      </c>
      <c r="W153">
        <v>1.0060815076324445</v>
      </c>
      <c r="X153">
        <v>1.0117806086301466</v>
      </c>
      <c r="Y153">
        <v>3.0682079460166847</v>
      </c>
      <c r="Z153">
        <v>1.1955751753863177</v>
      </c>
      <c r="AB153" s="20">
        <f t="shared" si="2"/>
        <v>1.4481594239836493</v>
      </c>
    </row>
    <row r="154" spans="1:28" x14ac:dyDescent="0.3">
      <c r="A154" s="18">
        <v>171</v>
      </c>
      <c r="B154" s="19" t="s">
        <v>345</v>
      </c>
      <c r="C154">
        <v>0.81639451247543349</v>
      </c>
      <c r="D154">
        <v>0.86867715521935807</v>
      </c>
      <c r="E154">
        <v>2.016159715895534</v>
      </c>
      <c r="F154">
        <v>0.81351090957651151</v>
      </c>
      <c r="G154">
        <v>2.0165812654093611</v>
      </c>
      <c r="H154">
        <v>2.0177958271341585</v>
      </c>
      <c r="I154">
        <v>0.49588305072869576</v>
      </c>
      <c r="J154">
        <v>0.75591004755857938</v>
      </c>
      <c r="K154">
        <v>0.87595661993045659</v>
      </c>
      <c r="L154">
        <v>1.1407453703609649</v>
      </c>
      <c r="M154">
        <v>14.931379708519907</v>
      </c>
      <c r="O154">
        <v>0.65612498809296926</v>
      </c>
      <c r="P154">
        <v>0.89044932477935035</v>
      </c>
      <c r="Q154">
        <v>1.8228823330100068</v>
      </c>
      <c r="R154">
        <v>2.6310834270315397</v>
      </c>
      <c r="S154">
        <v>13.072516972641496</v>
      </c>
      <c r="T154">
        <v>1.0208329931972344</v>
      </c>
      <c r="U154">
        <v>1.1122050170719351</v>
      </c>
      <c r="V154">
        <v>0.95304774277053883</v>
      </c>
      <c r="W154">
        <v>0.56929781309961203</v>
      </c>
      <c r="X154">
        <v>1.6877499814842238</v>
      </c>
      <c r="Y154">
        <v>19.777037189629795</v>
      </c>
      <c r="AB154" s="20">
        <f t="shared" si="2"/>
        <v>3.2246464529826202</v>
      </c>
    </row>
    <row r="155" spans="1:28" x14ac:dyDescent="0.3">
      <c r="A155" s="18">
        <v>172</v>
      </c>
      <c r="B155" s="19" t="s">
        <v>346</v>
      </c>
      <c r="C155">
        <v>4.2273041054553868</v>
      </c>
      <c r="D155">
        <v>6.1259203390184584</v>
      </c>
      <c r="E155">
        <v>4.3912412823710909</v>
      </c>
      <c r="F155">
        <v>9.1500437157425729</v>
      </c>
      <c r="G155">
        <v>8.8054358211277695</v>
      </c>
      <c r="H155">
        <v>5.033616989799703</v>
      </c>
      <c r="I155">
        <v>5.5000818175732693</v>
      </c>
      <c r="J155">
        <v>5.6160306266971105</v>
      </c>
      <c r="K155">
        <v>4.5969881444267404</v>
      </c>
      <c r="L155">
        <v>2.6438986364836166</v>
      </c>
      <c r="M155">
        <v>4.4919149591237897</v>
      </c>
      <c r="O155">
        <v>2.0612860063562235</v>
      </c>
      <c r="P155">
        <v>5.9307503741095031</v>
      </c>
      <c r="Q155">
        <v>2.3868179654091715</v>
      </c>
      <c r="R155">
        <v>6.3057830600172133</v>
      </c>
      <c r="S155">
        <v>6.3140557488828044</v>
      </c>
      <c r="T155">
        <v>1.4644452874723752</v>
      </c>
      <c r="U155">
        <v>5.2889034780377688</v>
      </c>
      <c r="V155">
        <v>5.0365166534024359</v>
      </c>
      <c r="W155">
        <v>3.5040690632463249</v>
      </c>
      <c r="X155">
        <v>10.991546751936241</v>
      </c>
      <c r="Y155">
        <v>8.3890762304320514</v>
      </c>
      <c r="Z155">
        <v>0.63435006108614678</v>
      </c>
      <c r="AA155">
        <v>7.9294199031202801</v>
      </c>
      <c r="AB155" s="20">
        <f t="shared" si="2"/>
        <v>5.2841457092220017</v>
      </c>
    </row>
    <row r="156" spans="1:28" x14ac:dyDescent="0.3">
      <c r="A156" s="18">
        <v>173</v>
      </c>
      <c r="B156" s="19" t="s">
        <v>347</v>
      </c>
      <c r="C156">
        <v>1.3219304066402282</v>
      </c>
      <c r="D156">
        <v>2.4560741031166056</v>
      </c>
      <c r="E156">
        <v>1.6063000964950551</v>
      </c>
      <c r="F156">
        <v>1.8874850992789414</v>
      </c>
      <c r="G156">
        <v>3.6387360442879002</v>
      </c>
      <c r="H156">
        <v>1.6476043214315632</v>
      </c>
      <c r="I156">
        <v>2.2211258406492997</v>
      </c>
      <c r="J156">
        <v>4.7242353878696575</v>
      </c>
      <c r="K156">
        <v>7.1351664311352962</v>
      </c>
      <c r="L156">
        <v>1.5819292019556348</v>
      </c>
      <c r="M156">
        <v>4.5023882551374852</v>
      </c>
      <c r="O156">
        <v>3.674275438777018</v>
      </c>
      <c r="P156">
        <v>0.873269717784805</v>
      </c>
      <c r="Q156">
        <v>7.713663202396126</v>
      </c>
      <c r="R156">
        <v>6.3160193159932447</v>
      </c>
      <c r="S156">
        <v>13.475084415319998</v>
      </c>
      <c r="T156">
        <v>7.0621880462077771</v>
      </c>
      <c r="U156">
        <v>7.4710641812261169</v>
      </c>
      <c r="V156">
        <v>2.1946753746283516</v>
      </c>
      <c r="W156">
        <v>5.8640429739216566</v>
      </c>
      <c r="X156">
        <v>3.7660987772494896</v>
      </c>
      <c r="Y156">
        <v>2.6064918952492455</v>
      </c>
      <c r="Z156">
        <v>4.754334864100346</v>
      </c>
      <c r="AA156">
        <v>8.2130384146185555</v>
      </c>
      <c r="AB156" s="20">
        <f t="shared" si="2"/>
        <v>4.4461342418946002</v>
      </c>
    </row>
    <row r="157" spans="1:28" x14ac:dyDescent="0.3">
      <c r="A157" s="18">
        <v>174</v>
      </c>
      <c r="B157" s="19" t="s">
        <v>348</v>
      </c>
      <c r="D157">
        <v>0.33256578296632383</v>
      </c>
      <c r="G157">
        <v>0.45221676218380247</v>
      </c>
      <c r="H157">
        <v>1.9179937434726122</v>
      </c>
      <c r="J157">
        <v>0.61530480251661612</v>
      </c>
      <c r="L157">
        <v>0.98107084351742635</v>
      </c>
      <c r="M157">
        <v>0.62753485958948518</v>
      </c>
      <c r="N157">
        <v>3.2733010860597567</v>
      </c>
      <c r="O157">
        <v>1.1412712210513336</v>
      </c>
      <c r="P157">
        <v>0.21748563170931759</v>
      </c>
      <c r="Q157">
        <v>0.39370039370059956</v>
      </c>
      <c r="R157">
        <v>6.0456678704672528</v>
      </c>
      <c r="S157">
        <v>0.94688964510126306</v>
      </c>
      <c r="T157">
        <v>1.371787155501905</v>
      </c>
      <c r="U157">
        <v>1.8303278394866831</v>
      </c>
      <c r="W157">
        <v>2.2097511172075466</v>
      </c>
      <c r="X157">
        <v>0.99889939433358776</v>
      </c>
      <c r="Y157">
        <v>0.57463031594234804</v>
      </c>
      <c r="Z157">
        <v>0.25159491250818017</v>
      </c>
      <c r="AA157">
        <v>0.82425724139979717</v>
      </c>
      <c r="AB157" s="20">
        <f t="shared" si="2"/>
        <v>1.3161184536166228</v>
      </c>
    </row>
    <row r="158" spans="1:28" x14ac:dyDescent="0.3">
      <c r="A158" s="18">
        <v>175</v>
      </c>
      <c r="B158" s="19" t="s">
        <v>349</v>
      </c>
      <c r="C158">
        <v>0.97943861471762839</v>
      </c>
      <c r="D158">
        <v>0.73416619371910907</v>
      </c>
      <c r="E158">
        <v>1.5692354826475094</v>
      </c>
      <c r="F158">
        <v>0.897162192694275</v>
      </c>
      <c r="G158">
        <v>1.4162979912433802</v>
      </c>
      <c r="I158">
        <v>1.8166177363441041</v>
      </c>
      <c r="K158">
        <v>4.1867409759859751</v>
      </c>
      <c r="L158">
        <v>4.3772594165756233</v>
      </c>
      <c r="M158">
        <v>0.68956508032237906</v>
      </c>
      <c r="N158">
        <v>0.38105117766515478</v>
      </c>
      <c r="O158">
        <v>0.95754895436213261</v>
      </c>
      <c r="P158">
        <v>0.88977525252166922</v>
      </c>
      <c r="Q158">
        <v>0.4578209256903803</v>
      </c>
      <c r="R158">
        <v>0.84528101836015557</v>
      </c>
      <c r="S158">
        <v>1.0644247272588119</v>
      </c>
      <c r="T158">
        <v>0.45442271070007534</v>
      </c>
      <c r="U158">
        <v>0.57619441163551366</v>
      </c>
      <c r="V158">
        <v>0.52201532544552587</v>
      </c>
      <c r="W158">
        <v>9.2169463489813204</v>
      </c>
      <c r="X158">
        <v>0.72297994439680391</v>
      </c>
      <c r="Y158">
        <v>0.9428149341201596</v>
      </c>
      <c r="Z158">
        <v>0.55380501984001962</v>
      </c>
      <c r="AA158">
        <v>1.0265476121447032</v>
      </c>
      <c r="AB158" s="20">
        <f t="shared" si="2"/>
        <v>1.5338309585814087</v>
      </c>
    </row>
    <row r="159" spans="1:28" x14ac:dyDescent="0.3">
      <c r="A159" s="18">
        <v>176</v>
      </c>
      <c r="B159" s="19" t="s">
        <v>350</v>
      </c>
      <c r="C159">
        <v>0.41412558481697054</v>
      </c>
      <c r="D159">
        <v>0.89140338792266238</v>
      </c>
      <c r="E159">
        <v>0.73348483283570642</v>
      </c>
      <c r="F159">
        <v>0.69949982130091215</v>
      </c>
      <c r="G159">
        <v>0.54571054598569269</v>
      </c>
      <c r="H159">
        <v>0.97288231559630478</v>
      </c>
      <c r="I159">
        <v>0.91115311556290113</v>
      </c>
      <c r="J159">
        <v>0.64015623093117358</v>
      </c>
      <c r="K159">
        <v>0.38652296180176104</v>
      </c>
      <c r="L159">
        <v>0.40447496832312702</v>
      </c>
      <c r="M159">
        <v>0.66880490428825246</v>
      </c>
      <c r="N159">
        <v>8.7622200383236173</v>
      </c>
      <c r="O159">
        <v>2.1033306920215855</v>
      </c>
      <c r="P159">
        <v>0.58523499553597658</v>
      </c>
      <c r="Q159">
        <v>0.4433959855479056</v>
      </c>
      <c r="R159">
        <v>1.6499696966914321</v>
      </c>
      <c r="S159">
        <v>0.48785243670603179</v>
      </c>
      <c r="T159">
        <v>0.58266628527828523</v>
      </c>
      <c r="U159">
        <v>0.29410882339705796</v>
      </c>
      <c r="V159">
        <v>0.62080592780674348</v>
      </c>
      <c r="W159">
        <v>1.4406248644251534</v>
      </c>
      <c r="X159">
        <v>0.30133038346639857</v>
      </c>
      <c r="Y159">
        <v>0.19026297590440847</v>
      </c>
      <c r="Z159">
        <v>0.65924198895397534</v>
      </c>
      <c r="AA159">
        <v>0.19874606914352341</v>
      </c>
      <c r="AB159" s="20">
        <f t="shared" si="2"/>
        <v>1.0235203933027024</v>
      </c>
    </row>
    <row r="160" spans="1:28" x14ac:dyDescent="0.3">
      <c r="A160" s="18">
        <v>177</v>
      </c>
      <c r="B160" s="19" t="s">
        <v>351</v>
      </c>
      <c r="C160">
        <v>1.0126203632161543</v>
      </c>
      <c r="D160">
        <v>0.47053161424074247</v>
      </c>
      <c r="E160">
        <v>0.46508063816932554</v>
      </c>
      <c r="F160">
        <v>5.517907211978109</v>
      </c>
      <c r="G160">
        <v>0.79918708698277097</v>
      </c>
      <c r="H160">
        <v>0.28530685235374065</v>
      </c>
      <c r="I160">
        <v>0.88651001122379525</v>
      </c>
      <c r="J160">
        <v>0.85352211453483029</v>
      </c>
      <c r="K160">
        <v>0.59228371579842976</v>
      </c>
      <c r="L160">
        <v>0.43794976880916425</v>
      </c>
      <c r="M160">
        <v>0.9102197536859008</v>
      </c>
      <c r="N160">
        <v>1.337385509118441</v>
      </c>
      <c r="O160">
        <v>0.74087785767964853</v>
      </c>
      <c r="P160">
        <v>1.2190570126126286</v>
      </c>
      <c r="Q160">
        <v>2.5369469840735714</v>
      </c>
      <c r="R160">
        <v>4.089241983546585</v>
      </c>
      <c r="S160">
        <v>1.7415223225672427</v>
      </c>
      <c r="T160">
        <v>0.63906181234683257</v>
      </c>
      <c r="U160">
        <v>1.2720849028268557</v>
      </c>
      <c r="V160">
        <v>0.42059481689627154</v>
      </c>
      <c r="W160">
        <v>1.4989329538041334</v>
      </c>
      <c r="X160">
        <v>0.26400757564888272</v>
      </c>
      <c r="Y160">
        <v>0.84148677945645745</v>
      </c>
      <c r="Z160">
        <v>0.50487622245457364</v>
      </c>
      <c r="AA160">
        <v>0.22022715545544763</v>
      </c>
      <c r="AB160" s="20">
        <f t="shared" si="2"/>
        <v>1.1822969207792213</v>
      </c>
    </row>
    <row r="161" spans="1:28" x14ac:dyDescent="0.3">
      <c r="A161" s="18">
        <v>178</v>
      </c>
      <c r="B161" s="19" t="s">
        <v>352</v>
      </c>
      <c r="D161">
        <v>0.83222593086253482</v>
      </c>
      <c r="G161">
        <v>0.70221079456242663</v>
      </c>
      <c r="H161">
        <v>1.1825396399275681</v>
      </c>
      <c r="J161">
        <v>1.0439348638684283</v>
      </c>
      <c r="L161">
        <v>1.0242070103255683</v>
      </c>
      <c r="M161">
        <v>0.61057350089895557</v>
      </c>
      <c r="N161">
        <v>5.9093569870164258</v>
      </c>
      <c r="O161">
        <v>1.8563674205286014</v>
      </c>
      <c r="P161">
        <v>1.3459569086712979</v>
      </c>
      <c r="Q161">
        <v>0.70092795635500404</v>
      </c>
      <c r="R161">
        <v>0.40459856648288006</v>
      </c>
      <c r="S161">
        <v>5.9075714130258259</v>
      </c>
      <c r="T161">
        <v>0.31464265445104972</v>
      </c>
      <c r="U161">
        <v>3.2422523035692432</v>
      </c>
      <c r="W161">
        <v>1.4578751661236413</v>
      </c>
      <c r="X161">
        <v>0.61789966823101883</v>
      </c>
      <c r="Y161">
        <v>1.1631422956801076</v>
      </c>
      <c r="Z161">
        <v>1.0215674231297629</v>
      </c>
      <c r="AB161" s="20">
        <f t="shared" si="2"/>
        <v>1.6298805835394634</v>
      </c>
    </row>
    <row r="162" spans="1:28" x14ac:dyDescent="0.3">
      <c r="A162" s="18">
        <v>179</v>
      </c>
      <c r="B162" s="19" t="s">
        <v>353</v>
      </c>
      <c r="C162">
        <v>0.74953318805774138</v>
      </c>
      <c r="D162">
        <v>1.4642745644174722</v>
      </c>
      <c r="E162">
        <v>4.4488762626083451</v>
      </c>
      <c r="F162">
        <v>1.7063704169962559</v>
      </c>
      <c r="G162">
        <v>0.1630950643030068</v>
      </c>
      <c r="I162">
        <v>0.93455871939650259</v>
      </c>
      <c r="K162">
        <v>0.64482555780614337</v>
      </c>
      <c r="L162">
        <v>1.2021231218140849</v>
      </c>
      <c r="M162">
        <v>0.91109823839145787</v>
      </c>
      <c r="N162">
        <v>0.66835619246028422</v>
      </c>
      <c r="O162">
        <v>5.1718952038880257</v>
      </c>
      <c r="P162">
        <v>0.471593044902064</v>
      </c>
      <c r="Q162">
        <v>1.2706297651164999</v>
      </c>
      <c r="R162">
        <v>0.54580216195980558</v>
      </c>
      <c r="S162">
        <v>0.43462627624202149</v>
      </c>
      <c r="T162">
        <v>1.0429765098026103</v>
      </c>
      <c r="U162">
        <v>0.82255698890714113</v>
      </c>
      <c r="W162">
        <v>0.90912045406535813</v>
      </c>
      <c r="X162">
        <v>0.17262676501632504</v>
      </c>
      <c r="Y162">
        <v>0.34496376621319175</v>
      </c>
      <c r="Z162">
        <v>1.3709121051329367</v>
      </c>
      <c r="AA162">
        <v>0.79918708698276208</v>
      </c>
      <c r="AB162" s="20">
        <f t="shared" si="2"/>
        <v>1.1931818842945472</v>
      </c>
    </row>
    <row r="163" spans="1:28" x14ac:dyDescent="0.3">
      <c r="A163" s="18">
        <v>180</v>
      </c>
      <c r="B163" s="19" t="s">
        <v>354</v>
      </c>
      <c r="C163">
        <v>0.40816663263916608</v>
      </c>
      <c r="D163">
        <v>0.37376463182062003</v>
      </c>
      <c r="E163">
        <v>0.99237089840441028</v>
      </c>
      <c r="F163">
        <v>0.44317039612320258</v>
      </c>
      <c r="G163">
        <v>0.35888716889852712</v>
      </c>
      <c r="H163">
        <v>0.5979966555090529</v>
      </c>
      <c r="I163">
        <v>0.55009090157899321</v>
      </c>
      <c r="J163">
        <v>0.87527138648535496</v>
      </c>
      <c r="K163">
        <v>0.27367864366807843</v>
      </c>
      <c r="L163">
        <v>0.76269259862673633</v>
      </c>
      <c r="M163">
        <v>0.7865112840894346</v>
      </c>
      <c r="N163">
        <v>0.14317821063275538</v>
      </c>
      <c r="O163">
        <v>1.4876491521860906</v>
      </c>
      <c r="P163">
        <v>0.55605755097831766</v>
      </c>
      <c r="Q163">
        <v>0.92579695398073669</v>
      </c>
      <c r="R163">
        <v>4.9803313142802059</v>
      </c>
      <c r="S163">
        <v>5.2778025730411615</v>
      </c>
      <c r="T163">
        <v>0.83636116600426824</v>
      </c>
      <c r="U163">
        <v>0.76013156755919997</v>
      </c>
      <c r="V163">
        <v>0.46314144707637678</v>
      </c>
      <c r="W163">
        <v>0.68738635424338967</v>
      </c>
      <c r="X163">
        <v>0.42367440328629508</v>
      </c>
      <c r="Y163">
        <v>0.32954514106568333</v>
      </c>
      <c r="Z163">
        <v>0.4451965857910426</v>
      </c>
      <c r="AA163">
        <v>0.60373835392494446</v>
      </c>
      <c r="AB163" s="20">
        <f t="shared" si="2"/>
        <v>0.9737036788757617</v>
      </c>
    </row>
    <row r="164" spans="1:28" x14ac:dyDescent="0.3">
      <c r="A164" s="18">
        <v>181</v>
      </c>
      <c r="B164" s="19" t="s">
        <v>355</v>
      </c>
      <c r="C164">
        <v>0.11000000000000588</v>
      </c>
      <c r="D164">
        <v>0.13601470508735192</v>
      </c>
      <c r="E164">
        <v>0.60959002616513569</v>
      </c>
      <c r="F164">
        <v>1.374699967265572</v>
      </c>
      <c r="G164">
        <v>0.75967098141237022</v>
      </c>
      <c r="H164">
        <v>0.38948684188299842</v>
      </c>
      <c r="I164">
        <v>0.98493654617949</v>
      </c>
      <c r="J164">
        <v>0.35185224171518753</v>
      </c>
      <c r="K164">
        <v>1.4528936643815371</v>
      </c>
      <c r="L164">
        <v>1.4177799547179482</v>
      </c>
      <c r="M164">
        <v>0.29832867780352568</v>
      </c>
      <c r="N164">
        <v>7.6220994483147528</v>
      </c>
      <c r="O164">
        <v>1.6039326669159193</v>
      </c>
      <c r="P164">
        <v>1.309350984266636</v>
      </c>
      <c r="Q164">
        <v>1.2462343278854098</v>
      </c>
      <c r="R164">
        <v>7.0804378395689698</v>
      </c>
      <c r="S164">
        <v>6.3546597076476026</v>
      </c>
      <c r="T164">
        <v>1.17860086543326</v>
      </c>
      <c r="U164">
        <v>0.99819837707743309</v>
      </c>
      <c r="V164">
        <v>1.7154882686862196</v>
      </c>
      <c r="W164">
        <v>9.8494822198935896</v>
      </c>
      <c r="X164">
        <v>0.860871651293036</v>
      </c>
      <c r="Y164">
        <v>0.30999999999999539</v>
      </c>
      <c r="Z164">
        <v>0.3472751070837154</v>
      </c>
      <c r="AB164" s="20">
        <f t="shared" si="2"/>
        <v>2.0150785446115695</v>
      </c>
    </row>
    <row r="165" spans="1:28" x14ac:dyDescent="0.3">
      <c r="C165">
        <f>AVERAGE(C3:C164)</f>
        <v>1.8668208401675837</v>
      </c>
      <c r="D165">
        <f t="shared" ref="D165:AA165" si="3">AVERAGE(D3:D164)</f>
        <v>1.2664044062141198</v>
      </c>
      <c r="E165">
        <f t="shared" si="3"/>
        <v>0.92068802919617065</v>
      </c>
      <c r="F165">
        <f t="shared" si="3"/>
        <v>1.2551504379806546</v>
      </c>
      <c r="G165">
        <f t="shared" si="3"/>
        <v>1.7643033272303985</v>
      </c>
      <c r="H165">
        <f t="shared" si="3"/>
        <v>1.2827639624597467</v>
      </c>
      <c r="I165">
        <f t="shared" si="3"/>
        <v>1.5362582451480211</v>
      </c>
      <c r="J165">
        <f t="shared" si="3"/>
        <v>1.3048509601673146</v>
      </c>
      <c r="K165">
        <f t="shared" si="3"/>
        <v>1.4847759411910211</v>
      </c>
      <c r="L165">
        <f t="shared" si="3"/>
        <v>1.3633556352058054</v>
      </c>
      <c r="M165">
        <f t="shared" si="3"/>
        <v>2.3024771377128763</v>
      </c>
      <c r="N165">
        <f t="shared" si="3"/>
        <v>2.8019235955695936</v>
      </c>
      <c r="O165">
        <f t="shared" si="3"/>
        <v>1.731488941009959</v>
      </c>
      <c r="P165">
        <f t="shared" si="3"/>
        <v>1.7635936418062659</v>
      </c>
      <c r="Q165">
        <f t="shared" si="3"/>
        <v>1.5990410743347645</v>
      </c>
      <c r="R165">
        <f t="shared" si="3"/>
        <v>2.8773027957775263</v>
      </c>
      <c r="S165">
        <f t="shared" si="3"/>
        <v>2.5577630611056046</v>
      </c>
      <c r="T165">
        <f t="shared" si="3"/>
        <v>1.3106893599618006</v>
      </c>
      <c r="U165">
        <f t="shared" si="3"/>
        <v>1.9100773988747113</v>
      </c>
      <c r="V165">
        <f t="shared" si="3"/>
        <v>1.251016497586058</v>
      </c>
      <c r="W165">
        <f t="shared" si="3"/>
        <v>2.1539257980425979</v>
      </c>
      <c r="X165">
        <f t="shared" si="3"/>
        <v>1.540677321873573</v>
      </c>
      <c r="Y165">
        <f t="shared" si="3"/>
        <v>1.5357638987506628</v>
      </c>
      <c r="Z165">
        <f t="shared" si="3"/>
        <v>1.376427427373589</v>
      </c>
      <c r="AA165">
        <f t="shared" si="3"/>
        <v>1.5238449870924924</v>
      </c>
      <c r="AB165" s="20">
        <f t="shared" si="2"/>
        <v>1.6912553888733168</v>
      </c>
    </row>
  </sheetData>
  <mergeCells count="1">
    <mergeCell ref="C1:AA1"/>
  </mergeCells>
  <phoneticPr fontId="1" type="noConversion"/>
  <conditionalFormatting sqref="C3:AA164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</dc:creator>
  <cp:lastModifiedBy>AIs</cp:lastModifiedBy>
  <dcterms:created xsi:type="dcterms:W3CDTF">2022-07-26T05:10:09Z</dcterms:created>
  <dcterms:modified xsi:type="dcterms:W3CDTF">2022-07-26T05:11:59Z</dcterms:modified>
</cp:coreProperties>
</file>