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75" yWindow="-90" windowWidth="25515" windowHeight="11100"/>
    <workbookView minimized="1" xWindow="25260" yWindow="1320" windowWidth="28755" windowHeight="12600"/>
  </bookViews>
  <sheets>
    <sheet name="DataFrame" sheetId="1" r:id="rId1"/>
  </sheets>
  <calcPr calcId="125725"/>
</workbook>
</file>

<file path=xl/sharedStrings.xml><?xml version="1.0" encoding="utf-8"?>
<sst xmlns="http://schemas.openxmlformats.org/spreadsheetml/2006/main" count="633" uniqueCount="408">
  <si>
    <t>sampleID</t>
  </si>
  <si>
    <t>allphotos</t>
  </si>
  <si>
    <t>famacha_score</t>
  </si>
  <si>
    <t>calinch_pixel</t>
  </si>
  <si>
    <t>calCM_pixel</t>
  </si>
  <si>
    <t>errcalposition</t>
  </si>
  <si>
    <t>errrearposition</t>
  </si>
  <si>
    <t>errsideposition</t>
  </si>
  <si>
    <t>calsidebodyarea</t>
  </si>
  <si>
    <t>calsidebellyht</t>
  </si>
  <si>
    <t>calsidelength</t>
  </si>
  <si>
    <t>calsidewither</t>
  </si>
  <si>
    <t>calsidedepth</t>
  </si>
  <si>
    <t>reardepth</t>
  </si>
  <si>
    <t>rearht</t>
  </si>
  <si>
    <t>rearbellyht</t>
  </si>
  <si>
    <t>rearwidth</t>
  </si>
  <si>
    <t>sidebodyarea</t>
  </si>
  <si>
    <t>sidebellyht</t>
  </si>
  <si>
    <t>sidelength</t>
  </si>
  <si>
    <t>sidewither</t>
  </si>
  <si>
    <t>sidedepth</t>
  </si>
  <si>
    <t>girth</t>
  </si>
  <si>
    <t>ADAPTMapKGS</t>
  </si>
  <si>
    <t>ADAPTMapLBS</t>
  </si>
  <si>
    <t>AF-1-hi</t>
  </si>
  <si>
    <t>[('2013_Validation_GEO_Allegany_R0012973.png', 'Rear'), ('2013_Validation_GEO_Allegany_R0012975.png', 'SIGN')]</t>
  </si>
  <si>
    <t>missed</t>
  </si>
  <si>
    <t>AF-1-lo</t>
  </si>
  <si>
    <t>[('2013_Validation_GEO_Allegany_R0012981.png', 'Rear'), ('2013_Validation_GEO_Allegany_R0012983.png', 'SIGN')]</t>
  </si>
  <si>
    <t>AF-2-hi</t>
  </si>
  <si>
    <t>[('2013_Validation_GEO_Allegany_R0012988.png', 'Rear'), ('2013_Validation_GEO_Allegany_R0012990.png', 'SIGN')]</t>
  </si>
  <si>
    <t>AF-2-lo</t>
  </si>
  <si>
    <t>[('2013_Validation_GEO_Allegany_R0012994.png', 'Rear'), ('2013_Validation_GEO_Allegany_R0012996.png', 'SIGN')]</t>
  </si>
  <si>
    <t>AF-3-hi</t>
  </si>
  <si>
    <t>[('2013_Validation_GEO_Allegany_R0013000.png', 'Rear'), ('2013_Validation_GEO_Allegany_R0013002.png', 'SIGN')]</t>
  </si>
  <si>
    <t>AF-3-lo</t>
  </si>
  <si>
    <t>[('2013_Validation_GEO_Allegany_R0013006.png', 'Rear'), ('2013_Validation_GEO_Allegany_R0013008.png', 'SIGN')]</t>
  </si>
  <si>
    <t>AF-4-hi</t>
  </si>
  <si>
    <t>[('2013_Validation_GEO_Allegany_R0013012.png', 'Rear'), ('2013_Validation_GEO_Allegany_R0013014.png', 'SIGN')]</t>
  </si>
  <si>
    <t>AF-4-lo</t>
  </si>
  <si>
    <t>[('2013_Validation_GEO_Allegany_R0013018.png', 'Rear'), ('2013_Validation_GEO_Allegany_R0013020.png', 'SIGN')]</t>
  </si>
  <si>
    <t>AF-5-hi</t>
  </si>
  <si>
    <t>[('2013_Validation_GEO_Allegany_R0013025.png', 'Rear'), ('2013_Validation_GEO_Allegany_R0013027.png', 'SIGN')]</t>
  </si>
  <si>
    <t>AF-5-lo</t>
  </si>
  <si>
    <t>[('2013_Validation_GEO_Allegany_R0013032.png', 'Rear'), ('2013_Validation_GEO_Allegany_R0013034.png', 'SIGN')]</t>
  </si>
  <si>
    <t>AF-6-hi</t>
  </si>
  <si>
    <t>[('2013_Validation_GEO_Allegany_R0013038.png', 'Rear'), ('2013_Validation_GEO_Allegany_R0013040.png', 'SIGN')]</t>
  </si>
  <si>
    <t>AF-6-lo</t>
  </si>
  <si>
    <t>[('2013_Validation_GEO_Allegany_R0013044.png', 'Rear'), ('2013_Validation_GEO_Allegany_R0013046.png', 'SIGN')]</t>
  </si>
  <si>
    <t>AF-7-hi</t>
  </si>
  <si>
    <t>[('2013_Validation_GEO_Allegany_R0013051.png', 'Rear'), ('2013_Validation_GEO_Allegany_R0013053.png', 'SIGN')]</t>
  </si>
  <si>
    <t>AF-7-lo</t>
  </si>
  <si>
    <t>[('2013_Validation_GEO_Allegany_R0013057.png', 'Rear'), ('2013_Validation_GEO_Allegany_R0013059.png', 'SIGN')]</t>
  </si>
  <si>
    <t>AF-9-hi</t>
  </si>
  <si>
    <t>[('2013_Validation_GEO_Allegany_R0013080.png', 'Rear'), ('2013_Validation_GEO_Allegany_R0013082.png', 'SIGN')]</t>
  </si>
  <si>
    <t>AF-9-lo</t>
  </si>
  <si>
    <t>[('2013_Validation_GEO_Allegany_R0013086.png', 'Rear'), ('2013_Validation_GEO_Allegany_R0013089.png', 'SIGN')]</t>
  </si>
  <si>
    <t>AF-10-hi</t>
  </si>
  <si>
    <t>[('2013_Validation_GEO_Allegany_R0013093.png', 'Rear'), ('2013_Validation_GEO_Allegany_R0013095.png', 'SIGN')]</t>
  </si>
  <si>
    <t>AF-10-lo</t>
  </si>
  <si>
    <t>[('2013_Validation_GEO_Allegany_R0013100.png', 'Rear'), ('2013_Validation_GEO_Allegany_R0013102.png', 'SIGN')]</t>
  </si>
  <si>
    <t>AF-11-hi</t>
  </si>
  <si>
    <t>[('2013_Validation_GEO_Allegany_R0013106.png', 'Rear'), ('2013_Validation_GEO_Allegany_R0013109.png', 'SIGN')]</t>
  </si>
  <si>
    <t>AF-11-lo</t>
  </si>
  <si>
    <t>[('2013_Validation_GEO_Allegany_R0013118.png', 'Rear'), ('2013_Validation_GEO_Allegany_R0013114.png', 'SIGN')]</t>
  </si>
  <si>
    <t>AF-12-hi</t>
  </si>
  <si>
    <t>[('2013_Validation_GEO_Allegany_R0013121.png', 'SIGN'), ('2013_Validation_GEO_Allegany_R0013119.png', 'Rear')]</t>
  </si>
  <si>
    <t>AF-12-lo</t>
  </si>
  <si>
    <t>[('2013_Validation_GEO_Allegany_R0013126.png', 'Rear'), ('2013_Validation_GEO_Allegany_R0013128.png', 'SIGN')]</t>
  </si>
  <si>
    <t>AF-13-hi</t>
  </si>
  <si>
    <t>[('2013_Validation_GEO_Allegany_R0013132.png', 'Rear'), ('2013_Validation_GEO_Allegany_R0013134.png', 'SIGN')]</t>
  </si>
  <si>
    <t>AF-13-lo</t>
  </si>
  <si>
    <t>[('2013_Validation_GEO_Allegany_R0013138.png', 'Rear'), ('2013_Validation_GEO_Allegany_R0013140.png', 'SIGN')]</t>
  </si>
  <si>
    <t>AF-14-hi</t>
  </si>
  <si>
    <t>[('2013_Validation_GEO_Allegany_R0013144.png', 'Rear'), ('2013_Validation_GEO_Allegany_R0013146.png', 'SIGN')]</t>
  </si>
  <si>
    <t>AF-14-lo</t>
  </si>
  <si>
    <t>[('2013_Validation_GEO_Allegany_R0013150.png', 'Rear'), ('2013_Validation_GEO_Allegany_R0013152.png', 'SIGN')]</t>
  </si>
  <si>
    <t>AF-15-hi</t>
  </si>
  <si>
    <t>[('2013_Validation_GEO_Allegany_R0013156.png', 'Rear'), ('2013_Validation_GEO_Allegany_R0013158.png', 'SIGN')]</t>
  </si>
  <si>
    <t>AF-15-lo</t>
  </si>
  <si>
    <t>[('2013_Validation_GEO_Allegany_R0013162.png', 'Rear'), ('2013_Validation_GEO_Allegany_R0013164.png', 'SIGN')]</t>
  </si>
  <si>
    <t>AF-16-hi</t>
  </si>
  <si>
    <t>[('2013_Validation_GEO_Allegany_R0013168.png', 'Rear'), ('2013_Validation_GEO_Allegany_R0013170.png', 'SIGN')]</t>
  </si>
  <si>
    <t>AF-16-lo</t>
  </si>
  <si>
    <t>[('2013_Validation_GEO_Allegany_R0013175.png', 'Rear'), ('2013_Validation_GEO_Allegany_R0013177.png', 'SIGN')]</t>
  </si>
  <si>
    <t>AF-17-hi</t>
  </si>
  <si>
    <t>[('2013_Validation_GEO_Allegany_R0013181.png', 'Rear'), ('2013_Validation_GEO_Allegany_R0013183.png', 'SIGN')]</t>
  </si>
  <si>
    <t>AF-17-lo</t>
  </si>
  <si>
    <t>[('2013_Validation_GEO_Allegany_R0013188.png', 'Rear'), ('2013_Validation_GEO_Allegany_R0013190.png', 'SIGN')]</t>
  </si>
  <si>
    <t>AF-18-hi</t>
  </si>
  <si>
    <t>[('2013_Validation_GEO_Allegany_R0013196.png', 'Rear'), ('2013_Validation_GEO_Allegany_R0013198.png', 'SIGN')]</t>
  </si>
  <si>
    <t>AF-18-lo</t>
  </si>
  <si>
    <t>[('2013_Validation_GEO_Allegany_R0013202.png', 'Rear'), ('2013_Validation_GEO_Allegany_R0013204.png', 'SIGN')]</t>
  </si>
  <si>
    <t>AF-19-hi</t>
  </si>
  <si>
    <t>[('2013_Validation_GEO_Allegany_R0013211.png', 'Rear'), ('2013_Validation_GEO_Allegany_R0013213.png', 'SIGN')]</t>
  </si>
  <si>
    <t>AF-19-lo</t>
  </si>
  <si>
    <t>[('2013_Validation_GEO_Allegany_R0013219.png', 'Rear'), ('2013_Validation_GEO_Allegany_R0013221.png', 'SIGN')]</t>
  </si>
  <si>
    <t>CA-1-lo</t>
  </si>
  <si>
    <t>[('2013_Validation_GEO_Carroll_R0013225.png', 'Rear'), ('2013_Validation_GEO_Carroll_R0013227.png', 'SIGN')]</t>
  </si>
  <si>
    <t>CA-1-hi</t>
  </si>
  <si>
    <t>[('2013_Validation_GEO_Carroll_R0013233.png', 'Rear'), ('2013_Validation_GEO_Carroll_R0013235.png', 'SIGN')]</t>
  </si>
  <si>
    <t>CA-2-lo</t>
  </si>
  <si>
    <t>[('2013_Validation_GEO_Carroll_R0013239.png', 'Rear'), ('2013_Validation_GEO_Carroll_R0013242.png', 'SIGN')]</t>
  </si>
  <si>
    <t>CA-2-hi</t>
  </si>
  <si>
    <t>[('2013_Validation_GEO_Carroll_R0013252.png', 'Rear'), ('2013_Validation_GEO_Carroll_R0013254.png', 'SIGN')]</t>
  </si>
  <si>
    <t>CA-3-lo</t>
  </si>
  <si>
    <t>[('2013_Validation_GEO_Carroll_R0013260.png', 'Rear'), ('2013_Validation_GEO_Carroll_R0013262.png', 'SIGN')]</t>
  </si>
  <si>
    <t>CA-3-hi</t>
  </si>
  <si>
    <t>[('2013_Validation_GEO_Carroll_R0013269.png', 'Rear'), ('2013_Validation_GEO_Carroll_R0013273.png', 'SIGN')]</t>
  </si>
  <si>
    <t>CA-4-lo</t>
  </si>
  <si>
    <t>[('2013_Validation_GEO_Carroll_R0013277.png', 'Rear'), ('2013_Validation_GEO_Carroll_R0013279.png', 'SIGN')]</t>
  </si>
  <si>
    <t>CA-4-hi</t>
  </si>
  <si>
    <t>[('2013_Validation_GEO_Carroll_R0013284.png', 'Rear'), ('2013_Validation_GEO_Carroll_R0013286.png', 'SIGN')]</t>
  </si>
  <si>
    <t>CA-5-lo</t>
  </si>
  <si>
    <t>[('2013_Validation_GEO_Carroll_R0013290.png', 'Rear'), ('2013_Validation_GEO_Carroll_R0013292.png', 'SIGN')]</t>
  </si>
  <si>
    <t>CA-5-hi</t>
  </si>
  <si>
    <t>[('2013_Validation_GEO_Carroll_R0013296.png', 'Rear'), ('2013_Validation_GEO_Carroll_R0013298.png', 'SIGN')]</t>
  </si>
  <si>
    <t>CA-6-lo</t>
  </si>
  <si>
    <t>[('2013_Validation_GEO_Carroll_R0013302.png', 'Rear'), ('2013_Validation_GEO_Carroll_R0013305.png', 'SIGN')]</t>
  </si>
  <si>
    <t>CA-6-hi</t>
  </si>
  <si>
    <t>[('2013_Validation_GEO_Carroll_R0013313.png', 'Rear'), ('2013_Validation_GEO_Carroll_R0013315.png', 'SIGN')]</t>
  </si>
  <si>
    <t>CA-7-lo</t>
  </si>
  <si>
    <t>[('2013_Validation_GEO_Carroll_R0013320.png', 'Rear'), ('2013_Validation_GEO_Carroll_R0013322.png', 'SIGN')]</t>
  </si>
  <si>
    <t>CA-7-hi</t>
  </si>
  <si>
    <t>[('2013_Validation_GEO_Carroll_R0013327.png', 'Rear'), ('2013_Validation_GEO_Carroll_R0013329.png', 'SIGN')]</t>
  </si>
  <si>
    <t>CA-8-lo</t>
  </si>
  <si>
    <t>[('2013_Validation_GEO_Carroll_R0013333.png', 'Rear'), ('2013_Validation_GEO_Carroll_R0013335.png', 'SIGN')]</t>
  </si>
  <si>
    <t>CA-8-hi</t>
  </si>
  <si>
    <t>[('2013_Validation_GEO_Carroll_R0013342.png', 'Rear'), ('2013_Validation_GEO_Carroll_R0013344.png', 'SIGN')]</t>
  </si>
  <si>
    <t>CA-9-lo</t>
  </si>
  <si>
    <t>[('2013_Validation_GEO_Carroll_R0013349.png', 'Rear'), ('2013_Validation_GEO_Carroll_R0013351.png', 'SIGN')]</t>
  </si>
  <si>
    <t>CA-9-hi</t>
  </si>
  <si>
    <t>[('2013_Validation_GEO_Carroll_R0013356.png', 'Rear'), ('2013_Validation_GEO_Carroll_R0013358.png', 'SIGN')]</t>
  </si>
  <si>
    <t>MDGA-1-hi</t>
  </si>
  <si>
    <t>[('2013_Validation_GEO_MDGA_R0012768.png', 'Rear'), ('2013_Validation_GEO_MDGA_R0012775.png', 'SIGN')]</t>
  </si>
  <si>
    <t>MDGA-1-lo</t>
  </si>
  <si>
    <t>[('2013_Validation_GEO_MDGA_R0012784.png', 'Rear'), ('2013_Validation_GEO_MDGA_R0012786.png', 'SIGN')]</t>
  </si>
  <si>
    <t>MDGA-2-hi</t>
  </si>
  <si>
    <t>[('2013_Validation_GEO_MDGA_R0012793.png', 'Rear'), ('2013_Validation_GEO_MDGA_R0012795.png', 'SIGN')]</t>
  </si>
  <si>
    <t>MDGA-2-lo</t>
  </si>
  <si>
    <t>[('2013_Validation_GEO_MDGA_R0012799.png', 'Rear'), ('2013_Validation_GEO_MDGA_R0012803.png', 'SIGN')]</t>
  </si>
  <si>
    <t>MDGA-3-hi</t>
  </si>
  <si>
    <t>[('2013_Validation_GEO_MDGA_R0012807.png', 'Rear'), ('2013_Validation_GEO_MDGA_R0012809.png', 'SIGN')]</t>
  </si>
  <si>
    <t>MDGA-3-lo</t>
  </si>
  <si>
    <t>[('2013_Validation_GEO_MDGA_R0012814.png', 'Rear'), ('2013_Validation_GEO_MDGA_R0012816.png', 'SIGN')]</t>
  </si>
  <si>
    <t>MDGA-4-hi</t>
  </si>
  <si>
    <t>[('2013_Validation_GEO_MDGA_R0012824.png', 'Rear'), ('2013_Validation_GEO_MDGA_R0012827.png', 'SIGN')]</t>
  </si>
  <si>
    <t>MDGA-4-lo</t>
  </si>
  <si>
    <t>[('2013_Validation_GEO_MDGA_R0012831.png', 'Rear'), ('2013_Validation_GEO_MDGA_R0012833.png', 'SIGN')]</t>
  </si>
  <si>
    <t>MDGA-5-hi</t>
  </si>
  <si>
    <t>[('2013_Validation_GEO_MDGA_R0012838.png', 'Rear'), ('2013_Validation_GEO_MDGA_R0012840.png', 'SIGN')]</t>
  </si>
  <si>
    <t>MDGA-5-lo</t>
  </si>
  <si>
    <t>[('2013_Validation_GEO_MDGA_R0012846.png', 'Rear'), ('2013_Validation_GEO_MDGA_R0012848.png', 'SIGN')]</t>
  </si>
  <si>
    <t>MDGA-6-hi</t>
  </si>
  <si>
    <t>[('2013_Validation_GEO_MDGA_R0012856.png', 'Rear'), ('2013_Validation_GEO_MDGA_R0012858.png', 'SIGN')]</t>
  </si>
  <si>
    <t>MDGA-6-lo</t>
  </si>
  <si>
    <t>[('2013_Validation_GEO_MDGA_R0012862.png', 'Rear'), ('2013_Validation_GEO_MDGA_R0012864.png', 'SIGN')]</t>
  </si>
  <si>
    <t>MDGA-7-hi</t>
  </si>
  <si>
    <t>[('2013_Validation_GEO_MDGA_R0012869.png', 'Rear'), ('2013_Validation_GEO_MDGA_R0012873.png', 'SIGN')]</t>
  </si>
  <si>
    <t>MDGA-7-lo</t>
  </si>
  <si>
    <t>[('2013_Validation_GEO_MDGA_R0012877.png', 'Rear'), ('2013_Validation_GEO_MDGA_R0012879.png', 'SIGN')]</t>
  </si>
  <si>
    <t>MDGA-8-hi</t>
  </si>
  <si>
    <t>[('2013_Validation_GEO_MDGA_R0012883.png', 'Rear'), ('2013_Validation_GEO_MDGA_R0012885.png', 'SIGN')]</t>
  </si>
  <si>
    <t>MDGA-8-lo</t>
  </si>
  <si>
    <t>[('2013_Validation_GEO_MDGA_R0012890.png', 'Rear'), ('2013_Validation_GEO_MDGA_R0012892.png', 'SIGN')]</t>
  </si>
  <si>
    <t>MDGA-9-hi</t>
  </si>
  <si>
    <t>[('2013_Validation_GEO_MDGA_R0012899.png', 'Rear'), ('2013_Validation_GEO_MDGA_R0012901.png', 'SIGN')]</t>
  </si>
  <si>
    <t>MDGA-9-lo</t>
  </si>
  <si>
    <t>[('2013_Validation_GEO_MDGA_R0012905.png', 'Rear'), ('2013_Validation_GEO_MDGA_R0012907.png', 'SIGN')]</t>
  </si>
  <si>
    <t>MDGA-10-hi</t>
  </si>
  <si>
    <t>[('2013_Validation_GEO_MDGA_R0012911.png', 'Rear'), ('2013_Validation_GEO_MDGA_R0012913.png', 'SIGN')]</t>
  </si>
  <si>
    <t>MDGA-10-lo</t>
  </si>
  <si>
    <t>[('2013_Validation_GEO_MDGA_R0012919.png', 'Rear'), ('2013_Validation_GEO_MDGA_R0012921.png', 'SIGN')]</t>
  </si>
  <si>
    <t>MDGA-11-hi</t>
  </si>
  <si>
    <t>[('2013_Validation_GEO_MDGA_R0012926.png', 'Rear'), ('2013_Validation_GEO_MDGA_R0012929.png', 'SIGN')]</t>
  </si>
  <si>
    <t>MDGA-11-lo</t>
  </si>
  <si>
    <t>[('2013_Validation_GEO_MDGA_R0012934.png', 'Rear'), ('2013_Validation_GEO_MDGA_R0012936.png', 'SIGN')]</t>
  </si>
  <si>
    <t>MDGA-12-hi</t>
  </si>
  <si>
    <t>[('2013_Validation_GEO_MDGA_R0012942.png', 'Rear'), ('2013_Validation_GEO_MDGA_R0012945.png', 'SIGN')]</t>
  </si>
  <si>
    <t>MDGA-12-lo</t>
  </si>
  <si>
    <t>[('2013_Validation_GEO_MDGA_R0012950.png', 'Rear'), ('2013_Validation_GEO_MDGA_R0012952.png', 'SIGN')]</t>
  </si>
  <si>
    <t>MDGA-13-hi</t>
  </si>
  <si>
    <t>[('2013_Validation_GEO_MDGA_R0012957.png', 'Rear'), ('2013_Validation_GEO_MDGA_R0012959.png', 'SIGN')]</t>
  </si>
  <si>
    <t>MDGA-13-lo</t>
  </si>
  <si>
    <t>[('2013_Validation_GEO_MDGA_R0012965.png', 'Rear'), ('2013_Validation_GEO_MDGA_R0012967.png', 'SIGN')]</t>
  </si>
  <si>
    <t>MO-2-hi</t>
  </si>
  <si>
    <t>[('2013_Validation_GEO_Montgomery__R0013379.png', 'Rear'), ('2013_Validation_GEO_Montgomery__R0013381.png', 'SIGN')]</t>
  </si>
  <si>
    <t>MO-2-lo</t>
  </si>
  <si>
    <t>[('2013_Validation_GEO_Montgomery__R0013385.png', 'Rear'), ('2013_Validation_GEO_Montgomery__R0013387.png', 'SIGN')]</t>
  </si>
  <si>
    <t>MO-3-hi</t>
  </si>
  <si>
    <t>[('2013_Validation_GEO_Montgomery__R0013391.png', 'Rear'), ('2013_Validation_GEO_Montgomery__R0013393.png', 'SIGN')]</t>
  </si>
  <si>
    <t>MO-3-lo</t>
  </si>
  <si>
    <t>[('2013_Validation_GEO_Montgomery__R0013398.png', 'Rear'), ('2013_Validation_GEO_Montgomery__R0013400.png', 'SIGN')]</t>
  </si>
  <si>
    <t>MO-4-hi</t>
  </si>
  <si>
    <t>[('2013_Validation_GEO_Montgomery__R0013405.png', 'Rear'), ('2013_Validation_GEO_Montgomery__R0013407.png', 'SIGN')]</t>
  </si>
  <si>
    <t>MO-4-lo</t>
  </si>
  <si>
    <t>[('2013_Validation_GEO_Montgomery__R0013412.png', 'Rear'), ('2013_Validation_GEO_Montgomery__R0013414.png', 'SIGN')]</t>
  </si>
  <si>
    <t>MO-5-hi</t>
  </si>
  <si>
    <t>[('2013_Validation_GEO_Montgomery__R0013418.png', 'Rear'), ('2013_Validation_GEO_Montgomery__R0013420.png', 'SIGN')]</t>
  </si>
  <si>
    <t>MO-5-lo</t>
  </si>
  <si>
    <t>[('2013_Validation_GEO_Montgomery__R0013425.png', 'Rear'), ('2013_Validation_GEO_Montgomery__R0013427.png', 'SIGN')]</t>
  </si>
  <si>
    <t>MO-6-hi</t>
  </si>
  <si>
    <t>[('2013_Validation_GEO_Montgomery__R0013431.png', 'Rear'), ('2013_Validation_GEO_Montgomery__R0013433.png', 'SIGN')]</t>
  </si>
  <si>
    <t>MO-6-lo</t>
  </si>
  <si>
    <t>[('2013_Validation_GEO_Montgomery__R0013441.png', 'Rear'), ('2013_Validation_GEO_Montgomery__R0013443.png', 'SIGN')]</t>
  </si>
  <si>
    <t>MO-7-hi</t>
  </si>
  <si>
    <t>[('2013_Validation_GEO_Montgomery__R0013447.png', 'Rear'), ('2013_Validation_GEO_Montgomery__R0013449.png', 'SIGN')]</t>
  </si>
  <si>
    <t>MO-7-lo</t>
  </si>
  <si>
    <t>[('2013_Validation_GEO_Montgomery__R0013453.png', 'Rear'), ('2013_Validation_GEO_Montgomery__R0013455.png', 'SIGN')]</t>
  </si>
  <si>
    <t>MO-8-hi</t>
  </si>
  <si>
    <t>[('2013_Validation_GEO_Montgomery__R0013459.png', 'Rear'), ('2013_Validation_GEO_Montgomery__R0013461.png', 'SIGN')]</t>
  </si>
  <si>
    <t>MO-8-lo</t>
  </si>
  <si>
    <t>[('2013_Validation_GEO_Montgomery__R0013466.png', 'Rear'), ('2013_Validation_GEO_Montgomery__R0013469.png', 'SIGN')]</t>
  </si>
  <si>
    <t>MO-9-hi</t>
  </si>
  <si>
    <t>[('2013_Validation_GEO_Montgomery__R0013473.png', 'Rear'), ('2013_Validation_GEO_Montgomery__R0013475.png', 'SIGN')]</t>
  </si>
  <si>
    <t>MO-9-lo</t>
  </si>
  <si>
    <t>[('2013_Validation_GEO_Montgomery__R0013482.png', 'Rear'), ('2013_Validation_GEO_Montgomery__R0013484.png', 'SIGN')]</t>
  </si>
  <si>
    <t>MO-10-hi</t>
  </si>
  <si>
    <t>[('2013_Validation_GEO_Montgomery__R0013488.png', 'Rear'), ('2013_Validation_GEO_Montgomery__R0013491.png', 'SIGN')]</t>
  </si>
  <si>
    <t>MO-10-lo</t>
  </si>
  <si>
    <t>[('2013_Validation_GEO_Montgomery__R0013495.png', 'Rear'), ('2013_Validation_GEO_Montgomery__R0013497.png', 'SIGN')]</t>
  </si>
  <si>
    <t>MO-11-hi</t>
  </si>
  <si>
    <t>[('2013_Validation_GEO_Montgomery__R0013501.png', 'Rear'), ('2013_Validation_GEO_Montgomery__R0013503.png', 'SIGN')]</t>
  </si>
  <si>
    <t>MO-11-lo</t>
  </si>
  <si>
    <t>[('2013_Validation_GEO_Montgomery__R0013510.png', 'Rear'), ('2013_Validation_GEO_Montgomery__R0013512.png', 'SIGN')]</t>
  </si>
  <si>
    <t>MO-12-hi</t>
  </si>
  <si>
    <t>[('2013_Validation_GEO_Montgomery__R0013516.png', 'Rear'), ('2013_Validation_GEO_Montgomery__R0013519.png', 'SIGN')]</t>
  </si>
  <si>
    <t>MO-12-lo</t>
  </si>
  <si>
    <t>[('2013_Validation_GEO_Montgomery__R0013524.png', 'Rear'), ('2013_Validation_GEO_Montgomery__R0013526.png', 'SIGN')]</t>
  </si>
  <si>
    <t>MO-13-hi</t>
  </si>
  <si>
    <t>[('2013_Validation_GEO_Montgomery__R0013530.png', 'Rear'), ('2013_Validation_GEO_Montgomery__R0013532.png', 'SIGN')]</t>
  </si>
  <si>
    <t>MO-13-lo</t>
  </si>
  <si>
    <t>[('2013_Validation_GEO_Montgomery__R0013536.png', 'Rear'), ('2013_Validation_GEO_Montgomery__R0013538.png', 'SIGN')]</t>
  </si>
  <si>
    <t>MO-14-hi</t>
  </si>
  <si>
    <t>[('2013_Validation_GEO_Montgomery__R0013542.png', 'Rear'), ('2013_Validation_GEO_Montgomery__R0013544.png', 'SIGN')]</t>
  </si>
  <si>
    <t>MO-14-lo</t>
  </si>
  <si>
    <t>[('2013_Validation_GEO_Montgomery__R0013548.png', 'Rear'), ('2013_Validation_GEO_Montgomery__R0013550.png', 'SIGN')]</t>
  </si>
  <si>
    <t>MO-15-hi</t>
  </si>
  <si>
    <t>[('2013_Validation_GEO_Montgomery__R0013554.png', 'Rear'), ('2013_Validation_GEO_Montgomery__R0013557.png', 'SIGN')]</t>
  </si>
  <si>
    <t>MO-15-lo</t>
  </si>
  <si>
    <t>[('2013_Validation_GEO_Montgomery__R0013563.png', 'Rear'), ('2013_Validation_GEO_Montgomery__R0013565.png', 'SIGN')]</t>
  </si>
  <si>
    <t>MO-16-hi</t>
  </si>
  <si>
    <t>[('2013_Validation_GEO_Montgomery__R0013570.png', 'Rear'), ('2013_Validation_GEO_Montgomery__R0013573.png', 'SIGN')]</t>
  </si>
  <si>
    <t>MO-16-lo</t>
  </si>
  <si>
    <t>[('2013_Validation_GEO_Montgomery__R0013578.png', 'Rear'), ('2013_Validation_GEO_Montgomery__R0013580.png', 'SIGN')]</t>
  </si>
  <si>
    <t>MO-17-hi</t>
  </si>
  <si>
    <t>[('2013_Validation_GEO_Montgomery__R0013585.png', 'Rear'), ('2013_Validation_GEO_Montgomery__R0013588.png', 'SIGN')]</t>
  </si>
  <si>
    <t>MO-17-lo</t>
  </si>
  <si>
    <t>[('2013_Validation_GEO_Montgomery__R0013593.png', 'Rear'), ('2013_Validation_GEO_Montgomery__R0013595.png', 'SIGN')]</t>
  </si>
  <si>
    <t>State-1-hi</t>
  </si>
  <si>
    <t>[('2013_Validation_GEO_State_R0013605.png', 'Rear'), ('2013_Validation_GEO_State_R0013607.png', 'SIGN')]</t>
  </si>
  <si>
    <t>State-1-lo</t>
  </si>
  <si>
    <t>[('2013_Validation_GEO_State_R0013614.png', 'Rear'), ('2013_Validation_GEO_State_R0013617.png', 'SIGN')]</t>
  </si>
  <si>
    <t>State-2-hi</t>
  </si>
  <si>
    <t>[('2013_Validation_GEO_State_R0013621.png', 'Rear'), ('2013_Validation_GEO_State_R0013623.png', 'SIGN')]</t>
  </si>
  <si>
    <t>State-2-lo</t>
  </si>
  <si>
    <t>[('2013_Validation_GEO_State_R0013630.png', 'Rear'), ('2013_Validation_GEO_State_R0013632.png', 'SIGN')]</t>
  </si>
  <si>
    <t>State-3-hi</t>
  </si>
  <si>
    <t>[('2013_Validation_GEO_State_R0013636.png', 'Rear'), ('2013_Validation_GEO_State_R0013638.png', 'SIGN')]</t>
  </si>
  <si>
    <t>State-3-lo</t>
  </si>
  <si>
    <t>[('2013_Validation_GEO_State_R0013642.png', 'Rear'), ('2013_Validation_GEO_State_R0013644.png', 'SIGN')]</t>
  </si>
  <si>
    <t>State-4-hi</t>
  </si>
  <si>
    <t>[('2013_Validation_GEO_State_R0013647.png', 'Rear'), ('2013_Validation_GEO_State_R0013649.png', 'SIGN')]</t>
  </si>
  <si>
    <t>State-4-lo</t>
  </si>
  <si>
    <t>[('2013_Validation_GEO_State_R0013653.png', 'Rear'), ('2013_Validation_GEO_State_R0013655.png', 'SIGN')]</t>
  </si>
  <si>
    <t>State-5-hi</t>
  </si>
  <si>
    <t>[('2013_Validation_GEO_State_R0013658.png', 'Rear'), ('2013_Validation_GEO_State_R0013660.png', 'SIGN')]</t>
  </si>
  <si>
    <t>State-5-lo</t>
  </si>
  <si>
    <t>[('2013_Validation_GEO_State_R0013665.png', 'Rear'), ('2013_Validation_GEO_State_R0013667.png', 'SIGN')]</t>
  </si>
  <si>
    <t>State-6-hi</t>
  </si>
  <si>
    <t>[('2013_Validation_GEO_State_R0013671.png', 'Rear'), ('2013_Validation_GEO_State_R0013673.png', 'SIGN')]</t>
  </si>
  <si>
    <t>State-6-lo</t>
  </si>
  <si>
    <t>[('2013_Validation_GEO_State_R0013677.png', 'Rear'), ('2013_Validation_GEO_State_R0013679.png', 'SIGN')]</t>
  </si>
  <si>
    <t>State-7-hi</t>
  </si>
  <si>
    <t>[('2013_Validation_GEO_State_R0013683.png', 'Rear'), ('2013_Validation_GEO_State_R0013685.png', 'SIGN')]</t>
  </si>
  <si>
    <t>State-7-lo</t>
  </si>
  <si>
    <t>[('2013_Validation_GEO_State_R0013689.png', 'Rear'), ('2013_Validation_GEO_State_R0013691.png', 'SIGN')]</t>
  </si>
  <si>
    <t>State-8-hi</t>
  </si>
  <si>
    <t>[('2013_Validation_GEO_State_R0013695.png', 'Rear'), ('2013_Validation_GEO_State_R0013697.png', 'SIGN')]</t>
  </si>
  <si>
    <t>State-8-lo</t>
  </si>
  <si>
    <t>[('2013_Validation_GEO_State_R0013701.png', 'Rear'), ('2013_Validation_GEO_State_R0013703.png', 'SIGN')]</t>
  </si>
  <si>
    <t>State-9-hi</t>
  </si>
  <si>
    <t>[('2013_Validation_GEO_State_R0013708.png', 'Rear'), ('2013_Validation_GEO_State_R0013710.png', 'SIGN')]</t>
  </si>
  <si>
    <t>State-9-lo</t>
  </si>
  <si>
    <t>[('2013_Validation_GEO_State_R0013714.png', 'Rear'), ('2013_Validation_GEO_State_R0013717.png', 'SIGN')]</t>
  </si>
  <si>
    <t>State-10-hi</t>
  </si>
  <si>
    <t>[('2013_Validation_GEO_State_R0013721.png', 'Rear'), ('2013_Validation_GEO_State_R0013723.png', 'SIGN')]</t>
  </si>
  <si>
    <t>State-10-lo</t>
  </si>
  <si>
    <t>[('2013_Validation_GEO_State_R0013730.png', 'Rear'), ('2013_Validation_GEO_State_R0013732.png', 'SIGN')]</t>
  </si>
  <si>
    <t>State-11-hi</t>
  </si>
  <si>
    <t>[('2013_Validation_GEO_State_R0013737.png', 'Rear'), ('2013_Validation_GEO_State_R0013739.png', 'SIGN')]</t>
  </si>
  <si>
    <t>State-11-lo</t>
  </si>
  <si>
    <t>[('2013_Validation_GEO_State_R0013748.png', 'Rear'), ('2013_Validation_GEO_State_R0013750.png', 'SIGN')]</t>
  </si>
  <si>
    <t>State-12-hi</t>
  </si>
  <si>
    <t>[('2013_Validation_GEO_State_R0013755.png', 'Rear'), ('2013_Validation_GEO_State_R0013757.png', 'SIGN')]</t>
  </si>
  <si>
    <t>State-12-lo</t>
  </si>
  <si>
    <t>[('2013_Validation_GEO_State_R0013761.png', 'Rear'), ('2013_Validation_GEO_State_R0013763.png', 'SIGN')]</t>
  </si>
  <si>
    <t>State-13-hi</t>
  </si>
  <si>
    <t>[('2013_Validation_GEO_State_R0013767.png', 'Rear'), ('2013_Validation_GEO_State_R0013769.png', 'SIGN')]</t>
  </si>
  <si>
    <t>State-13-lo</t>
  </si>
  <si>
    <t>[('2013_Validation_GEO_State_R0013773.png', 'Rear'), ('2013_Validation_GEO_State_R0013775.png', 'SIGN')]</t>
  </si>
  <si>
    <t>State-14-hi</t>
  </si>
  <si>
    <t>[('2013_Validation_GEO_State_R0013779.png', 'Rear'), ('2013_Validation_GEO_State_R0013781.png', 'SIGN')]</t>
  </si>
  <si>
    <t>State-14-lo</t>
  </si>
  <si>
    <t>[('2013_Validation_GEO_State_R0013786.png', 'Rear'), ('2013_Validation_GEO_State_R0013789.png', 'SIGN')]</t>
  </si>
  <si>
    <t>State-15-hi</t>
  </si>
  <si>
    <t>[('2013_Validation_GEO_State_R0013794.png', 'Rear'), ('2013_Validation_GEO_State_R0013796.png', 'SIGN')]</t>
  </si>
  <si>
    <t>State-15-lo</t>
  </si>
  <si>
    <t>[('2013_Validation_GEO_State_R0013801.png', 'Rear'), ('2013_Validation_GEO_State_R0013803.png', 'SIGN')]</t>
  </si>
  <si>
    <t>State-16-hi</t>
  </si>
  <si>
    <t>[('2013_Validation_GEO_State_R0013807.png', 'Rear'), ('2013_Validation_GEO_State_R0013809.png', 'SIGN')]</t>
  </si>
  <si>
    <t>State-16-lo</t>
  </si>
  <si>
    <t>[('2013_Validation_GEO_State_R0013813.png', 'Rear'), ('2013_Validation_GEO_State_R0013815.png', 'SIGN')]</t>
  </si>
  <si>
    <t>State-18-hi</t>
  </si>
  <si>
    <t>[('2013_Validation_GEO_State_R0013820.png', 'Rear'), ('2013_Validation_GEO_State_R0013822.png', 'SIGN')]</t>
  </si>
  <si>
    <t>State-18-lo</t>
  </si>
  <si>
    <t>[('2013_Validation_GEO_State_R0013826.png', 'Rear'), ('2013_Validation_GEO_State_R0013828.png', 'SIGN')]</t>
  </si>
  <si>
    <t>State-19-hi</t>
  </si>
  <si>
    <t>[('2013_Validation_GEO_State_R0013832.png', 'Rear'), ('2013_Validation_GEO_State_R0013834.png', 'SIGN')]</t>
  </si>
  <si>
    <t>State-19-lo</t>
  </si>
  <si>
    <t>[('2013_Validation_GEO_State_R0013839.png', 'Rear'), ('2013_Validation_GEO_State_R0013841.png', 'SIGN')]</t>
  </si>
  <si>
    <t>State-17-hi</t>
  </si>
  <si>
    <t>[('2013_Validation_GEO_State_R0013845.png', 'Rear'), ('2013_Validation_GEO_State_R0013848.png', 'SIGN')]</t>
  </si>
  <si>
    <t>State-17-lo</t>
  </si>
  <si>
    <t>[('2013_Validation_GEO_State_R0013852.png', 'Rear'), ('2013_Validation_GEO_State_R0013854.png', 'SIGN')]</t>
  </si>
  <si>
    <t>tape</t>
  </si>
  <si>
    <t>weight</t>
  </si>
  <si>
    <t>chest</t>
  </si>
  <si>
    <t>ht</t>
  </si>
  <si>
    <t>len</t>
  </si>
  <si>
    <t>exceededtape</t>
  </si>
  <si>
    <t>crosschk</t>
  </si>
  <si>
    <t>V-14-Allegheny-1</t>
  </si>
  <si>
    <t>V-15-Allegheny-2</t>
  </si>
  <si>
    <t>V-16-Allegheny-3</t>
  </si>
  <si>
    <t>V-17-Allegheny-4</t>
  </si>
  <si>
    <t>V-18-Allegheny-5</t>
  </si>
  <si>
    <t>V-19-Allegheny-6</t>
  </si>
  <si>
    <t>V-20-Allegheny-7</t>
  </si>
  <si>
    <t>V-22-Allegheny-9</t>
  </si>
  <si>
    <t>V-23-Allegheny-10</t>
  </si>
  <si>
    <t>V-24-Allegheny-11</t>
  </si>
  <si>
    <t>V-25-Allegheny-12</t>
  </si>
  <si>
    <t>V-26-Allegheny-13</t>
  </si>
  <si>
    <t>V-27-Allegheny-14</t>
  </si>
  <si>
    <t>V-28-Allegheny-15</t>
  </si>
  <si>
    <t>V-29-Allegheny-16</t>
  </si>
  <si>
    <t>V-30-Allegheny-17</t>
  </si>
  <si>
    <t>V-31-Allegheny-18</t>
  </si>
  <si>
    <t>V-32-Allegheny-19</t>
  </si>
  <si>
    <t>V-33-Carroll-1</t>
  </si>
  <si>
    <t>V-34-Carroll-2</t>
  </si>
  <si>
    <t>V-35-Carroll-3</t>
  </si>
  <si>
    <t>V-36-Carroll-4</t>
  </si>
  <si>
    <t>V-37-Carroll-5</t>
  </si>
  <si>
    <t>V-38-Carroll-6</t>
  </si>
  <si>
    <t>V-39-Carroll-7</t>
  </si>
  <si>
    <t>V-40-Carroll-8</t>
  </si>
  <si>
    <t>V-41-Carroll-9</t>
  </si>
  <si>
    <t>V-01-MDGA.Yth-1</t>
  </si>
  <si>
    <t>V-02-MDGA.Yth-2</t>
  </si>
  <si>
    <t>V-03-MDGA.Yth-3</t>
  </si>
  <si>
    <t>V-04-MDGA.Yth-4</t>
  </si>
  <si>
    <t>V-05-MDGA.Yth-5</t>
  </si>
  <si>
    <t>V-06-MDGA.Yth-6</t>
  </si>
  <si>
    <t>V-07-MDGA.Yth-7</t>
  </si>
  <si>
    <t>V-08-MDGA.Yth-8</t>
  </si>
  <si>
    <t>V-09-MDGA.Yth-9</t>
  </si>
  <si>
    <t>V-10-MDGA.Yth-10</t>
  </si>
  <si>
    <t>V-11-MDGA.Yth-11</t>
  </si>
  <si>
    <t>V-12-MDGA.Yth-12</t>
  </si>
  <si>
    <t>V-13-MDGA.Yth-13</t>
  </si>
  <si>
    <t>V-43-Montgomery-2</t>
  </si>
  <si>
    <t>V-44-Montgomery-3</t>
  </si>
  <si>
    <t>V-45-Montgomery-4</t>
  </si>
  <si>
    <t>V-46-Montgomery-5</t>
  </si>
  <si>
    <t>V-47-Montgomery-6</t>
  </si>
  <si>
    <t>V-48-Montgomery-7</t>
  </si>
  <si>
    <t>V-49-Montgomery-8</t>
  </si>
  <si>
    <t>V-50-Montgomery-9</t>
  </si>
  <si>
    <t>V-51-Montgomery-10</t>
  </si>
  <si>
    <t>V-52-Montgomery-11</t>
  </si>
  <si>
    <t>V-53-Montgomery-12</t>
  </si>
  <si>
    <t>V-54-Montgomery-13</t>
  </si>
  <si>
    <t>V-55-Montgomery-14</t>
  </si>
  <si>
    <t>V-56-Montgomery-15</t>
  </si>
  <si>
    <t>V-57-Montgomery-16</t>
  </si>
  <si>
    <t>V-58-Montgomery-17</t>
  </si>
  <si>
    <t>V-59-MDState-1</t>
  </si>
  <si>
    <t>V-60-MDState-2</t>
  </si>
  <si>
    <t>V-61-MDState-3</t>
  </si>
  <si>
    <t>V-62-MDState-4</t>
  </si>
  <si>
    <t>V-63-MDState-5</t>
  </si>
  <si>
    <t>V-64-MDState-6</t>
  </si>
  <si>
    <t>V-65-MDState-7</t>
  </si>
  <si>
    <t>V-66-MDState-8</t>
  </si>
  <si>
    <t>V-67-MDState-9</t>
  </si>
  <si>
    <t>V-68-MDState-10</t>
  </si>
  <si>
    <t>V-69-MDState-11</t>
  </si>
  <si>
    <t>V-70-MDState-12</t>
  </si>
  <si>
    <t>V-71-MDState-13</t>
  </si>
  <si>
    <t>V-72-MDState-14</t>
  </si>
  <si>
    <t>V-73-MDState-15</t>
  </si>
  <si>
    <t>V-74-MDState-16</t>
  </si>
  <si>
    <t>V-76-MDState-18</t>
  </si>
  <si>
    <t>V-77-MDState-19</t>
  </si>
  <si>
    <t>V-75-MDState-17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</si>
</sst>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Fill="1" applyBorder="1"/>
  </cellXfs>
  <cellStyles count="1">
    <cellStyle name="Normal" xfId="0" builtinId="0"/>
  </cellStyles>
  <dxfs count="6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51"/>
  <sheetViews>
    <sheetView tabSelected="1" zoomScaleNormal="100" workbookViewId="0">
      <selection activeCell="AE150" sqref="AE150:AE151"/>
    </sheetView>
    <sheetView tabSelected="1" workbookViewId="1"/>
  </sheetViews>
  <sheetFormatPr defaultRowHeight="15"/>
  <cols>
    <col min="2" max="2" width="111.85546875" customWidth="1"/>
    <col min="3" max="25" width="9.140625" hidden="1" customWidth="1"/>
    <col min="31" max="31" width="18.8554687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326</v>
      </c>
      <c r="AA1" s="2" t="s">
        <v>327</v>
      </c>
      <c r="AB1" s="2" t="s">
        <v>328</v>
      </c>
      <c r="AC1" s="2" t="s">
        <v>329</v>
      </c>
      <c r="AD1" s="2" t="s">
        <v>330</v>
      </c>
      <c r="AE1" s="3" t="s">
        <v>332</v>
      </c>
    </row>
    <row r="2" spans="1:31">
      <c r="A2" s="1" t="s">
        <v>25</v>
      </c>
      <c r="B2" t="s">
        <v>26</v>
      </c>
      <c r="C2" t="s">
        <v>27</v>
      </c>
      <c r="D2">
        <v>0.23892051935391639</v>
      </c>
      <c r="E2">
        <v>0.60685811515368415</v>
      </c>
      <c r="F2">
        <v>1</v>
      </c>
      <c r="G2">
        <v>0.99532106437964385</v>
      </c>
      <c r="H2">
        <v>1</v>
      </c>
      <c r="I2">
        <v>3808.6415307045222</v>
      </c>
      <c r="J2">
        <v>43.086926175911572</v>
      </c>
      <c r="K2">
        <v>79.498413085132626</v>
      </c>
      <c r="L2">
        <v>80.10527120028631</v>
      </c>
      <c r="M2">
        <v>37.018345024374732</v>
      </c>
      <c r="N2">
        <v>37.018345024374732</v>
      </c>
      <c r="O2">
        <v>77.962878157395266</v>
      </c>
      <c r="P2">
        <v>40.944533133020528</v>
      </c>
      <c r="Q2">
        <v>25.800664713958149</v>
      </c>
      <c r="R2">
        <v>3808.6415307045222</v>
      </c>
      <c r="S2">
        <v>43.086926175911572</v>
      </c>
      <c r="T2">
        <v>79.498413085132626</v>
      </c>
      <c r="U2">
        <v>80.10527120028631</v>
      </c>
      <c r="V2">
        <v>37.018345024374732</v>
      </c>
      <c r="W2">
        <v>98.675869749866109</v>
      </c>
      <c r="X2">
        <v>30.739269942592571</v>
      </c>
      <c r="Y2">
        <v>67.768545174060762</v>
      </c>
      <c r="Z2" s="2">
        <v>125</v>
      </c>
      <c r="AA2" s="2">
        <v>121</v>
      </c>
      <c r="AB2" s="2">
        <v>88</v>
      </c>
      <c r="AC2" s="2">
        <v>76</v>
      </c>
      <c r="AD2" s="2">
        <v>81</v>
      </c>
      <c r="AE2" s="2" t="s">
        <v>333</v>
      </c>
    </row>
    <row r="3" spans="1:31">
      <c r="A3" s="1" t="s">
        <v>28</v>
      </c>
      <c r="B3" t="s">
        <v>29</v>
      </c>
      <c r="C3" t="s">
        <v>27</v>
      </c>
      <c r="D3">
        <v>0.19607843137254899</v>
      </c>
      <c r="E3">
        <v>0.49803921239921572</v>
      </c>
      <c r="F3">
        <v>1</v>
      </c>
      <c r="G3">
        <v>0.99794950660002568</v>
      </c>
      <c r="H3">
        <v>1</v>
      </c>
      <c r="I3">
        <v>4781.6744782448704</v>
      </c>
      <c r="J3">
        <v>44.823529115929411</v>
      </c>
      <c r="K3">
        <v>81.180391621072161</v>
      </c>
      <c r="L3">
        <v>82.176470045870587</v>
      </c>
      <c r="M3">
        <v>37.352940929941177</v>
      </c>
      <c r="N3">
        <v>37.352940929941177</v>
      </c>
      <c r="O3">
        <v>80.379746304936702</v>
      </c>
      <c r="P3">
        <v>43.026805374995533</v>
      </c>
      <c r="Q3">
        <v>26.478034076920331</v>
      </c>
      <c r="R3">
        <v>4781.6744782448704</v>
      </c>
      <c r="S3">
        <v>44.823529115929411</v>
      </c>
      <c r="T3">
        <v>81.180391621072161</v>
      </c>
      <c r="U3">
        <v>82.176470045870587</v>
      </c>
      <c r="V3">
        <v>37.352940929941177</v>
      </c>
      <c r="W3">
        <v>100.2654610765149</v>
      </c>
      <c r="X3">
        <v>36.886463903391927</v>
      </c>
      <c r="Y3">
        <v>81.320799095645285</v>
      </c>
      <c r="Z3" s="2">
        <v>125</v>
      </c>
      <c r="AA3" s="2">
        <v>121</v>
      </c>
      <c r="AB3" s="2">
        <v>88</v>
      </c>
      <c r="AC3" s="2">
        <v>76</v>
      </c>
      <c r="AD3" s="2">
        <v>81</v>
      </c>
      <c r="AE3" s="2" t="s">
        <v>333</v>
      </c>
    </row>
    <row r="4" spans="1:31">
      <c r="A4" s="1" t="s">
        <v>30</v>
      </c>
      <c r="B4" t="s">
        <v>31</v>
      </c>
      <c r="C4" t="s">
        <v>27</v>
      </c>
      <c r="D4">
        <v>0.22664829345448259</v>
      </c>
      <c r="E4">
        <v>0.57568666157485393</v>
      </c>
      <c r="F4">
        <v>1</v>
      </c>
      <c r="G4">
        <v>0.99925551523295897</v>
      </c>
      <c r="H4">
        <v>1</v>
      </c>
      <c r="I4">
        <v>4211.1479294200562</v>
      </c>
      <c r="J4">
        <v>37.419633002365508</v>
      </c>
      <c r="K4">
        <v>77.717699312605276</v>
      </c>
      <c r="L4">
        <v>77.142012651030427</v>
      </c>
      <c r="M4">
        <v>39.722379648664919</v>
      </c>
      <c r="N4">
        <v>39.722379648664912</v>
      </c>
      <c r="O4">
        <v>74.337596199644338</v>
      </c>
      <c r="P4">
        <v>34.615216550979433</v>
      </c>
      <c r="Q4">
        <v>27.238203187655941</v>
      </c>
      <c r="R4">
        <v>4211.1479294200562</v>
      </c>
      <c r="S4">
        <v>37.419633002365508</v>
      </c>
      <c r="T4">
        <v>77.717699312605276</v>
      </c>
      <c r="U4">
        <v>77.142012651030427</v>
      </c>
      <c r="V4">
        <v>39.722379648664919</v>
      </c>
      <c r="W4">
        <v>105.18143755933821</v>
      </c>
      <c r="X4">
        <v>39.999774664901743</v>
      </c>
      <c r="Y4">
        <v>88.184480028090746</v>
      </c>
      <c r="Z4" s="2">
        <v>132</v>
      </c>
      <c r="AA4" s="2">
        <v>115</v>
      </c>
      <c r="AB4" s="2">
        <v>90</v>
      </c>
      <c r="AC4" s="2">
        <v>75</v>
      </c>
      <c r="AD4" s="2">
        <v>79</v>
      </c>
      <c r="AE4" s="2" t="s">
        <v>334</v>
      </c>
    </row>
    <row r="5" spans="1:31">
      <c r="A5" s="1" t="s">
        <v>32</v>
      </c>
      <c r="B5" t="s">
        <v>33</v>
      </c>
      <c r="C5" t="s">
        <v>27</v>
      </c>
      <c r="D5">
        <v>0.19148252502094379</v>
      </c>
      <c r="E5">
        <v>0.4863656103431841</v>
      </c>
      <c r="F5">
        <v>1</v>
      </c>
      <c r="G5">
        <v>0.99758779227707917</v>
      </c>
      <c r="H5">
        <v>1</v>
      </c>
      <c r="I5">
        <v>4702.6690864082466</v>
      </c>
      <c r="J5">
        <v>37.936517606768362</v>
      </c>
      <c r="K5">
        <v>78.79122887559582</v>
      </c>
      <c r="L5">
        <v>74.900303992850354</v>
      </c>
      <c r="M5">
        <v>36.963786386081992</v>
      </c>
      <c r="N5">
        <v>36.963786386081992</v>
      </c>
      <c r="O5">
        <v>79.13373986879526</v>
      </c>
      <c r="P5">
        <v>42.169953482713261</v>
      </c>
      <c r="Q5">
        <v>26.030835483156331</v>
      </c>
      <c r="R5">
        <v>4702.6690864082466</v>
      </c>
      <c r="S5">
        <v>37.936517606768362</v>
      </c>
      <c r="T5">
        <v>78.79122887559582</v>
      </c>
      <c r="U5">
        <v>74.900303992850354</v>
      </c>
      <c r="V5">
        <v>36.963786386081992</v>
      </c>
      <c r="W5">
        <v>98.951720640033031</v>
      </c>
      <c r="X5">
        <v>41.334458147566188</v>
      </c>
      <c r="Y5">
        <v>91.126955827188723</v>
      </c>
      <c r="Z5" s="2">
        <v>132</v>
      </c>
      <c r="AA5" s="2">
        <v>115</v>
      </c>
      <c r="AB5" s="2">
        <v>90</v>
      </c>
      <c r="AC5" s="2">
        <v>75</v>
      </c>
      <c r="AD5" s="2">
        <v>79</v>
      </c>
      <c r="AE5" s="2" t="s">
        <v>334</v>
      </c>
    </row>
    <row r="6" spans="1:31">
      <c r="A6" s="1" t="s">
        <v>34</v>
      </c>
      <c r="B6" t="s">
        <v>35</v>
      </c>
      <c r="C6" t="s">
        <v>27</v>
      </c>
      <c r="D6">
        <v>0.21346337783581371</v>
      </c>
      <c r="E6">
        <v>0.54219697612446671</v>
      </c>
      <c r="F6">
        <v>1</v>
      </c>
      <c r="G6">
        <v>0.99553268493362002</v>
      </c>
      <c r="H6">
        <v>1</v>
      </c>
      <c r="I6">
        <v>2562.4229091642301</v>
      </c>
      <c r="J6">
        <v>34.70060647196587</v>
      </c>
      <c r="K6">
        <v>63.979243182687071</v>
      </c>
      <c r="L6">
        <v>62.352652254313668</v>
      </c>
      <c r="M6">
        <v>27.652045782347798</v>
      </c>
      <c r="N6">
        <v>27.652045782347809</v>
      </c>
      <c r="O6">
        <v>62.217103010282557</v>
      </c>
      <c r="P6">
        <v>34.565057227934759</v>
      </c>
      <c r="Q6">
        <v>21.726607400416128</v>
      </c>
      <c r="R6">
        <v>2562.4229091642301</v>
      </c>
      <c r="S6">
        <v>34.70060647196587</v>
      </c>
      <c r="T6">
        <v>63.979243182687071</v>
      </c>
      <c r="U6">
        <v>62.352652254313668</v>
      </c>
      <c r="V6">
        <v>27.652045782347798</v>
      </c>
      <c r="W6">
        <v>77.563807041564729</v>
      </c>
      <c r="X6">
        <v>20.030562526279589</v>
      </c>
      <c r="Y6">
        <v>44.159867295454028</v>
      </c>
      <c r="Z6" s="2">
        <v>54</v>
      </c>
      <c r="AA6" s="2">
        <v>38</v>
      </c>
      <c r="AB6" s="2">
        <v>63</v>
      </c>
      <c r="AC6" s="2">
        <v>57</v>
      </c>
      <c r="AD6" s="2">
        <v>58</v>
      </c>
      <c r="AE6" s="2" t="s">
        <v>335</v>
      </c>
    </row>
    <row r="7" spans="1:31">
      <c r="A7" s="1" t="s">
        <v>36</v>
      </c>
      <c r="B7" t="s">
        <v>37</v>
      </c>
      <c r="C7" t="s">
        <v>27</v>
      </c>
      <c r="D7">
        <v>0.20495847453300409</v>
      </c>
      <c r="E7">
        <v>0.52059452187790667</v>
      </c>
      <c r="F7">
        <v>1</v>
      </c>
      <c r="G7">
        <v>0.99915984047434203</v>
      </c>
      <c r="H7">
        <v>1</v>
      </c>
      <c r="I7">
        <v>2330.1810799255099</v>
      </c>
      <c r="J7">
        <v>34.879832965819737</v>
      </c>
      <c r="K7">
        <v>59.347775494081361</v>
      </c>
      <c r="L7">
        <v>60.909559059715079</v>
      </c>
      <c r="M7">
        <v>26.029726093895331</v>
      </c>
      <c r="N7">
        <v>26.029726093895331</v>
      </c>
      <c r="O7">
        <v>64.308735055506105</v>
      </c>
      <c r="P7">
        <v>38.279008961610778</v>
      </c>
      <c r="Q7">
        <v>20.415471446192409</v>
      </c>
      <c r="R7">
        <v>2330.1810799255099</v>
      </c>
      <c r="S7">
        <v>34.879832965819737</v>
      </c>
      <c r="T7">
        <v>59.347775494081361</v>
      </c>
      <c r="U7">
        <v>60.909559059715079</v>
      </c>
      <c r="V7">
        <v>26.029726093895331</v>
      </c>
      <c r="W7">
        <v>72.95594569323319</v>
      </c>
      <c r="X7">
        <v>16.644614081888019</v>
      </c>
      <c r="Y7">
        <v>36.695122669465121</v>
      </c>
      <c r="Z7" s="2">
        <v>54</v>
      </c>
      <c r="AA7" s="2">
        <v>38</v>
      </c>
      <c r="AB7" s="2">
        <v>63</v>
      </c>
      <c r="AC7" s="2">
        <v>57</v>
      </c>
      <c r="AD7" s="2">
        <v>58</v>
      </c>
      <c r="AE7" s="2" t="s">
        <v>335</v>
      </c>
    </row>
    <row r="8" spans="1:31">
      <c r="A8" s="1" t="s">
        <v>38</v>
      </c>
      <c r="B8" t="s">
        <v>39</v>
      </c>
      <c r="C8" t="s">
        <v>27</v>
      </c>
      <c r="D8">
        <v>0.1904853115859502</v>
      </c>
      <c r="E8">
        <v>0.48383268823501779</v>
      </c>
      <c r="F8">
        <v>1</v>
      </c>
      <c r="G8">
        <v>0.98495514349244051</v>
      </c>
      <c r="H8">
        <v>1</v>
      </c>
      <c r="I8">
        <v>1651.320964946116</v>
      </c>
      <c r="J8">
        <v>29.997626670571101</v>
      </c>
      <c r="K8">
        <v>51.286264952911893</v>
      </c>
      <c r="L8">
        <v>49.834766888206843</v>
      </c>
      <c r="M8">
        <v>19.837140217635731</v>
      </c>
      <c r="N8">
        <v>19.837140217635731</v>
      </c>
      <c r="O8">
        <v>40.016300094196211</v>
      </c>
      <c r="P8">
        <v>20.17915987656048</v>
      </c>
      <c r="Q8">
        <v>14.70684533376442</v>
      </c>
      <c r="R8">
        <v>1651.320964946116</v>
      </c>
      <c r="S8">
        <v>29.997626670571101</v>
      </c>
      <c r="T8">
        <v>51.286264952911893</v>
      </c>
      <c r="U8">
        <v>49.834766888206843</v>
      </c>
      <c r="V8">
        <v>19.837140217635731</v>
      </c>
      <c r="W8">
        <v>54.261565616995327</v>
      </c>
      <c r="X8">
        <v>8.4608307152940707</v>
      </c>
      <c r="Y8">
        <v>18.652954009978291</v>
      </c>
      <c r="Z8" s="2">
        <v>32</v>
      </c>
      <c r="AA8" s="2">
        <v>28</v>
      </c>
      <c r="AB8" s="2">
        <v>52</v>
      </c>
      <c r="AC8" s="2">
        <v>50</v>
      </c>
      <c r="AD8" s="2">
        <v>50</v>
      </c>
      <c r="AE8" s="2" t="s">
        <v>336</v>
      </c>
    </row>
    <row r="9" spans="1:31">
      <c r="A9" s="1" t="s">
        <v>40</v>
      </c>
      <c r="B9" t="s">
        <v>41</v>
      </c>
      <c r="C9" t="s">
        <v>27</v>
      </c>
      <c r="D9">
        <v>0.1862628981038692</v>
      </c>
      <c r="E9">
        <v>0.47310775806131661</v>
      </c>
      <c r="F9">
        <v>1</v>
      </c>
      <c r="G9">
        <v>0.99861224531159787</v>
      </c>
      <c r="H9">
        <v>1</v>
      </c>
      <c r="I9">
        <v>2024.9012045024349</v>
      </c>
      <c r="J9">
        <v>27.440249967556358</v>
      </c>
      <c r="K9">
        <v>51.568745628683509</v>
      </c>
      <c r="L9">
        <v>51.095637870622191</v>
      </c>
      <c r="M9">
        <v>23.655387903065829</v>
      </c>
      <c r="N9">
        <v>23.655387903065829</v>
      </c>
      <c r="O9">
        <v>49.77487871270101</v>
      </c>
      <c r="P9">
        <v>26.119490809635181</v>
      </c>
      <c r="Q9">
        <v>17.741540927299368</v>
      </c>
      <c r="R9">
        <v>2024.9012045024349</v>
      </c>
      <c r="S9">
        <v>27.440249967556358</v>
      </c>
      <c r="T9">
        <v>51.568745628683509</v>
      </c>
      <c r="U9">
        <v>51.095637870622191</v>
      </c>
      <c r="V9">
        <v>23.655387903065829</v>
      </c>
      <c r="W9">
        <v>65.02614374732741</v>
      </c>
      <c r="X9">
        <v>13.895301141071659</v>
      </c>
      <c r="Y9">
        <v>30.63392022141409</v>
      </c>
      <c r="Z9" s="2">
        <v>32</v>
      </c>
      <c r="AA9" s="2">
        <v>28</v>
      </c>
      <c r="AB9" s="2">
        <v>52</v>
      </c>
      <c r="AC9" s="2">
        <v>50</v>
      </c>
      <c r="AD9" s="2">
        <v>50</v>
      </c>
      <c r="AE9" s="2" t="s">
        <v>336</v>
      </c>
    </row>
    <row r="10" spans="1:31">
      <c r="A10" s="1" t="s">
        <v>42</v>
      </c>
      <c r="B10" t="s">
        <v>43</v>
      </c>
      <c r="C10" t="s">
        <v>27</v>
      </c>
      <c r="D10">
        <v>0.2448664440851514</v>
      </c>
      <c r="E10">
        <v>0.62196076387134347</v>
      </c>
      <c r="F10">
        <v>1</v>
      </c>
      <c r="G10">
        <v>0.99818304316851802</v>
      </c>
      <c r="H10">
        <v>1</v>
      </c>
      <c r="I10">
        <v>4062.0257488437442</v>
      </c>
      <c r="J10">
        <v>36.073724304537919</v>
      </c>
      <c r="K10">
        <v>78.367056247789279</v>
      </c>
      <c r="L10">
        <v>77.123134720046593</v>
      </c>
      <c r="M10">
        <v>41.049410415508667</v>
      </c>
      <c r="N10">
        <v>41.049410415508667</v>
      </c>
      <c r="O10">
        <v>83.38161490650198</v>
      </c>
      <c r="P10">
        <v>42.332204490993313</v>
      </c>
      <c r="Q10">
        <v>28.862866698404531</v>
      </c>
      <c r="R10">
        <v>4062.0257488437442</v>
      </c>
      <c r="S10">
        <v>36.073724304537919</v>
      </c>
      <c r="T10">
        <v>78.367056247789279</v>
      </c>
      <c r="U10">
        <v>77.123134720046593</v>
      </c>
      <c r="V10">
        <v>41.049410415508667</v>
      </c>
      <c r="W10">
        <v>109.81794808840181</v>
      </c>
      <c r="X10">
        <v>42.605020311883223</v>
      </c>
      <c r="Y10">
        <v>93.928068202003615</v>
      </c>
      <c r="Z10" s="2">
        <v>108</v>
      </c>
      <c r="AA10" s="2">
        <v>105</v>
      </c>
      <c r="AB10" s="2">
        <v>84</v>
      </c>
      <c r="AC10" s="2">
        <v>73</v>
      </c>
      <c r="AD10" s="2">
        <v>81</v>
      </c>
      <c r="AE10" s="2" t="s">
        <v>337</v>
      </c>
    </row>
    <row r="11" spans="1:31">
      <c r="A11" s="1" t="s">
        <v>44</v>
      </c>
      <c r="B11" t="s">
        <v>45</v>
      </c>
      <c r="C11" t="s">
        <v>27</v>
      </c>
      <c r="D11">
        <v>0.2</v>
      </c>
      <c r="E11">
        <v>0.50799999664719997</v>
      </c>
      <c r="F11">
        <v>1</v>
      </c>
      <c r="G11">
        <v>0.99680000000000002</v>
      </c>
      <c r="H11">
        <v>1</v>
      </c>
      <c r="I11">
        <v>4608.0679695867511</v>
      </c>
      <c r="J11">
        <v>35.051999768656799</v>
      </c>
      <c r="K11">
        <v>78.231999483668801</v>
      </c>
      <c r="L11">
        <v>73.151999517196799</v>
      </c>
      <c r="M11">
        <v>38.09999974854</v>
      </c>
      <c r="N11">
        <v>38.099999748539993</v>
      </c>
      <c r="O11">
        <v>77.856521225277376</v>
      </c>
      <c r="P11">
        <v>39.756521476737383</v>
      </c>
      <c r="Q11">
        <v>25.952173741759129</v>
      </c>
      <c r="R11">
        <v>4608.0679695867511</v>
      </c>
      <c r="S11">
        <v>35.051999768656799</v>
      </c>
      <c r="T11">
        <v>78.231999483668801</v>
      </c>
      <c r="U11">
        <v>73.151999517196799</v>
      </c>
      <c r="V11">
        <v>38.09999974854</v>
      </c>
      <c r="W11">
        <v>100.6129188417913</v>
      </c>
      <c r="X11">
        <v>44.078352970401639</v>
      </c>
      <c r="Y11">
        <v>97.176213360027603</v>
      </c>
      <c r="Z11" s="2">
        <v>108</v>
      </c>
      <c r="AA11" s="2">
        <v>105</v>
      </c>
      <c r="AB11" s="2">
        <v>84</v>
      </c>
      <c r="AC11" s="2">
        <v>73</v>
      </c>
      <c r="AD11" s="2">
        <v>81</v>
      </c>
      <c r="AE11" s="2" t="s">
        <v>337</v>
      </c>
    </row>
    <row r="12" spans="1:31">
      <c r="A12" s="1" t="s">
        <v>46</v>
      </c>
      <c r="B12" t="s">
        <v>47</v>
      </c>
      <c r="C12" t="s">
        <v>27</v>
      </c>
      <c r="D12">
        <v>0.26964074061921378</v>
      </c>
      <c r="E12">
        <v>0.68488747665254579</v>
      </c>
      <c r="F12">
        <v>1</v>
      </c>
      <c r="G12">
        <v>0.9876244886805654</v>
      </c>
      <c r="H12">
        <v>1</v>
      </c>
      <c r="I12">
        <v>2805.98399184548</v>
      </c>
      <c r="J12">
        <v>41.778136075805293</v>
      </c>
      <c r="K12">
        <v>76.022509908432582</v>
      </c>
      <c r="L12">
        <v>73.967847478474951</v>
      </c>
      <c r="M12">
        <v>32.189711402669651</v>
      </c>
      <c r="N12">
        <v>32.189711402669651</v>
      </c>
      <c r="O12">
        <v>70.232097605824691</v>
      </c>
      <c r="P12">
        <v>38.04238620315504</v>
      </c>
      <c r="Q12">
        <v>21.06962928174741</v>
      </c>
      <c r="R12">
        <v>2805.98399184548</v>
      </c>
      <c r="S12">
        <v>41.778136075805293</v>
      </c>
      <c r="T12">
        <v>76.022509908432582</v>
      </c>
      <c r="U12">
        <v>73.967847478474951</v>
      </c>
      <c r="V12">
        <v>32.189711402669651</v>
      </c>
      <c r="W12">
        <v>83.659576714600306</v>
      </c>
      <c r="X12">
        <v>21.29776883045086</v>
      </c>
      <c r="Y12">
        <v>46.953581259040853</v>
      </c>
      <c r="Z12" s="2">
        <v>87</v>
      </c>
      <c r="AA12" s="2">
        <v>79</v>
      </c>
      <c r="AB12" s="2">
        <v>77</v>
      </c>
      <c r="AC12" s="2">
        <v>72</v>
      </c>
      <c r="AD12" s="2">
        <v>74</v>
      </c>
      <c r="AE12" s="2" t="s">
        <v>338</v>
      </c>
    </row>
    <row r="13" spans="1:31">
      <c r="A13" s="1" t="s">
        <v>48</v>
      </c>
      <c r="B13" t="s">
        <v>49</v>
      </c>
      <c r="C13" t="s">
        <v>27</v>
      </c>
      <c r="D13">
        <v>0.22619518394710009</v>
      </c>
      <c r="E13">
        <v>0.57453576343369817</v>
      </c>
      <c r="F13">
        <v>1</v>
      </c>
      <c r="G13">
        <v>0.99526256840362382</v>
      </c>
      <c r="H13">
        <v>1</v>
      </c>
      <c r="I13">
        <v>3240.3817057660581</v>
      </c>
      <c r="J13">
        <v>45.388325311262157</v>
      </c>
      <c r="K13">
        <v>76.413256536681857</v>
      </c>
      <c r="L13">
        <v>76.413256536681857</v>
      </c>
      <c r="M13">
        <v>31.024931225419699</v>
      </c>
      <c r="N13">
        <v>31.024931225419699</v>
      </c>
      <c r="O13">
        <v>68.360017954314586</v>
      </c>
      <c r="P13">
        <v>37.335086728894893</v>
      </c>
      <c r="Q13">
        <v>23.137236846075709</v>
      </c>
      <c r="R13">
        <v>3240.3817057660581</v>
      </c>
      <c r="S13">
        <v>45.388325311262157</v>
      </c>
      <c r="T13">
        <v>76.413256536681857</v>
      </c>
      <c r="U13">
        <v>76.413256536681857</v>
      </c>
      <c r="V13">
        <v>31.024931225419699</v>
      </c>
      <c r="W13">
        <v>85.077734657952803</v>
      </c>
      <c r="X13">
        <v>22.745559357198019</v>
      </c>
      <c r="Y13">
        <v>50.145415609618382</v>
      </c>
      <c r="Z13" s="2">
        <v>87</v>
      </c>
      <c r="AA13" s="2">
        <v>79</v>
      </c>
      <c r="AB13" s="2">
        <v>77</v>
      </c>
      <c r="AC13" s="2">
        <v>72</v>
      </c>
      <c r="AD13" s="2">
        <v>74</v>
      </c>
      <c r="AE13" s="2" t="s">
        <v>338</v>
      </c>
    </row>
    <row r="14" spans="1:31">
      <c r="A14" s="1" t="s">
        <v>50</v>
      </c>
      <c r="B14" t="s">
        <v>51</v>
      </c>
      <c r="C14" t="s">
        <v>27</v>
      </c>
      <c r="D14">
        <v>0.21102089601450769</v>
      </c>
      <c r="E14">
        <v>0.53599307233929516</v>
      </c>
      <c r="F14">
        <v>1</v>
      </c>
      <c r="G14">
        <v>0.99879649139041171</v>
      </c>
      <c r="H14">
        <v>1</v>
      </c>
      <c r="I14">
        <v>1105.7537082359661</v>
      </c>
      <c r="J14">
        <v>25.727667472286171</v>
      </c>
      <c r="K14">
        <v>38.055508136089948</v>
      </c>
      <c r="L14">
        <v>45.559411148840091</v>
      </c>
      <c r="M14">
        <v>19.83174367655392</v>
      </c>
      <c r="N14">
        <v>19.83174367655392</v>
      </c>
      <c r="O14">
        <v>46.9699192339435</v>
      </c>
      <c r="P14">
        <v>27.13817555738958</v>
      </c>
      <c r="Q14">
        <v>18.26607970208914</v>
      </c>
      <c r="R14">
        <v>1105.7537082359661</v>
      </c>
      <c r="S14">
        <v>25.727667472286171</v>
      </c>
      <c r="T14">
        <v>38.055508136089948</v>
      </c>
      <c r="U14">
        <v>45.559411148840091</v>
      </c>
      <c r="V14">
        <v>19.83174367655392</v>
      </c>
      <c r="W14">
        <v>59.843921022053259</v>
      </c>
      <c r="X14">
        <v>6.5950544736558863</v>
      </c>
      <c r="Y14">
        <v>14.53961814506404</v>
      </c>
      <c r="Z14" s="2">
        <v>22</v>
      </c>
      <c r="AA14" s="2">
        <v>16</v>
      </c>
      <c r="AB14" s="2">
        <v>46</v>
      </c>
      <c r="AC14" s="2">
        <v>42</v>
      </c>
      <c r="AD14" s="2">
        <v>42</v>
      </c>
      <c r="AE14" s="2" t="s">
        <v>339</v>
      </c>
    </row>
    <row r="15" spans="1:31">
      <c r="A15" s="1" t="s">
        <v>52</v>
      </c>
      <c r="B15" t="s">
        <v>53</v>
      </c>
      <c r="C15" t="s">
        <v>27</v>
      </c>
      <c r="D15">
        <v>0.24390243902439021</v>
      </c>
      <c r="E15">
        <v>0.61951219103317068</v>
      </c>
      <c r="F15">
        <v>1</v>
      </c>
      <c r="G15">
        <v>0.98918392731599158</v>
      </c>
      <c r="H15">
        <v>1</v>
      </c>
      <c r="I15">
        <v>1172.1170654347591</v>
      </c>
      <c r="J15">
        <v>27.258536405459509</v>
      </c>
      <c r="K15">
        <v>45.224389945421457</v>
      </c>
      <c r="L15">
        <v>47.702438709554137</v>
      </c>
      <c r="M15">
        <v>20.443902304094632</v>
      </c>
      <c r="N15">
        <v>20.443902304094639</v>
      </c>
      <c r="O15">
        <v>50.323451825463707</v>
      </c>
      <c r="P15">
        <v>29.879549521369078</v>
      </c>
      <c r="Q15">
        <v>17.822889188185069</v>
      </c>
      <c r="R15">
        <v>1172.1170654347591</v>
      </c>
      <c r="S15">
        <v>27.258536405459509</v>
      </c>
      <c r="T15">
        <v>45.224389945421457</v>
      </c>
      <c r="U15">
        <v>47.702438709554137</v>
      </c>
      <c r="V15">
        <v>20.443902304094632</v>
      </c>
      <c r="W15">
        <v>60.109335514299147</v>
      </c>
      <c r="X15">
        <v>6.6987112079127513</v>
      </c>
      <c r="Y15">
        <v>14.768142312723221</v>
      </c>
      <c r="Z15" s="2">
        <v>22</v>
      </c>
      <c r="AA15" s="2">
        <v>16</v>
      </c>
      <c r="AB15" s="2">
        <v>46</v>
      </c>
      <c r="AC15" s="2">
        <v>42</v>
      </c>
      <c r="AD15" s="2">
        <v>42</v>
      </c>
      <c r="AE15" s="2" t="s">
        <v>339</v>
      </c>
    </row>
    <row r="16" spans="1:31">
      <c r="A16" s="1" t="s">
        <v>54</v>
      </c>
      <c r="B16" t="s">
        <v>55</v>
      </c>
      <c r="C16" t="s">
        <v>27</v>
      </c>
      <c r="D16">
        <v>0.16684835934313641</v>
      </c>
      <c r="E16">
        <v>0.42379482993452061</v>
      </c>
      <c r="F16">
        <v>1</v>
      </c>
      <c r="G16">
        <v>0.99136050430553557</v>
      </c>
      <c r="H16">
        <v>1</v>
      </c>
      <c r="I16">
        <v>3030.556828861756</v>
      </c>
      <c r="J16">
        <v>39.412919183910411</v>
      </c>
      <c r="K16">
        <v>66.535788299719727</v>
      </c>
      <c r="L16">
        <v>63.993019320112602</v>
      </c>
      <c r="M16">
        <v>24.580100136202191</v>
      </c>
      <c r="N16">
        <v>24.580100136202191</v>
      </c>
      <c r="O16">
        <v>54.011535825602188</v>
      </c>
      <c r="P16">
        <v>29.43143568939999</v>
      </c>
      <c r="Q16">
        <v>18.43507510215165</v>
      </c>
      <c r="R16">
        <v>3030.556828861756</v>
      </c>
      <c r="S16">
        <v>39.412919183910411</v>
      </c>
      <c r="T16">
        <v>66.535788299719727</v>
      </c>
      <c r="U16">
        <v>63.993019320112602</v>
      </c>
      <c r="V16">
        <v>24.580100136202191</v>
      </c>
      <c r="W16">
        <v>67.568079260844996</v>
      </c>
      <c r="X16">
        <v>18.177228016718129</v>
      </c>
      <c r="Y16">
        <v>40.073960776905523</v>
      </c>
      <c r="Z16" s="2">
        <v>81</v>
      </c>
      <c r="AA16" s="2">
        <v>72</v>
      </c>
      <c r="AB16" s="2">
        <v>74</v>
      </c>
      <c r="AC16" s="2">
        <v>63</v>
      </c>
      <c r="AD16" s="2">
        <v>64</v>
      </c>
      <c r="AE16" s="2" t="s">
        <v>340</v>
      </c>
    </row>
    <row r="17" spans="1:31">
      <c r="A17" s="1" t="s">
        <v>56</v>
      </c>
      <c r="B17" t="s">
        <v>57</v>
      </c>
      <c r="C17" t="s">
        <v>27</v>
      </c>
      <c r="D17">
        <v>0.12089952597446139</v>
      </c>
      <c r="E17">
        <v>0.30708479394837229</v>
      </c>
      <c r="F17">
        <v>1</v>
      </c>
      <c r="G17">
        <v>1</v>
      </c>
      <c r="H17">
        <v>1</v>
      </c>
      <c r="I17">
        <v>4504.3197576347247</v>
      </c>
      <c r="J17">
        <v>35.621836098011187</v>
      </c>
      <c r="K17">
        <v>62.338213171519577</v>
      </c>
      <c r="L17">
        <v>63.87363714126144</v>
      </c>
      <c r="M17">
        <v>28.25180104325025</v>
      </c>
      <c r="N17">
        <v>28.25180104325025</v>
      </c>
      <c r="O17">
        <v>56.5036020865005</v>
      </c>
      <c r="P17">
        <v>28.25180104325025</v>
      </c>
      <c r="Q17">
        <v>22.11010516428281</v>
      </c>
      <c r="R17">
        <v>4504.3197576347247</v>
      </c>
      <c r="S17">
        <v>35.621836098011187</v>
      </c>
      <c r="T17">
        <v>62.338213171519577</v>
      </c>
      <c r="U17">
        <v>63.87363714126144</v>
      </c>
      <c r="V17">
        <v>28.25180104325025</v>
      </c>
      <c r="W17">
        <v>79.108297281182018</v>
      </c>
      <c r="X17">
        <v>34.6897415652722</v>
      </c>
      <c r="Y17">
        <v>76.47785138466331</v>
      </c>
      <c r="Z17" s="2">
        <v>81</v>
      </c>
      <c r="AA17" s="2">
        <v>72</v>
      </c>
      <c r="AB17" s="2">
        <v>74</v>
      </c>
      <c r="AC17" s="2">
        <v>63</v>
      </c>
      <c r="AD17" s="2">
        <v>64</v>
      </c>
      <c r="AE17" s="2" t="s">
        <v>340</v>
      </c>
    </row>
    <row r="18" spans="1:31">
      <c r="A18" s="1" t="s">
        <v>58</v>
      </c>
      <c r="B18" t="s">
        <v>59</v>
      </c>
      <c r="C18" t="s">
        <v>27</v>
      </c>
      <c r="D18">
        <v>0.25</v>
      </c>
      <c r="E18">
        <v>0.63499999580900002</v>
      </c>
      <c r="F18">
        <v>1</v>
      </c>
      <c r="G18">
        <v>0.99440298507462688</v>
      </c>
      <c r="H18">
        <v>1</v>
      </c>
      <c r="I18">
        <v>4711.0649689069714</v>
      </c>
      <c r="J18">
        <v>34.289999773685999</v>
      </c>
      <c r="K18">
        <v>89.534999409069002</v>
      </c>
      <c r="L18">
        <v>76.834999492888997</v>
      </c>
      <c r="M18">
        <v>42.544999719202998</v>
      </c>
      <c r="N18">
        <v>42.544999719202998</v>
      </c>
      <c r="O18">
        <v>81.010341931085165</v>
      </c>
      <c r="P18">
        <v>38.46534221188216</v>
      </c>
      <c r="Q18">
        <v>36.134109350555967</v>
      </c>
      <c r="R18">
        <v>4711.0649689069714</v>
      </c>
      <c r="S18">
        <v>34.289999773685999</v>
      </c>
      <c r="T18">
        <v>89.534999409069002</v>
      </c>
      <c r="U18">
        <v>76.834999492888997</v>
      </c>
      <c r="V18">
        <v>42.544999719202998</v>
      </c>
      <c r="W18">
        <v>123.5888555222724</v>
      </c>
      <c r="X18">
        <v>47.741721645212841</v>
      </c>
      <c r="Y18">
        <v>105.2525654006527</v>
      </c>
      <c r="Z18" s="2">
        <v>160</v>
      </c>
      <c r="AA18" s="2">
        <v>156</v>
      </c>
      <c r="AB18" s="2">
        <v>97</v>
      </c>
      <c r="AC18" s="2">
        <v>73</v>
      </c>
      <c r="AD18" s="2">
        <v>85</v>
      </c>
      <c r="AE18" s="2" t="s">
        <v>341</v>
      </c>
    </row>
    <row r="19" spans="1:31">
      <c r="A19" s="1" t="s">
        <v>60</v>
      </c>
      <c r="B19" t="s">
        <v>61</v>
      </c>
      <c r="C19" t="s">
        <v>27</v>
      </c>
      <c r="D19">
        <v>0.19793474172870179</v>
      </c>
      <c r="E19">
        <v>0.50275424067272467</v>
      </c>
      <c r="F19">
        <v>1</v>
      </c>
      <c r="G19">
        <v>0.99404888678736081</v>
      </c>
      <c r="H19">
        <v>1</v>
      </c>
      <c r="I19">
        <v>5240.2074505318096</v>
      </c>
      <c r="J19">
        <v>38.712076531799802</v>
      </c>
      <c r="K19">
        <v>84.462712433017742</v>
      </c>
      <c r="L19">
        <v>78.429661544945048</v>
      </c>
      <c r="M19">
        <v>39.717585013145253</v>
      </c>
      <c r="N19">
        <v>39.717585013145253</v>
      </c>
      <c r="O19">
        <v>75.507057222792625</v>
      </c>
      <c r="P19">
        <v>35.789472209647371</v>
      </c>
      <c r="Q19">
        <v>28.80616055898447</v>
      </c>
      <c r="R19">
        <v>5240.2074505318096</v>
      </c>
      <c r="S19">
        <v>38.712076531799802</v>
      </c>
      <c r="T19">
        <v>84.462712433017742</v>
      </c>
      <c r="U19">
        <v>78.429661544945048</v>
      </c>
      <c r="V19">
        <v>39.717585013145253</v>
      </c>
      <c r="W19">
        <v>107.6368478429294</v>
      </c>
      <c r="X19">
        <v>45.597989524431497</v>
      </c>
      <c r="Y19">
        <v>100.5264412168458</v>
      </c>
      <c r="Z19" s="2">
        <v>160</v>
      </c>
      <c r="AA19" s="2">
        <v>156</v>
      </c>
      <c r="AB19" s="2">
        <v>97</v>
      </c>
      <c r="AC19" s="2">
        <v>73</v>
      </c>
      <c r="AD19" s="2">
        <v>85</v>
      </c>
      <c r="AE19" s="2" t="s">
        <v>341</v>
      </c>
    </row>
    <row r="20" spans="1:31">
      <c r="A20" s="1" t="s">
        <v>62</v>
      </c>
      <c r="B20" t="s">
        <v>63</v>
      </c>
      <c r="C20" t="s">
        <v>27</v>
      </c>
      <c r="D20">
        <v>0.39473684210526322</v>
      </c>
      <c r="E20">
        <v>1.0026315723300001</v>
      </c>
      <c r="F20">
        <v>1</v>
      </c>
      <c r="G20">
        <v>0.91048800612954561</v>
      </c>
      <c r="H20">
        <v>1</v>
      </c>
      <c r="I20">
        <v>3441.0315562365599</v>
      </c>
      <c r="J20">
        <v>35.092105031550012</v>
      </c>
      <c r="K20">
        <v>93.244736226690009</v>
      </c>
      <c r="L20">
        <v>82.215788931060004</v>
      </c>
      <c r="M20">
        <v>47.123683899510013</v>
      </c>
      <c r="N20">
        <v>47.123683899510013</v>
      </c>
      <c r="O20">
        <v>85.33207625046407</v>
      </c>
      <c r="P20">
        <v>38.208392350954057</v>
      </c>
      <c r="Q20">
        <v>31.84032695912838</v>
      </c>
      <c r="R20">
        <v>3441.0315562365599</v>
      </c>
      <c r="S20">
        <v>35.092105031550012</v>
      </c>
      <c r="T20">
        <v>93.244736226690009</v>
      </c>
      <c r="U20">
        <v>82.215788931060004</v>
      </c>
      <c r="V20">
        <v>47.123683899510013</v>
      </c>
      <c r="W20">
        <v>124.0363782057415</v>
      </c>
      <c r="X20">
        <v>37.063142029900902</v>
      </c>
      <c r="Y20">
        <v>81.710308007859268</v>
      </c>
      <c r="Z20" s="2">
        <v>170</v>
      </c>
      <c r="AA20" s="2">
        <v>157</v>
      </c>
      <c r="AB20" s="2">
        <v>100</v>
      </c>
      <c r="AC20" s="2">
        <v>69</v>
      </c>
      <c r="AD20" s="2">
        <v>85</v>
      </c>
      <c r="AE20" s="2" t="s">
        <v>342</v>
      </c>
    </row>
    <row r="21" spans="1:31">
      <c r="A21" s="1" t="s">
        <v>64</v>
      </c>
      <c r="B21" t="s">
        <v>65</v>
      </c>
      <c r="C21" t="s">
        <v>27</v>
      </c>
      <c r="D21">
        <v>0.28472156602074722</v>
      </c>
      <c r="E21">
        <v>0.72319277291962547</v>
      </c>
      <c r="F21">
        <v>1</v>
      </c>
      <c r="G21">
        <v>0.95667142284695672</v>
      </c>
      <c r="H21">
        <v>1</v>
      </c>
      <c r="I21">
        <v>4216.2138661214167</v>
      </c>
      <c r="J21">
        <v>34.713253100142033</v>
      </c>
      <c r="K21">
        <v>92.56867493371206</v>
      </c>
      <c r="L21">
        <v>76.658433929480296</v>
      </c>
      <c r="M21">
        <v>41.945180829338277</v>
      </c>
      <c r="N21">
        <v>41.945180829338277</v>
      </c>
      <c r="O21">
        <v>85.304244158541877</v>
      </c>
      <c r="P21">
        <v>43.359063329203607</v>
      </c>
      <c r="Q21">
        <v>32.990591663524476</v>
      </c>
      <c r="R21">
        <v>4216.2138661214167</v>
      </c>
      <c r="S21">
        <v>34.713253100142033</v>
      </c>
      <c r="T21">
        <v>92.56867493371206</v>
      </c>
      <c r="U21">
        <v>76.658433929480296</v>
      </c>
      <c r="V21">
        <v>41.945180829338277</v>
      </c>
      <c r="W21">
        <v>117.7088361773269</v>
      </c>
      <c r="X21">
        <v>41.457638610249333</v>
      </c>
      <c r="Y21">
        <v>91.398522483309506</v>
      </c>
      <c r="Z21" s="2">
        <v>170</v>
      </c>
      <c r="AA21" s="2">
        <v>157</v>
      </c>
      <c r="AB21" s="2">
        <v>100</v>
      </c>
      <c r="AC21" s="2">
        <v>69</v>
      </c>
      <c r="AD21" s="2">
        <v>85</v>
      </c>
      <c r="AE21" s="2" t="s">
        <v>342</v>
      </c>
    </row>
    <row r="22" spans="1:31">
      <c r="A22" s="1" t="s">
        <v>66</v>
      </c>
      <c r="B22" t="s">
        <v>67</v>
      </c>
      <c r="C22" t="s">
        <v>27</v>
      </c>
      <c r="D22">
        <v>0.26315789473684209</v>
      </c>
      <c r="E22">
        <v>0.66842104821999992</v>
      </c>
      <c r="F22">
        <v>1</v>
      </c>
      <c r="G22">
        <v>0.9889196675900277</v>
      </c>
      <c r="H22">
        <v>1</v>
      </c>
      <c r="I22">
        <v>2546.0157726699799</v>
      </c>
      <c r="J22">
        <v>38.099999748539993</v>
      </c>
      <c r="K22">
        <v>64.83684167733999</v>
      </c>
      <c r="L22">
        <v>71.521052159539991</v>
      </c>
      <c r="M22">
        <v>33.421052410999998</v>
      </c>
      <c r="N22">
        <v>33.421052410999998</v>
      </c>
      <c r="O22">
        <v>62.808529531017243</v>
      </c>
      <c r="P22">
        <v>29.387477120017241</v>
      </c>
      <c r="Q22">
        <v>30.53992720315517</v>
      </c>
      <c r="R22">
        <v>2546.0157726699799</v>
      </c>
      <c r="S22">
        <v>38.099999748539993</v>
      </c>
      <c r="T22">
        <v>64.83684167733999</v>
      </c>
      <c r="U22">
        <v>71.521052159539991</v>
      </c>
      <c r="V22">
        <v>33.421052410999998</v>
      </c>
      <c r="W22">
        <v>100.4696718361182</v>
      </c>
      <c r="X22">
        <v>23.310259946767459</v>
      </c>
      <c r="Y22">
        <v>51.390368319475343</v>
      </c>
      <c r="Z22" s="2">
        <v>76</v>
      </c>
      <c r="AA22" s="2">
        <v>67</v>
      </c>
      <c r="AB22" s="2">
        <v>72</v>
      </c>
      <c r="AC22" s="2">
        <v>61</v>
      </c>
      <c r="AD22" s="2">
        <v>65</v>
      </c>
      <c r="AE22" s="2" t="s">
        <v>343</v>
      </c>
    </row>
    <row r="23" spans="1:31">
      <c r="A23" s="1" t="s">
        <v>68</v>
      </c>
      <c r="B23" t="s">
        <v>69</v>
      </c>
      <c r="C23" t="s">
        <v>27</v>
      </c>
      <c r="D23">
        <v>0.22727272727272729</v>
      </c>
      <c r="E23">
        <v>0.57727272346272729</v>
      </c>
      <c r="F23">
        <v>1</v>
      </c>
      <c r="G23">
        <v>0.99512708560736007</v>
      </c>
      <c r="H23">
        <v>1</v>
      </c>
      <c r="I23">
        <v>2570.595437579525</v>
      </c>
      <c r="J23">
        <v>35.790908854689093</v>
      </c>
      <c r="K23">
        <v>61.768181410511822</v>
      </c>
      <c r="L23">
        <v>66.386363198213644</v>
      </c>
      <c r="M23">
        <v>30.595454343524551</v>
      </c>
      <c r="N23">
        <v>30.595454343524541</v>
      </c>
      <c r="O23">
        <v>65.410971355121433</v>
      </c>
      <c r="P23">
        <v>34.815517011596903</v>
      </c>
      <c r="Q23">
        <v>26.375391675452189</v>
      </c>
      <c r="R23">
        <v>2570.595437579525</v>
      </c>
      <c r="S23">
        <v>35.790908854689093</v>
      </c>
      <c r="T23">
        <v>61.768181410511822</v>
      </c>
      <c r="U23">
        <v>66.386363198213644</v>
      </c>
      <c r="V23">
        <v>30.595454343524551</v>
      </c>
      <c r="W23">
        <v>89.489595661006305</v>
      </c>
      <c r="X23">
        <v>22.396413735127229</v>
      </c>
      <c r="Y23">
        <v>49.375680645000848</v>
      </c>
      <c r="Z23" s="2">
        <v>76</v>
      </c>
      <c r="AA23" s="2">
        <v>67</v>
      </c>
      <c r="AB23" s="2">
        <v>72</v>
      </c>
      <c r="AC23" s="2">
        <v>61</v>
      </c>
      <c r="AD23" s="2">
        <v>65</v>
      </c>
      <c r="AE23" s="2" t="s">
        <v>343</v>
      </c>
    </row>
    <row r="24" spans="1:31">
      <c r="A24" s="1" t="s">
        <v>70</v>
      </c>
      <c r="B24" t="s">
        <v>71</v>
      </c>
      <c r="C24" t="s">
        <v>27</v>
      </c>
      <c r="D24">
        <v>0.23782471096582539</v>
      </c>
      <c r="E24">
        <v>0.60407476186630304</v>
      </c>
      <c r="F24">
        <v>1</v>
      </c>
      <c r="G24">
        <v>1</v>
      </c>
      <c r="H24">
        <v>1</v>
      </c>
      <c r="I24">
        <v>2630.1415131658841</v>
      </c>
      <c r="J24">
        <v>41.681158568774912</v>
      </c>
      <c r="K24">
        <v>76.113419995154189</v>
      </c>
      <c r="L24">
        <v>68.26044809089224</v>
      </c>
      <c r="M24">
        <v>26.579289522117339</v>
      </c>
      <c r="N24">
        <v>26.579289522117339</v>
      </c>
      <c r="O24">
        <v>62.823775234095507</v>
      </c>
      <c r="P24">
        <v>36.244485711978193</v>
      </c>
      <c r="Q24">
        <v>22.350766189053211</v>
      </c>
      <c r="R24">
        <v>2630.1415131658841</v>
      </c>
      <c r="S24">
        <v>41.681158568774912</v>
      </c>
      <c r="T24">
        <v>76.113419995154189</v>
      </c>
      <c r="U24">
        <v>68.26044809089224</v>
      </c>
      <c r="V24">
        <v>26.579289522117339</v>
      </c>
      <c r="W24">
        <v>76.859151780976347</v>
      </c>
      <c r="X24">
        <v>17.783859975983979</v>
      </c>
      <c r="Y24">
        <v>39.206731988183158</v>
      </c>
      <c r="Z24" s="2">
        <v>85</v>
      </c>
      <c r="AA24" s="2">
        <v>84</v>
      </c>
      <c r="AB24" s="2">
        <v>76</v>
      </c>
      <c r="AC24" s="2">
        <v>63</v>
      </c>
      <c r="AD24" s="2">
        <v>67</v>
      </c>
      <c r="AE24" s="2" t="s">
        <v>344</v>
      </c>
    </row>
    <row r="25" spans="1:31">
      <c r="A25" s="1" t="s">
        <v>72</v>
      </c>
      <c r="B25" t="s">
        <v>73</v>
      </c>
      <c r="C25" t="s">
        <v>27</v>
      </c>
      <c r="D25">
        <v>0.21724420639160921</v>
      </c>
      <c r="E25">
        <v>0.55180028059280561</v>
      </c>
      <c r="F25">
        <v>1</v>
      </c>
      <c r="G25">
        <v>0.99586008375344559</v>
      </c>
      <c r="H25">
        <v>1</v>
      </c>
      <c r="I25">
        <v>3235.7568453962122</v>
      </c>
      <c r="J25">
        <v>37.522419080310783</v>
      </c>
      <c r="K25">
        <v>72.285836757657535</v>
      </c>
      <c r="L25">
        <v>68.975035074100703</v>
      </c>
      <c r="M25">
        <v>31.452615993789919</v>
      </c>
      <c r="N25">
        <v>31.452615993789919</v>
      </c>
      <c r="O25">
        <v>76.21210798495251</v>
      </c>
      <c r="P25">
        <v>44.759491991162577</v>
      </c>
      <c r="Q25">
        <v>31.452615993789919</v>
      </c>
      <c r="R25">
        <v>3235.7568453962122</v>
      </c>
      <c r="S25">
        <v>37.522419080310783</v>
      </c>
      <c r="T25">
        <v>72.285836757657535</v>
      </c>
      <c r="U25">
        <v>68.975035074100703</v>
      </c>
      <c r="V25">
        <v>31.452615993789919</v>
      </c>
      <c r="W25">
        <v>98.811307342271263</v>
      </c>
      <c r="X25">
        <v>29.38237299571114</v>
      </c>
      <c r="Y25">
        <v>64.777097029293145</v>
      </c>
      <c r="Z25" s="2">
        <v>85</v>
      </c>
      <c r="AA25" s="2">
        <v>84</v>
      </c>
      <c r="AB25" s="2">
        <v>76</v>
      </c>
      <c r="AC25" s="2">
        <v>63</v>
      </c>
      <c r="AD25" s="2">
        <v>67</v>
      </c>
      <c r="AE25" s="2" t="s">
        <v>344</v>
      </c>
    </row>
    <row r="26" spans="1:31">
      <c r="A26" s="1" t="s">
        <v>74</v>
      </c>
      <c r="B26" t="s">
        <v>75</v>
      </c>
      <c r="C26" t="s">
        <v>27</v>
      </c>
      <c r="D26">
        <v>0.21253122168482619</v>
      </c>
      <c r="E26">
        <v>0.5398292995165852</v>
      </c>
      <c r="F26">
        <v>1</v>
      </c>
      <c r="G26">
        <v>0.99854291870352119</v>
      </c>
      <c r="H26">
        <v>1</v>
      </c>
      <c r="I26">
        <v>3785.283048210295</v>
      </c>
      <c r="J26">
        <v>33.46941657002828</v>
      </c>
      <c r="K26">
        <v>77.735419130388266</v>
      </c>
      <c r="L26">
        <v>66.938833140056559</v>
      </c>
      <c r="M26">
        <v>33.46941657002828</v>
      </c>
      <c r="N26">
        <v>33.46941657002828</v>
      </c>
      <c r="O26">
        <v>70.285774797059375</v>
      </c>
      <c r="P26">
        <v>36.816358227031103</v>
      </c>
      <c r="Q26">
        <v>28.449004084524031</v>
      </c>
      <c r="R26">
        <v>3785.283048210295</v>
      </c>
      <c r="S26">
        <v>33.46941657002828</v>
      </c>
      <c r="T26">
        <v>77.735419130388266</v>
      </c>
      <c r="U26">
        <v>66.938833140056559</v>
      </c>
      <c r="V26">
        <v>33.46941657002828</v>
      </c>
      <c r="W26">
        <v>97.261227725112022</v>
      </c>
      <c r="X26">
        <v>36.193297598623239</v>
      </c>
      <c r="Y26">
        <v>79.792627732903668</v>
      </c>
      <c r="Z26" s="2">
        <v>92</v>
      </c>
      <c r="AA26" s="2">
        <v>87</v>
      </c>
      <c r="AB26" s="2">
        <v>79</v>
      </c>
      <c r="AC26" s="2">
        <v>63</v>
      </c>
      <c r="AD26" s="2">
        <v>72</v>
      </c>
      <c r="AE26" s="2" t="s">
        <v>345</v>
      </c>
    </row>
    <row r="27" spans="1:31">
      <c r="A27" s="1" t="s">
        <v>76</v>
      </c>
      <c r="B27" t="s">
        <v>77</v>
      </c>
      <c r="C27" t="s">
        <v>27</v>
      </c>
      <c r="D27">
        <v>0.22222222222222221</v>
      </c>
      <c r="E27">
        <v>0.56444444071911104</v>
      </c>
      <c r="F27">
        <v>1</v>
      </c>
      <c r="G27">
        <v>0.99625888514777405</v>
      </c>
      <c r="H27">
        <v>1</v>
      </c>
      <c r="I27">
        <v>3978.7688626290142</v>
      </c>
      <c r="J27">
        <v>41.768888613214223</v>
      </c>
      <c r="K27">
        <v>76.764443937799101</v>
      </c>
      <c r="L27">
        <v>79.022221700675544</v>
      </c>
      <c r="M27">
        <v>37.253333087461328</v>
      </c>
      <c r="N27">
        <v>37.253333087461328</v>
      </c>
      <c r="O27">
        <v>83.667321852167248</v>
      </c>
      <c r="P27">
        <v>46.41398876470592</v>
      </c>
      <c r="Q27">
        <v>32.978360438080522</v>
      </c>
      <c r="R27">
        <v>3978.7688626290142</v>
      </c>
      <c r="S27">
        <v>41.768888613214223</v>
      </c>
      <c r="T27">
        <v>76.764443937799101</v>
      </c>
      <c r="U27">
        <v>79.022221700675544</v>
      </c>
      <c r="V27">
        <v>37.253333087461328</v>
      </c>
      <c r="W27">
        <v>110.31968621450611</v>
      </c>
      <c r="X27">
        <v>36.932093669232877</v>
      </c>
      <c r="Y27">
        <v>81.42139559170549</v>
      </c>
      <c r="Z27" s="2">
        <v>92</v>
      </c>
      <c r="AA27" s="2">
        <v>87</v>
      </c>
      <c r="AB27" s="2">
        <v>79</v>
      </c>
      <c r="AC27" s="2">
        <v>63</v>
      </c>
      <c r="AD27" s="2">
        <v>72</v>
      </c>
      <c r="AE27" s="2" t="s">
        <v>345</v>
      </c>
    </row>
    <row r="28" spans="1:31">
      <c r="A28" s="1" t="s">
        <v>78</v>
      </c>
      <c r="B28" t="s">
        <v>79</v>
      </c>
      <c r="C28" t="s">
        <v>27</v>
      </c>
      <c r="D28">
        <v>0.23809523809523811</v>
      </c>
      <c r="E28">
        <v>0.6047619007704762</v>
      </c>
      <c r="F28">
        <v>1</v>
      </c>
      <c r="G28">
        <v>0.9910490511994271</v>
      </c>
      <c r="H28">
        <v>1</v>
      </c>
      <c r="I28">
        <v>3492.4999769494998</v>
      </c>
      <c r="J28">
        <v>40.519047351621907</v>
      </c>
      <c r="K28">
        <v>78.014285199391423</v>
      </c>
      <c r="L28">
        <v>74.990475695539047</v>
      </c>
      <c r="M28">
        <v>34.471428343917147</v>
      </c>
      <c r="N28">
        <v>34.47142834391714</v>
      </c>
      <c r="O28">
        <v>88.333035131287673</v>
      </c>
      <c r="P28">
        <v>53.861606787370533</v>
      </c>
      <c r="Q28">
        <v>38.780356886906787</v>
      </c>
      <c r="R28">
        <v>3492.4999769494998</v>
      </c>
      <c r="S28">
        <v>40.519047351621907</v>
      </c>
      <c r="T28">
        <v>78.014285199391423</v>
      </c>
      <c r="U28">
        <v>74.990475695539047</v>
      </c>
      <c r="V28">
        <v>34.471428343917147</v>
      </c>
      <c r="W28">
        <v>115.0636351717469</v>
      </c>
      <c r="X28">
        <v>33.485517201186553</v>
      </c>
      <c r="Y28">
        <v>73.822988944219816</v>
      </c>
      <c r="Z28" s="2">
        <v>101</v>
      </c>
      <c r="AA28" s="2">
        <v>100</v>
      </c>
      <c r="AB28" s="2">
        <v>82</v>
      </c>
      <c r="AC28" s="2">
        <v>69</v>
      </c>
      <c r="AD28" s="2">
        <v>75</v>
      </c>
      <c r="AE28" s="2" t="s">
        <v>346</v>
      </c>
    </row>
    <row r="29" spans="1:31">
      <c r="A29" s="1" t="s">
        <v>80</v>
      </c>
      <c r="B29" t="s">
        <v>81</v>
      </c>
      <c r="C29" t="s">
        <v>27</v>
      </c>
      <c r="D29">
        <v>0.20473362152114741</v>
      </c>
      <c r="E29">
        <v>0.52002339523156005</v>
      </c>
      <c r="F29">
        <v>1</v>
      </c>
      <c r="G29">
        <v>0.9897048775274333</v>
      </c>
      <c r="H29">
        <v>1</v>
      </c>
      <c r="I29">
        <v>3585.0412867263749</v>
      </c>
      <c r="J29">
        <v>41.081848223293242</v>
      </c>
      <c r="K29">
        <v>80.083602865660254</v>
      </c>
      <c r="L29">
        <v>70.723181751492163</v>
      </c>
      <c r="M29">
        <v>29.641333528198921</v>
      </c>
      <c r="N29">
        <v>29.641333528198921</v>
      </c>
      <c r="O29">
        <v>59.282667056397848</v>
      </c>
      <c r="P29">
        <v>29.641333528198921</v>
      </c>
      <c r="Q29">
        <v>22.544112824263969</v>
      </c>
      <c r="R29">
        <v>3585.0412867263749</v>
      </c>
      <c r="S29">
        <v>41.081848223293242</v>
      </c>
      <c r="T29">
        <v>80.083602865660254</v>
      </c>
      <c r="U29">
        <v>70.723181751492163</v>
      </c>
      <c r="V29">
        <v>29.641333528198921</v>
      </c>
      <c r="W29">
        <v>81.97270744260085</v>
      </c>
      <c r="X29">
        <v>24.783069758201361</v>
      </c>
      <c r="Y29">
        <v>54.637360796048803</v>
      </c>
      <c r="Z29" s="2">
        <v>101</v>
      </c>
      <c r="AA29" s="2">
        <v>100</v>
      </c>
      <c r="AB29" s="2">
        <v>82</v>
      </c>
      <c r="AC29" s="2">
        <v>69</v>
      </c>
      <c r="AD29" s="2">
        <v>75</v>
      </c>
      <c r="AE29" s="2" t="s">
        <v>346</v>
      </c>
    </row>
    <row r="30" spans="1:31">
      <c r="A30" s="1" t="s">
        <v>82</v>
      </c>
      <c r="B30" t="s">
        <v>83</v>
      </c>
      <c r="C30" t="s">
        <v>27</v>
      </c>
      <c r="D30">
        <v>0.21427477872955969</v>
      </c>
      <c r="E30">
        <v>0.54425793438097936</v>
      </c>
      <c r="F30">
        <v>1</v>
      </c>
      <c r="G30">
        <v>0.99916520580364365</v>
      </c>
      <c r="H30">
        <v>1</v>
      </c>
      <c r="I30">
        <v>3126.761833018727</v>
      </c>
      <c r="J30">
        <v>34.288249866001699</v>
      </c>
      <c r="K30">
        <v>72.386305272670256</v>
      </c>
      <c r="L30">
        <v>64.222436256955561</v>
      </c>
      <c r="M30">
        <v>29.934186390953869</v>
      </c>
      <c r="N30">
        <v>29.934186390953869</v>
      </c>
      <c r="O30">
        <v>64.857403847066706</v>
      </c>
      <c r="P30">
        <v>34.923217456112837</v>
      </c>
      <c r="Q30">
        <v>29.934186390953869</v>
      </c>
      <c r="R30">
        <v>3126.761833018727</v>
      </c>
      <c r="S30">
        <v>34.288249866001699</v>
      </c>
      <c r="T30">
        <v>72.386305272670256</v>
      </c>
      <c r="U30">
        <v>64.222436256955561</v>
      </c>
      <c r="V30">
        <v>29.934186390953869</v>
      </c>
      <c r="W30">
        <v>94.041020057008211</v>
      </c>
      <c r="X30">
        <v>28.437358799908161</v>
      </c>
      <c r="Y30">
        <v>62.69369565580557</v>
      </c>
      <c r="Z30" s="2">
        <v>81</v>
      </c>
      <c r="AA30" s="2">
        <v>76</v>
      </c>
      <c r="AB30" s="2">
        <v>74</v>
      </c>
      <c r="AC30" s="2">
        <v>63</v>
      </c>
      <c r="AD30" s="2">
        <v>64</v>
      </c>
      <c r="AE30" s="2" t="s">
        <v>347</v>
      </c>
    </row>
    <row r="31" spans="1:31">
      <c r="A31" s="1" t="s">
        <v>84</v>
      </c>
      <c r="B31" t="s">
        <v>85</v>
      </c>
      <c r="C31" t="s">
        <v>27</v>
      </c>
      <c r="D31">
        <v>0.2158890570855356</v>
      </c>
      <c r="E31">
        <v>0.54835820137809632</v>
      </c>
      <c r="F31">
        <v>1</v>
      </c>
      <c r="G31">
        <v>0.99120602170390915</v>
      </c>
      <c r="H31">
        <v>1</v>
      </c>
      <c r="I31">
        <v>2830.0766773123551</v>
      </c>
      <c r="J31">
        <v>32.353133881307677</v>
      </c>
      <c r="K31">
        <v>67.996416970883942</v>
      </c>
      <c r="L31">
        <v>61.416118554346788</v>
      </c>
      <c r="M31">
        <v>29.0629846730391</v>
      </c>
      <c r="N31">
        <v>29.0629846730391</v>
      </c>
      <c r="O31">
        <v>62.277824299369492</v>
      </c>
      <c r="P31">
        <v>33.214839626330402</v>
      </c>
      <c r="Q31">
        <v>24.449812502715432</v>
      </c>
      <c r="R31">
        <v>2830.0766773123551</v>
      </c>
      <c r="S31">
        <v>32.353133881307677</v>
      </c>
      <c r="T31">
        <v>67.996416970883928</v>
      </c>
      <c r="U31">
        <v>61.416118554346767</v>
      </c>
      <c r="V31">
        <v>29.0629846730391</v>
      </c>
      <c r="W31">
        <v>84.057705240195531</v>
      </c>
      <c r="X31">
        <v>24.709495911831389</v>
      </c>
      <c r="Y31">
        <v>54.475158097654699</v>
      </c>
      <c r="Z31" s="2">
        <v>81</v>
      </c>
      <c r="AA31" s="2">
        <v>76</v>
      </c>
      <c r="AB31" s="2">
        <v>74</v>
      </c>
      <c r="AC31" s="2">
        <v>63</v>
      </c>
      <c r="AD31" s="2">
        <v>64</v>
      </c>
      <c r="AE31" s="2" t="s">
        <v>347</v>
      </c>
    </row>
    <row r="32" spans="1:31">
      <c r="A32" s="1" t="s">
        <v>86</v>
      </c>
      <c r="B32" t="s">
        <v>87</v>
      </c>
      <c r="C32" t="s">
        <v>27</v>
      </c>
      <c r="D32">
        <v>0.2173115422716477</v>
      </c>
      <c r="E32">
        <v>0.5519713137269745</v>
      </c>
      <c r="F32">
        <v>1</v>
      </c>
      <c r="G32">
        <v>1</v>
      </c>
      <c r="H32">
        <v>1</v>
      </c>
      <c r="I32">
        <v>3193.1540499105481</v>
      </c>
      <c r="J32">
        <v>41.949819843250062</v>
      </c>
      <c r="K32">
        <v>70.100356843325756</v>
      </c>
      <c r="L32">
        <v>73.96415603941459</v>
      </c>
      <c r="M32">
        <v>32.014336196164521</v>
      </c>
      <c r="N32">
        <v>32.014336196164521</v>
      </c>
      <c r="O32">
        <v>74.516127353141556</v>
      </c>
      <c r="P32">
        <v>42.501791156977028</v>
      </c>
      <c r="Q32">
        <v>29.254479627529651</v>
      </c>
      <c r="R32">
        <v>3193.1540499105481</v>
      </c>
      <c r="S32">
        <v>41.949819843250062</v>
      </c>
      <c r="T32">
        <v>70.100356843325756</v>
      </c>
      <c r="U32">
        <v>73.96415603941459</v>
      </c>
      <c r="V32">
        <v>32.014336196164521</v>
      </c>
      <c r="W32">
        <v>96.240830842931842</v>
      </c>
      <c r="X32">
        <v>26.99654107126057</v>
      </c>
      <c r="Y32">
        <v>59.517233706195377</v>
      </c>
      <c r="Z32" s="2">
        <v>90</v>
      </c>
      <c r="AA32" s="2">
        <v>85</v>
      </c>
      <c r="AB32" s="2">
        <v>78</v>
      </c>
      <c r="AC32" s="2">
        <v>65</v>
      </c>
      <c r="AD32" s="2">
        <v>69</v>
      </c>
      <c r="AE32" s="2" t="s">
        <v>348</v>
      </c>
    </row>
    <row r="33" spans="1:31">
      <c r="A33" s="1" t="s">
        <v>88</v>
      </c>
      <c r="B33" t="s">
        <v>89</v>
      </c>
      <c r="C33" t="s">
        <v>27</v>
      </c>
      <c r="D33">
        <v>0.22449251882860091</v>
      </c>
      <c r="E33">
        <v>0.57021099406125375</v>
      </c>
      <c r="F33">
        <v>1</v>
      </c>
      <c r="G33">
        <v>1</v>
      </c>
      <c r="H33">
        <v>1</v>
      </c>
      <c r="I33">
        <v>3128.1775134200379</v>
      </c>
      <c r="J33">
        <v>37.063714613981503</v>
      </c>
      <c r="K33">
        <v>72.416796245779224</v>
      </c>
      <c r="L33">
        <v>68.425319287350447</v>
      </c>
      <c r="M33">
        <v>31.361604673368959</v>
      </c>
      <c r="N33">
        <v>31.361604673368959</v>
      </c>
      <c r="O33">
        <v>71.846585251717968</v>
      </c>
      <c r="P33">
        <v>40.484980578349017</v>
      </c>
      <c r="Q33">
        <v>26.79991672087893</v>
      </c>
      <c r="R33">
        <v>3128.1775134200379</v>
      </c>
      <c r="S33">
        <v>37.063714613981503</v>
      </c>
      <c r="T33">
        <v>72.416796245779224</v>
      </c>
      <c r="U33">
        <v>68.425319287350447</v>
      </c>
      <c r="V33">
        <v>31.361604673368959</v>
      </c>
      <c r="W33">
        <v>91.359904166887361</v>
      </c>
      <c r="X33">
        <v>25.737161071394841</v>
      </c>
      <c r="Y33">
        <v>56.74077380420033</v>
      </c>
      <c r="Z33" s="2">
        <v>90</v>
      </c>
      <c r="AA33" s="2">
        <v>85</v>
      </c>
      <c r="AB33" s="2">
        <v>78</v>
      </c>
      <c r="AC33" s="2">
        <v>65</v>
      </c>
      <c r="AD33" s="2">
        <v>69</v>
      </c>
      <c r="AE33" s="2" t="s">
        <v>348</v>
      </c>
    </row>
    <row r="34" spans="1:31">
      <c r="A34" s="1" t="s">
        <v>90</v>
      </c>
      <c r="B34" t="s">
        <v>91</v>
      </c>
      <c r="C34" t="s">
        <v>27</v>
      </c>
      <c r="D34">
        <v>0.18220088414802821</v>
      </c>
      <c r="E34">
        <v>0.46279024268157598</v>
      </c>
      <c r="F34">
        <v>1</v>
      </c>
      <c r="G34">
        <v>0.99815571321198204</v>
      </c>
      <c r="H34">
        <v>1</v>
      </c>
      <c r="I34">
        <v>4213.242369373068</v>
      </c>
      <c r="J34">
        <v>40.262751113297107</v>
      </c>
      <c r="K34">
        <v>74.509229071733742</v>
      </c>
      <c r="L34">
        <v>73.583648586370586</v>
      </c>
      <c r="M34">
        <v>33.320897473073472</v>
      </c>
      <c r="N34">
        <v>33.320897473073472</v>
      </c>
      <c r="O34">
        <v>71.026123561025031</v>
      </c>
      <c r="P34">
        <v>37.705226087951559</v>
      </c>
      <c r="Q34">
        <v>22.36007593587825</v>
      </c>
      <c r="R34">
        <v>4213.242369373068</v>
      </c>
      <c r="S34">
        <v>40.262751113297107</v>
      </c>
      <c r="T34">
        <v>74.509229071733742</v>
      </c>
      <c r="U34">
        <v>73.583648586370586</v>
      </c>
      <c r="V34">
        <v>33.320897473073472</v>
      </c>
      <c r="W34">
        <v>87.463468503145677</v>
      </c>
      <c r="X34">
        <v>34.842441103309731</v>
      </c>
      <c r="Y34">
        <v>76.814496515171626</v>
      </c>
      <c r="Z34" s="2">
        <v>92</v>
      </c>
      <c r="AA34" s="2">
        <v>87</v>
      </c>
      <c r="AB34" s="2">
        <v>79</v>
      </c>
      <c r="AC34" s="2">
        <v>68</v>
      </c>
      <c r="AD34" s="2">
        <v>74</v>
      </c>
      <c r="AE34" s="2" t="s">
        <v>349</v>
      </c>
    </row>
    <row r="35" spans="1:31">
      <c r="A35" s="1" t="s">
        <v>92</v>
      </c>
      <c r="B35" t="s">
        <v>93</v>
      </c>
      <c r="C35" t="s">
        <v>27</v>
      </c>
      <c r="D35">
        <v>0.20833333333333329</v>
      </c>
      <c r="E35">
        <v>0.52916666317416672</v>
      </c>
      <c r="F35">
        <v>1</v>
      </c>
      <c r="G35">
        <v>0.9947390572390572</v>
      </c>
      <c r="H35">
        <v>1</v>
      </c>
      <c r="I35">
        <v>3977.2166404170371</v>
      </c>
      <c r="J35">
        <v>47.624999685675007</v>
      </c>
      <c r="K35">
        <v>76.729166160254181</v>
      </c>
      <c r="L35">
        <v>82.54999945517001</v>
      </c>
      <c r="M35">
        <v>34.924999769495003</v>
      </c>
      <c r="N35">
        <v>34.924999769495003</v>
      </c>
      <c r="O35">
        <v>75.041553558779796</v>
      </c>
      <c r="P35">
        <v>40.116553789284787</v>
      </c>
      <c r="Q35">
        <v>23.597972817226349</v>
      </c>
      <c r="R35">
        <v>3977.2166404170371</v>
      </c>
      <c r="S35">
        <v>47.624999685675007</v>
      </c>
      <c r="T35">
        <v>76.729166160254181</v>
      </c>
      <c r="U35">
        <v>82.54999945517001</v>
      </c>
      <c r="V35">
        <v>34.924999769495003</v>
      </c>
      <c r="W35">
        <v>91.927670372340316</v>
      </c>
      <c r="X35">
        <v>30.53113172957708</v>
      </c>
      <c r="Y35">
        <v>67.309678586873403</v>
      </c>
      <c r="Z35" s="2">
        <v>92</v>
      </c>
      <c r="AA35" s="2">
        <v>87</v>
      </c>
      <c r="AB35" s="2">
        <v>79</v>
      </c>
      <c r="AC35" s="2">
        <v>68</v>
      </c>
      <c r="AD35" s="2">
        <v>74</v>
      </c>
      <c r="AE35" s="2" t="s">
        <v>349</v>
      </c>
    </row>
    <row r="36" spans="1:31">
      <c r="A36" s="1" t="s">
        <v>94</v>
      </c>
      <c r="B36" t="s">
        <v>95</v>
      </c>
      <c r="C36" t="s">
        <v>27</v>
      </c>
      <c r="D36">
        <v>0.22581219524023691</v>
      </c>
      <c r="E36">
        <v>0.57356297212468599</v>
      </c>
      <c r="F36">
        <v>1</v>
      </c>
      <c r="G36">
        <v>0.99695575238691259</v>
      </c>
      <c r="H36">
        <v>1</v>
      </c>
      <c r="I36">
        <v>4677.9796006489387</v>
      </c>
      <c r="J36">
        <v>45.311474797850202</v>
      </c>
      <c r="K36">
        <v>88.902260679326332</v>
      </c>
      <c r="L36">
        <v>83.740193930204157</v>
      </c>
      <c r="M36">
        <v>38.428719132353962</v>
      </c>
      <c r="N36">
        <v>38.428719132353947</v>
      </c>
      <c r="O36">
        <v>71.444942612263688</v>
      </c>
      <c r="P36">
        <v>33.016223479909733</v>
      </c>
      <c r="Q36">
        <v>25.438729566487829</v>
      </c>
      <c r="R36">
        <v>4677.9796006489387</v>
      </c>
      <c r="S36">
        <v>45.311474797850202</v>
      </c>
      <c r="T36">
        <v>88.902260679326332</v>
      </c>
      <c r="U36">
        <v>83.740193930204157</v>
      </c>
      <c r="V36">
        <v>38.428719132353962</v>
      </c>
      <c r="W36">
        <v>100.3227538179022</v>
      </c>
      <c r="X36">
        <v>38.506462424560532</v>
      </c>
      <c r="Y36">
        <v>84.892287396075176</v>
      </c>
      <c r="Z36" s="2">
        <v>136</v>
      </c>
      <c r="AA36" s="2">
        <v>113</v>
      </c>
      <c r="AB36" s="2">
        <v>91</v>
      </c>
      <c r="AC36" s="2">
        <v>76</v>
      </c>
      <c r="AD36" s="2">
        <v>79</v>
      </c>
      <c r="AE36" s="2" t="s">
        <v>350</v>
      </c>
    </row>
    <row r="37" spans="1:31">
      <c r="A37" s="1" t="s">
        <v>96</v>
      </c>
      <c r="B37" t="s">
        <v>97</v>
      </c>
      <c r="C37" t="s">
        <v>27</v>
      </c>
      <c r="D37">
        <v>0.22222222222222221</v>
      </c>
      <c r="E37">
        <v>0.56444444071911104</v>
      </c>
      <c r="F37">
        <v>1</v>
      </c>
      <c r="G37">
        <v>0.99856861692610488</v>
      </c>
      <c r="H37">
        <v>1</v>
      </c>
      <c r="I37">
        <v>4893.7333010346929</v>
      </c>
      <c r="J37">
        <v>43.462221935371552</v>
      </c>
      <c r="K37">
        <v>90.311110515057763</v>
      </c>
      <c r="L37">
        <v>82.408888344990217</v>
      </c>
      <c r="M37">
        <v>38.946666409618658</v>
      </c>
      <c r="N37">
        <v>38.946666409618658</v>
      </c>
      <c r="O37">
        <v>82.830234195104481</v>
      </c>
      <c r="P37">
        <v>43.883567785485823</v>
      </c>
      <c r="Q37">
        <v>27.427229865928641</v>
      </c>
      <c r="R37">
        <v>4893.7333010346929</v>
      </c>
      <c r="S37">
        <v>43.462221935371552</v>
      </c>
      <c r="T37">
        <v>90.311110515057763</v>
      </c>
      <c r="U37">
        <v>82.408888344990217</v>
      </c>
      <c r="V37">
        <v>38.946666409618658</v>
      </c>
      <c r="W37">
        <v>104.25987246469521</v>
      </c>
      <c r="X37">
        <v>41.310004655676877</v>
      </c>
      <c r="Y37">
        <v>91.073045061810788</v>
      </c>
      <c r="Z37" s="2">
        <v>136</v>
      </c>
      <c r="AA37" s="2">
        <v>113</v>
      </c>
      <c r="AB37" s="2">
        <v>91</v>
      </c>
      <c r="AC37" s="2">
        <v>76</v>
      </c>
      <c r="AD37" s="2">
        <v>79</v>
      </c>
      <c r="AE37" s="2" t="s">
        <v>350</v>
      </c>
    </row>
    <row r="38" spans="1:31">
      <c r="A38" s="1" t="s">
        <v>98</v>
      </c>
      <c r="B38" t="s">
        <v>99</v>
      </c>
      <c r="C38" t="s">
        <v>27</v>
      </c>
      <c r="D38">
        <v>0.29244052662141712</v>
      </c>
      <c r="E38">
        <v>0.74279893271592645</v>
      </c>
      <c r="F38">
        <v>1</v>
      </c>
      <c r="G38">
        <v>0.99572392691946943</v>
      </c>
      <c r="H38">
        <v>1</v>
      </c>
      <c r="I38">
        <v>2193.4852483101308</v>
      </c>
      <c r="J38">
        <v>36.3971477030804</v>
      </c>
      <c r="K38">
        <v>69.823099675297087</v>
      </c>
      <c r="L38">
        <v>66.10910501171746</v>
      </c>
      <c r="M38">
        <v>29.711957308637061</v>
      </c>
      <c r="N38">
        <v>29.711957308637061</v>
      </c>
      <c r="O38">
        <v>57.301631952371473</v>
      </c>
      <c r="P38">
        <v>27.589674643734408</v>
      </c>
      <c r="Q38">
        <v>28.29710219870196</v>
      </c>
      <c r="R38">
        <v>2193.4852483101308</v>
      </c>
      <c r="S38">
        <v>36.3971477030804</v>
      </c>
      <c r="T38">
        <v>69.823099675297087</v>
      </c>
      <c r="U38">
        <v>66.10910501171746</v>
      </c>
      <c r="V38">
        <v>29.711957308637061</v>
      </c>
      <c r="W38">
        <v>91.120417594954702</v>
      </c>
      <c r="X38">
        <v>19.154085464527441</v>
      </c>
      <c r="Y38">
        <v>42.22756456138432</v>
      </c>
      <c r="Z38" s="2">
        <v>64</v>
      </c>
      <c r="AA38" s="2">
        <v>52</v>
      </c>
      <c r="AB38" s="2">
        <v>67</v>
      </c>
      <c r="AC38" s="2">
        <v>58</v>
      </c>
      <c r="AD38" s="2">
        <v>58</v>
      </c>
      <c r="AE38" s="2" t="s">
        <v>351</v>
      </c>
    </row>
    <row r="39" spans="1:31">
      <c r="A39" s="1" t="s">
        <v>100</v>
      </c>
      <c r="B39" t="s">
        <v>101</v>
      </c>
      <c r="C39" t="s">
        <v>27</v>
      </c>
      <c r="D39">
        <v>0.22727272727272729</v>
      </c>
      <c r="E39">
        <v>0.57727272346272729</v>
      </c>
      <c r="F39">
        <v>1</v>
      </c>
      <c r="G39">
        <v>0.99010902057323724</v>
      </c>
      <c r="H39">
        <v>1</v>
      </c>
      <c r="I39">
        <v>2365.086348026794</v>
      </c>
      <c r="J39">
        <v>36.36818157815182</v>
      </c>
      <c r="K39">
        <v>64.077272304362722</v>
      </c>
      <c r="L39">
        <v>63.499999580900003</v>
      </c>
      <c r="M39">
        <v>27.131818002748179</v>
      </c>
      <c r="N39">
        <v>27.131818002748179</v>
      </c>
      <c r="O39">
        <v>62.984577506379708</v>
      </c>
      <c r="P39">
        <v>35.852759503631518</v>
      </c>
      <c r="Q39">
        <v>20.348863502061139</v>
      </c>
      <c r="R39">
        <v>2365.086348026794</v>
      </c>
      <c r="S39">
        <v>36.36818157815182</v>
      </c>
      <c r="T39">
        <v>64.077272304362722</v>
      </c>
      <c r="U39">
        <v>63.499999580900003</v>
      </c>
      <c r="V39">
        <v>27.131818002748179</v>
      </c>
      <c r="W39">
        <v>74.582480101472854</v>
      </c>
      <c r="X39">
        <v>16.645819769390929</v>
      </c>
      <c r="Y39">
        <v>36.697780757577128</v>
      </c>
      <c r="Z39" s="2">
        <v>64</v>
      </c>
      <c r="AA39" s="2">
        <v>52</v>
      </c>
      <c r="AB39" s="2">
        <v>67</v>
      </c>
      <c r="AC39" s="2">
        <v>58</v>
      </c>
      <c r="AD39" s="2">
        <v>58</v>
      </c>
      <c r="AE39" s="2" t="s">
        <v>351</v>
      </c>
    </row>
    <row r="40" spans="1:31">
      <c r="A40" s="1" t="s">
        <v>102</v>
      </c>
      <c r="B40" t="s">
        <v>103</v>
      </c>
      <c r="C40" t="s">
        <v>27</v>
      </c>
      <c r="D40">
        <v>0.27497802170944258</v>
      </c>
      <c r="E40">
        <v>0.69844417053225272</v>
      </c>
      <c r="F40">
        <v>1</v>
      </c>
      <c r="G40">
        <v>0.9831971305726136</v>
      </c>
      <c r="H40">
        <v>1</v>
      </c>
      <c r="I40">
        <v>1915.1339155994369</v>
      </c>
      <c r="J40">
        <v>44.001982743531919</v>
      </c>
      <c r="K40">
        <v>67.74908454162852</v>
      </c>
      <c r="L40">
        <v>69.145972882693016</v>
      </c>
      <c r="M40">
        <v>25.143990139161101</v>
      </c>
      <c r="N40">
        <v>25.143990139161101</v>
      </c>
      <c r="O40">
        <v>57.716886455801607</v>
      </c>
      <c r="P40">
        <v>32.572896316640517</v>
      </c>
      <c r="Q40">
        <v>20.572355568404539</v>
      </c>
      <c r="R40">
        <v>1915.1339155994369</v>
      </c>
      <c r="S40">
        <v>44.001982743531919</v>
      </c>
      <c r="T40">
        <v>67.74908454162852</v>
      </c>
      <c r="U40">
        <v>69.145972882693016</v>
      </c>
      <c r="V40">
        <v>25.143990139161101</v>
      </c>
      <c r="W40">
        <v>71.811067911929726</v>
      </c>
      <c r="X40">
        <v>11.24373408671307</v>
      </c>
      <c r="Y40">
        <v>24.788210741620379</v>
      </c>
      <c r="Z40" s="2">
        <v>62</v>
      </c>
      <c r="AA40" s="2">
        <v>55</v>
      </c>
      <c r="AB40" s="2">
        <v>66</v>
      </c>
      <c r="AC40" s="2">
        <v>60</v>
      </c>
      <c r="AD40" s="2">
        <v>59</v>
      </c>
      <c r="AE40" s="2" t="s">
        <v>352</v>
      </c>
    </row>
    <row r="41" spans="1:31">
      <c r="A41" s="1" t="s">
        <v>104</v>
      </c>
      <c r="B41" t="s">
        <v>105</v>
      </c>
      <c r="C41" t="s">
        <v>27</v>
      </c>
      <c r="D41">
        <v>0.18605127836796889</v>
      </c>
      <c r="E41">
        <v>0.47257024393567748</v>
      </c>
      <c r="F41">
        <v>1</v>
      </c>
      <c r="G41">
        <v>0.99267757961527092</v>
      </c>
      <c r="H41">
        <v>1</v>
      </c>
      <c r="I41">
        <v>2759.810224584357</v>
      </c>
      <c r="J41">
        <v>36.387908783047173</v>
      </c>
      <c r="K41">
        <v>67.577544882801874</v>
      </c>
      <c r="L41">
        <v>60.961561467702403</v>
      </c>
      <c r="M41">
        <v>24.573652684655229</v>
      </c>
      <c r="N41">
        <v>24.573652684655229</v>
      </c>
      <c r="O41">
        <v>56.168348993497673</v>
      </c>
      <c r="P41">
        <v>31.59469630884244</v>
      </c>
      <c r="Q41">
        <v>19.50289895607558</v>
      </c>
      <c r="R41">
        <v>2759.810224584357</v>
      </c>
      <c r="S41">
        <v>36.387908783047173</v>
      </c>
      <c r="T41">
        <v>67.577544882801874</v>
      </c>
      <c r="U41">
        <v>60.961561467702403</v>
      </c>
      <c r="V41">
        <v>24.573652684655229</v>
      </c>
      <c r="W41">
        <v>69.235285415045524</v>
      </c>
      <c r="X41">
        <v>17.808510503395869</v>
      </c>
      <c r="Y41">
        <v>39.261077142885838</v>
      </c>
      <c r="Z41" s="2">
        <v>62</v>
      </c>
      <c r="AA41" s="2">
        <v>55</v>
      </c>
      <c r="AB41" s="2">
        <v>66</v>
      </c>
      <c r="AC41" s="2">
        <v>60</v>
      </c>
      <c r="AD41" s="2">
        <v>59</v>
      </c>
      <c r="AE41" s="2" t="s">
        <v>352</v>
      </c>
    </row>
    <row r="42" spans="1:31">
      <c r="A42" s="1" t="s">
        <v>106</v>
      </c>
      <c r="B42" t="s">
        <v>107</v>
      </c>
      <c r="C42" t="s">
        <v>27</v>
      </c>
      <c r="D42">
        <v>0.19826717406274741</v>
      </c>
      <c r="E42">
        <v>0.5035986187956274</v>
      </c>
      <c r="F42">
        <v>1</v>
      </c>
      <c r="G42">
        <v>0.98525879788343962</v>
      </c>
      <c r="H42">
        <v>1</v>
      </c>
      <c r="I42">
        <v>3056.340017470663</v>
      </c>
      <c r="J42">
        <v>37.266297790876429</v>
      </c>
      <c r="K42">
        <v>69.496609393796575</v>
      </c>
      <c r="L42">
        <v>65.467820443431563</v>
      </c>
      <c r="M42">
        <v>28.201522652555131</v>
      </c>
      <c r="N42">
        <v>28.201522652555131</v>
      </c>
      <c r="O42">
        <v>72.518201106570345</v>
      </c>
      <c r="P42">
        <v>44.316678454015211</v>
      </c>
      <c r="Q42">
        <v>35.45334276321217</v>
      </c>
      <c r="R42">
        <v>3056.340017470663</v>
      </c>
      <c r="S42">
        <v>37.266297790876429</v>
      </c>
      <c r="T42">
        <v>69.496609393796575</v>
      </c>
      <c r="U42">
        <v>65.467820443431563</v>
      </c>
      <c r="V42">
        <v>28.201522652555131</v>
      </c>
      <c r="W42">
        <v>99.988828777710779</v>
      </c>
      <c r="X42">
        <v>29.039030567672189</v>
      </c>
      <c r="Y42">
        <v>64.020155927953297</v>
      </c>
      <c r="Z42" s="2">
        <v>57</v>
      </c>
      <c r="AA42" s="2">
        <v>53</v>
      </c>
      <c r="AB42" s="2">
        <v>64</v>
      </c>
      <c r="AC42" s="2">
        <v>61</v>
      </c>
      <c r="AD42" s="2">
        <v>59</v>
      </c>
      <c r="AE42" s="2" t="s">
        <v>353</v>
      </c>
    </row>
    <row r="43" spans="1:31">
      <c r="A43" s="1" t="s">
        <v>108</v>
      </c>
      <c r="B43" t="s">
        <v>109</v>
      </c>
      <c r="C43" t="s">
        <v>27</v>
      </c>
      <c r="D43">
        <v>0.22087638407941521</v>
      </c>
      <c r="E43">
        <v>0.56102601185894296</v>
      </c>
      <c r="F43">
        <v>1</v>
      </c>
      <c r="G43">
        <v>0.99203487721730654</v>
      </c>
      <c r="H43">
        <v>1</v>
      </c>
      <c r="I43">
        <v>2568.9381083020999</v>
      </c>
      <c r="J43">
        <v>37.027716782690227</v>
      </c>
      <c r="K43">
        <v>66.762095411214219</v>
      </c>
      <c r="L43">
        <v>64.517991363778435</v>
      </c>
      <c r="M43">
        <v>27.490274581088201</v>
      </c>
      <c r="N43">
        <v>27.490274581088201</v>
      </c>
      <c r="O43">
        <v>66.073116098404981</v>
      </c>
      <c r="P43">
        <v>38.58284151731678</v>
      </c>
      <c r="Q43">
        <v>26.525703543155281</v>
      </c>
      <c r="R43">
        <v>2568.9381083020999</v>
      </c>
      <c r="S43">
        <v>37.027716782690227</v>
      </c>
      <c r="T43">
        <v>66.762095411214219</v>
      </c>
      <c r="U43">
        <v>64.517991363778435</v>
      </c>
      <c r="V43">
        <v>27.490274581088201</v>
      </c>
      <c r="W43">
        <v>84.848100025795162</v>
      </c>
      <c r="X43">
        <v>20.568620908637492</v>
      </c>
      <c r="Y43">
        <v>45.346083944684857</v>
      </c>
      <c r="Z43" s="2">
        <v>57</v>
      </c>
      <c r="AA43" s="2">
        <v>53</v>
      </c>
      <c r="AB43" s="2">
        <v>64</v>
      </c>
      <c r="AC43" s="2">
        <v>61</v>
      </c>
      <c r="AD43" s="2">
        <v>59</v>
      </c>
      <c r="AE43" s="2" t="s">
        <v>353</v>
      </c>
    </row>
    <row r="44" spans="1:31">
      <c r="A44" s="1" t="s">
        <v>110</v>
      </c>
      <c r="B44" t="s">
        <v>111</v>
      </c>
      <c r="C44" t="s">
        <v>27</v>
      </c>
      <c r="D44">
        <v>0.27777777777777779</v>
      </c>
      <c r="E44">
        <v>0.70555555089888888</v>
      </c>
      <c r="F44">
        <v>1</v>
      </c>
      <c r="G44">
        <v>0.99329039184111645</v>
      </c>
      <c r="H44">
        <v>1</v>
      </c>
      <c r="I44">
        <v>2548.4666498467868</v>
      </c>
      <c r="J44">
        <v>37.394444197641107</v>
      </c>
      <c r="K44">
        <v>70.555555089888884</v>
      </c>
      <c r="L44">
        <v>69.849999538990005</v>
      </c>
      <c r="M44">
        <v>32.455555341348891</v>
      </c>
      <c r="N44">
        <v>32.455555341348891</v>
      </c>
      <c r="O44">
        <v>62.314666255389866</v>
      </c>
      <c r="P44">
        <v>29.859110914040979</v>
      </c>
      <c r="Q44">
        <v>24.017110952598181</v>
      </c>
      <c r="R44">
        <v>2548.4666498467868</v>
      </c>
      <c r="S44">
        <v>37.394444197641107</v>
      </c>
      <c r="T44">
        <v>70.555555089888884</v>
      </c>
      <c r="U44">
        <v>69.849999538990005</v>
      </c>
      <c r="V44">
        <v>32.455555341348891</v>
      </c>
      <c r="W44">
        <v>88.70705677884601</v>
      </c>
      <c r="X44">
        <v>20.254270393770749</v>
      </c>
      <c r="Y44">
        <v>44.653059123112278</v>
      </c>
      <c r="Z44" s="2">
        <v>62</v>
      </c>
      <c r="AA44" s="2">
        <v>0</v>
      </c>
      <c r="AB44" s="2">
        <v>66</v>
      </c>
      <c r="AC44" s="2">
        <v>61</v>
      </c>
      <c r="AD44" s="2">
        <v>65</v>
      </c>
      <c r="AE44" s="2" t="s">
        <v>354</v>
      </c>
    </row>
    <row r="45" spans="1:31">
      <c r="A45" s="1" t="s">
        <v>112</v>
      </c>
      <c r="B45" t="s">
        <v>113</v>
      </c>
      <c r="C45" t="s">
        <v>27</v>
      </c>
      <c r="D45">
        <v>0.26315789473684209</v>
      </c>
      <c r="E45">
        <v>0.66842104821999992</v>
      </c>
      <c r="F45">
        <v>1</v>
      </c>
      <c r="G45">
        <v>0.97440684090087926</v>
      </c>
      <c r="H45">
        <v>1</v>
      </c>
      <c r="I45">
        <v>2680.3684033621998</v>
      </c>
      <c r="J45">
        <v>36.094736603879987</v>
      </c>
      <c r="K45">
        <v>74.194736352419994</v>
      </c>
      <c r="L45">
        <v>66.842104821999996</v>
      </c>
      <c r="M45">
        <v>30.747368218119991</v>
      </c>
      <c r="N45">
        <v>30.747368218119998</v>
      </c>
      <c r="O45">
        <v>63.446950291358718</v>
      </c>
      <c r="P45">
        <v>32.69958207323873</v>
      </c>
      <c r="Q45">
        <v>20.98629894252635</v>
      </c>
      <c r="R45">
        <v>2680.3684033621998</v>
      </c>
      <c r="S45">
        <v>36.094736603879987</v>
      </c>
      <c r="T45">
        <v>74.194736352419994</v>
      </c>
      <c r="U45">
        <v>66.842104821999996</v>
      </c>
      <c r="V45">
        <v>30.747368218119991</v>
      </c>
      <c r="W45">
        <v>81.263054347573046</v>
      </c>
      <c r="X45">
        <v>20.765449116937859</v>
      </c>
      <c r="Y45">
        <v>45.780016219284853</v>
      </c>
      <c r="Z45" s="2">
        <v>62</v>
      </c>
      <c r="AA45" s="2">
        <v>0</v>
      </c>
      <c r="AB45" s="2">
        <v>66</v>
      </c>
      <c r="AC45" s="2">
        <v>61</v>
      </c>
      <c r="AD45" s="2">
        <v>65</v>
      </c>
      <c r="AE45" s="2" t="s">
        <v>354</v>
      </c>
    </row>
    <row r="46" spans="1:31">
      <c r="A46" s="1" t="s">
        <v>114</v>
      </c>
      <c r="B46" t="s">
        <v>115</v>
      </c>
      <c r="C46" t="s">
        <v>27</v>
      </c>
      <c r="D46">
        <v>0.25619807814303303</v>
      </c>
      <c r="E46">
        <v>0.65074311418839925</v>
      </c>
      <c r="F46">
        <v>1</v>
      </c>
      <c r="G46">
        <v>1</v>
      </c>
      <c r="H46">
        <v>1</v>
      </c>
      <c r="I46">
        <v>4314.4268470690868</v>
      </c>
      <c r="J46">
        <v>37.092357508738758</v>
      </c>
      <c r="K46">
        <v>87.199577301245498</v>
      </c>
      <c r="L46">
        <v>78.089173702607908</v>
      </c>
      <c r="M46">
        <v>40.996816193869151</v>
      </c>
      <c r="N46">
        <v>40.996816193869151</v>
      </c>
      <c r="O46">
        <v>80.041403045173112</v>
      </c>
      <c r="P46">
        <v>39.044586851303947</v>
      </c>
      <c r="Q46">
        <v>34.48938505198516</v>
      </c>
      <c r="R46">
        <v>4314.4268470690868</v>
      </c>
      <c r="S46">
        <v>37.092357508738758</v>
      </c>
      <c r="T46">
        <v>87.199577301245498</v>
      </c>
      <c r="U46">
        <v>78.089173702607908</v>
      </c>
      <c r="V46">
        <v>40.996816193869151</v>
      </c>
      <c r="W46">
        <v>118.5734476406883</v>
      </c>
      <c r="X46">
        <v>39.711433052666571</v>
      </c>
      <c r="Y46">
        <v>87.548795068401944</v>
      </c>
      <c r="Z46" s="2">
        <v>132</v>
      </c>
      <c r="AA46" s="2">
        <v>0</v>
      </c>
      <c r="AB46" s="2">
        <v>90</v>
      </c>
      <c r="AC46" s="2">
        <v>69</v>
      </c>
      <c r="AD46" s="2">
        <v>71</v>
      </c>
      <c r="AE46" s="2" t="s">
        <v>355</v>
      </c>
    </row>
    <row r="47" spans="1:31">
      <c r="A47" s="1" t="s">
        <v>116</v>
      </c>
      <c r="B47" t="s">
        <v>117</v>
      </c>
      <c r="C47" t="s">
        <v>27</v>
      </c>
      <c r="D47">
        <v>0.23255813953488369</v>
      </c>
      <c r="E47">
        <v>0.59069767052</v>
      </c>
      <c r="F47">
        <v>1</v>
      </c>
      <c r="G47">
        <v>0.98016946096989366</v>
      </c>
      <c r="H47">
        <v>1</v>
      </c>
      <c r="I47">
        <v>4035.6464849926401</v>
      </c>
      <c r="J47">
        <v>37.80465091328</v>
      </c>
      <c r="K47">
        <v>85.6511622254</v>
      </c>
      <c r="L47">
        <v>73.246511144479996</v>
      </c>
      <c r="M47">
        <v>35.441860231200003</v>
      </c>
      <c r="N47">
        <v>35.441860231200003</v>
      </c>
      <c r="O47">
        <v>63.536017731541463</v>
      </c>
      <c r="P47">
        <v>28.09415750034146</v>
      </c>
      <c r="Q47">
        <v>24.63641503876098</v>
      </c>
      <c r="R47">
        <v>4035.6464849926401</v>
      </c>
      <c r="S47">
        <v>37.80465091328</v>
      </c>
      <c r="T47">
        <v>85.6511622254</v>
      </c>
      <c r="U47">
        <v>73.246511144479996</v>
      </c>
      <c r="V47">
        <v>35.441860231200003</v>
      </c>
      <c r="W47">
        <v>94.370734114227375</v>
      </c>
      <c r="X47">
        <v>33.708819205470952</v>
      </c>
      <c r="Y47">
        <v>74.315285995941167</v>
      </c>
      <c r="Z47" s="2">
        <v>132</v>
      </c>
      <c r="AA47" s="2">
        <v>0</v>
      </c>
      <c r="AB47" s="2">
        <v>90</v>
      </c>
      <c r="AC47" s="2">
        <v>69</v>
      </c>
      <c r="AD47" s="2">
        <v>71</v>
      </c>
      <c r="AE47" s="2" t="s">
        <v>355</v>
      </c>
    </row>
    <row r="48" spans="1:31">
      <c r="A48" s="1" t="s">
        <v>118</v>
      </c>
      <c r="B48" t="s">
        <v>119</v>
      </c>
      <c r="C48" t="s">
        <v>27</v>
      </c>
      <c r="D48">
        <v>0.25061850602138719</v>
      </c>
      <c r="E48">
        <v>0.63657100109295495</v>
      </c>
      <c r="F48">
        <v>1</v>
      </c>
      <c r="G48">
        <v>0.99465449910124326</v>
      </c>
      <c r="H48">
        <v>1</v>
      </c>
      <c r="I48">
        <v>2584.4782644373968</v>
      </c>
      <c r="J48">
        <v>35.011405060112523</v>
      </c>
      <c r="K48">
        <v>70.022810120225046</v>
      </c>
      <c r="L48">
        <v>64.930242111481405</v>
      </c>
      <c r="M48">
        <v>29.918837051368879</v>
      </c>
      <c r="N48">
        <v>29.918837051368879</v>
      </c>
      <c r="O48">
        <v>61.010961830242422</v>
      </c>
      <c r="P48">
        <v>31.09212477887354</v>
      </c>
      <c r="Q48">
        <v>28.745549323864221</v>
      </c>
      <c r="R48">
        <v>2584.4782644373968</v>
      </c>
      <c r="S48">
        <v>35.011405060112523</v>
      </c>
      <c r="T48">
        <v>70.022810120225046</v>
      </c>
      <c r="U48">
        <v>64.930242111481405</v>
      </c>
      <c r="V48">
        <v>29.918837051368879</v>
      </c>
      <c r="W48">
        <v>92.14980263189274</v>
      </c>
      <c r="X48">
        <v>23.466152317325498</v>
      </c>
      <c r="Y48">
        <v>51.734052446527933</v>
      </c>
      <c r="Z48" s="2">
        <v>67</v>
      </c>
      <c r="AA48" s="2">
        <v>65</v>
      </c>
      <c r="AB48" s="2">
        <v>68</v>
      </c>
      <c r="AC48" s="2">
        <v>56</v>
      </c>
      <c r="AD48" s="2">
        <v>63</v>
      </c>
      <c r="AE48" s="2" t="s">
        <v>356</v>
      </c>
    </row>
    <row r="49" spans="1:31">
      <c r="A49" s="1" t="s">
        <v>120</v>
      </c>
      <c r="B49" t="s">
        <v>121</v>
      </c>
      <c r="C49" t="s">
        <v>27</v>
      </c>
      <c r="D49">
        <v>0.24061678611959539</v>
      </c>
      <c r="E49">
        <v>0.61116663271007243</v>
      </c>
      <c r="F49">
        <v>1</v>
      </c>
      <c r="G49">
        <v>0.99777321393221063</v>
      </c>
      <c r="H49">
        <v>1</v>
      </c>
      <c r="I49">
        <v>2720.3026821925318</v>
      </c>
      <c r="J49">
        <v>34.836498064474128</v>
      </c>
      <c r="K49">
        <v>66.617162965397895</v>
      </c>
      <c r="L49">
        <v>66.617162965397895</v>
      </c>
      <c r="M49">
        <v>31.780664900923771</v>
      </c>
      <c r="N49">
        <v>31.780664900923771</v>
      </c>
      <c r="O49">
        <v>65.468169695902972</v>
      </c>
      <c r="P49">
        <v>33.687504794979198</v>
      </c>
      <c r="Q49">
        <v>26.695758516775971</v>
      </c>
      <c r="R49">
        <v>2720.3026821925318</v>
      </c>
      <c r="S49">
        <v>34.836498064474128</v>
      </c>
      <c r="T49">
        <v>66.617162965397895</v>
      </c>
      <c r="U49">
        <v>66.617162965397895</v>
      </c>
      <c r="V49">
        <v>31.780664900923771</v>
      </c>
      <c r="W49">
        <v>91.854551108625813</v>
      </c>
      <c r="X49">
        <v>24.519691889893458</v>
      </c>
      <c r="Y49">
        <v>54.056711515841243</v>
      </c>
      <c r="Z49" s="2">
        <v>67</v>
      </c>
      <c r="AA49" s="2">
        <v>65</v>
      </c>
      <c r="AB49" s="2">
        <v>68</v>
      </c>
      <c r="AC49" s="2">
        <v>56</v>
      </c>
      <c r="AD49" s="2">
        <v>63</v>
      </c>
      <c r="AE49" s="2" t="s">
        <v>356</v>
      </c>
    </row>
    <row r="50" spans="1:31">
      <c r="A50" s="1" t="s">
        <v>122</v>
      </c>
      <c r="B50" t="s">
        <v>123</v>
      </c>
      <c r="C50" t="s">
        <v>27</v>
      </c>
      <c r="D50">
        <v>0.25508125908227808</v>
      </c>
      <c r="E50">
        <v>0.64790639379280413</v>
      </c>
      <c r="F50">
        <v>1</v>
      </c>
      <c r="G50">
        <v>0.98644448984687494</v>
      </c>
      <c r="H50">
        <v>1</v>
      </c>
      <c r="I50">
        <v>2857.267196626266</v>
      </c>
      <c r="J50">
        <v>37.578570839982639</v>
      </c>
      <c r="K50">
        <v>75.805048073758087</v>
      </c>
      <c r="L50">
        <v>68.678077742037232</v>
      </c>
      <c r="M50">
        <v>31.0995069020546</v>
      </c>
      <c r="N50">
        <v>31.0995069020546</v>
      </c>
      <c r="O50">
        <v>77.748767255136485</v>
      </c>
      <c r="P50">
        <v>46.649260353081893</v>
      </c>
      <c r="Q50">
        <v>36.009955360273743</v>
      </c>
      <c r="R50">
        <v>2857.267196626266</v>
      </c>
      <c r="S50">
        <v>37.578570839982639</v>
      </c>
      <c r="T50">
        <v>75.805048073758087</v>
      </c>
      <c r="U50">
        <v>68.678077742037232</v>
      </c>
      <c r="V50">
        <v>31.0995069020546</v>
      </c>
      <c r="W50">
        <v>105.4152968148461</v>
      </c>
      <c r="X50">
        <v>27.374885038083921</v>
      </c>
      <c r="Y50">
        <v>60.351340054683327</v>
      </c>
      <c r="Z50" s="2">
        <v>83</v>
      </c>
      <c r="AA50" s="2">
        <v>78</v>
      </c>
      <c r="AB50" s="2">
        <v>75</v>
      </c>
      <c r="AC50" s="2">
        <v>62</v>
      </c>
      <c r="AD50" s="2">
        <v>67</v>
      </c>
      <c r="AE50" s="2" t="s">
        <v>357</v>
      </c>
    </row>
    <row r="51" spans="1:31">
      <c r="A51" s="1" t="s">
        <v>124</v>
      </c>
      <c r="B51" t="s">
        <v>125</v>
      </c>
      <c r="C51" t="s">
        <v>27</v>
      </c>
      <c r="D51">
        <v>0.22727272727272729</v>
      </c>
      <c r="E51">
        <v>0.57727272346272729</v>
      </c>
      <c r="F51">
        <v>1</v>
      </c>
      <c r="G51">
        <v>1</v>
      </c>
      <c r="H51">
        <v>1</v>
      </c>
      <c r="I51">
        <v>3341.254523402265</v>
      </c>
      <c r="J51">
        <v>42.140908812779102</v>
      </c>
      <c r="K51">
        <v>77.354544944005454</v>
      </c>
      <c r="L51">
        <v>73.890908603229093</v>
      </c>
      <c r="M51">
        <v>31.749999790450001</v>
      </c>
      <c r="N51">
        <v>31.749999790450001</v>
      </c>
      <c r="O51">
        <v>73.313635879766366</v>
      </c>
      <c r="P51">
        <v>41.563636089316361</v>
      </c>
      <c r="Q51">
        <v>31.749999790450001</v>
      </c>
      <c r="R51">
        <v>3341.254523402265</v>
      </c>
      <c r="S51">
        <v>42.140908812779102</v>
      </c>
      <c r="T51">
        <v>77.354544944005454</v>
      </c>
      <c r="U51">
        <v>73.890908603229093</v>
      </c>
      <c r="V51">
        <v>31.749999790450001</v>
      </c>
      <c r="W51">
        <v>99.745566093155205</v>
      </c>
      <c r="X51">
        <v>28.801754139275499</v>
      </c>
      <c r="Y51">
        <v>63.497050519575957</v>
      </c>
      <c r="Z51" s="2">
        <v>83</v>
      </c>
      <c r="AA51" s="2">
        <v>78</v>
      </c>
      <c r="AB51" s="2">
        <v>75</v>
      </c>
      <c r="AC51" s="2">
        <v>62</v>
      </c>
      <c r="AD51" s="2">
        <v>67</v>
      </c>
      <c r="AE51" s="2" t="s">
        <v>357</v>
      </c>
    </row>
    <row r="52" spans="1:31">
      <c r="A52" s="1" t="s">
        <v>126</v>
      </c>
      <c r="B52" t="s">
        <v>127</v>
      </c>
      <c r="C52" t="s">
        <v>27</v>
      </c>
      <c r="D52">
        <v>0.27027027027027029</v>
      </c>
      <c r="E52">
        <v>0.68648648195567574</v>
      </c>
      <c r="F52">
        <v>1</v>
      </c>
      <c r="G52">
        <v>0.99841204306539211</v>
      </c>
      <c r="H52">
        <v>1</v>
      </c>
      <c r="I52">
        <v>2603.8432260578779</v>
      </c>
      <c r="J52">
        <v>33.637837615828111</v>
      </c>
      <c r="K52">
        <v>72.08108060534596</v>
      </c>
      <c r="L52">
        <v>65.216215785789188</v>
      </c>
      <c r="M52">
        <v>31.578378169961081</v>
      </c>
      <c r="N52">
        <v>31.578378169961081</v>
      </c>
      <c r="O52">
        <v>72.563081752250994</v>
      </c>
      <c r="P52">
        <v>40.984703582289917</v>
      </c>
      <c r="Q52">
        <v>27.547095850391582</v>
      </c>
      <c r="R52">
        <v>2603.8432260578779</v>
      </c>
      <c r="S52">
        <v>33.637837615828111</v>
      </c>
      <c r="T52">
        <v>72.08108060534596</v>
      </c>
      <c r="U52">
        <v>65.216215785789188</v>
      </c>
      <c r="V52">
        <v>31.578378169961081</v>
      </c>
      <c r="W52">
        <v>92.874077411177041</v>
      </c>
      <c r="X52">
        <v>23.11855838448151</v>
      </c>
      <c r="Y52">
        <v>50.967738373872351</v>
      </c>
      <c r="Z52" s="2">
        <v>74</v>
      </c>
      <c r="AA52" s="2">
        <v>65</v>
      </c>
      <c r="AB52" s="2">
        <v>71</v>
      </c>
      <c r="AC52" s="2">
        <v>61</v>
      </c>
      <c r="AD52" s="2">
        <v>65</v>
      </c>
      <c r="AE52" s="2" t="s">
        <v>358</v>
      </c>
    </row>
    <row r="53" spans="1:31">
      <c r="A53" s="1" t="s">
        <v>128</v>
      </c>
      <c r="B53" t="s">
        <v>129</v>
      </c>
      <c r="C53" t="s">
        <v>27</v>
      </c>
      <c r="D53">
        <v>0.234710182026098</v>
      </c>
      <c r="E53">
        <v>0.59616385841160735</v>
      </c>
      <c r="F53">
        <v>1</v>
      </c>
      <c r="G53">
        <v>0.98898222609065523</v>
      </c>
      <c r="H53">
        <v>1</v>
      </c>
      <c r="I53">
        <v>2738.7767655429238</v>
      </c>
      <c r="J53">
        <v>35.173667646284827</v>
      </c>
      <c r="K53">
        <v>69.751171434158067</v>
      </c>
      <c r="L53">
        <v>64.981860566865208</v>
      </c>
      <c r="M53">
        <v>29.808192920580371</v>
      </c>
      <c r="N53">
        <v>29.808192920580371</v>
      </c>
      <c r="O53">
        <v>58.12597619513172</v>
      </c>
      <c r="P53">
        <v>28.317783274551349</v>
      </c>
      <c r="Q53">
        <v>20.36893182906325</v>
      </c>
      <c r="R53">
        <v>2738.7767655429238</v>
      </c>
      <c r="S53">
        <v>35.173667646284827</v>
      </c>
      <c r="T53">
        <v>69.751171434158067</v>
      </c>
      <c r="U53">
        <v>64.981860566865208</v>
      </c>
      <c r="V53">
        <v>29.808192920580371</v>
      </c>
      <c r="W53">
        <v>78.81804324586949</v>
      </c>
      <c r="X53">
        <v>20.8386621143285</v>
      </c>
      <c r="Y53">
        <v>45.941423381207109</v>
      </c>
      <c r="Z53" s="2">
        <v>74</v>
      </c>
      <c r="AA53" s="2">
        <v>65</v>
      </c>
      <c r="AB53" s="2">
        <v>71</v>
      </c>
      <c r="AC53" s="2">
        <v>61</v>
      </c>
      <c r="AD53" s="2">
        <v>65</v>
      </c>
      <c r="AE53" s="2" t="s">
        <v>358</v>
      </c>
    </row>
    <row r="54" spans="1:31">
      <c r="A54" s="1" t="s">
        <v>130</v>
      </c>
      <c r="B54" t="s">
        <v>131</v>
      </c>
      <c r="C54" t="s">
        <v>27</v>
      </c>
      <c r="D54">
        <v>0.25410195270891089</v>
      </c>
      <c r="E54">
        <v>0.64541895562086871</v>
      </c>
      <c r="F54">
        <v>1</v>
      </c>
      <c r="G54">
        <v>0.98972784962287796</v>
      </c>
      <c r="H54">
        <v>1</v>
      </c>
      <c r="I54">
        <v>2297.0460630546718</v>
      </c>
      <c r="J54">
        <v>35.498042559147777</v>
      </c>
      <c r="K54">
        <v>66.478152428949471</v>
      </c>
      <c r="L54">
        <v>63.896476606466003</v>
      </c>
      <c r="M54">
        <v>28.398434047318219</v>
      </c>
      <c r="N54">
        <v>28.398434047318219</v>
      </c>
      <c r="O54">
        <v>54.569539934062462</v>
      </c>
      <c r="P54">
        <v>26.17110588674424</v>
      </c>
      <c r="Q54">
        <v>20.0459534451658</v>
      </c>
      <c r="R54">
        <v>2297.0460630546718</v>
      </c>
      <c r="S54">
        <v>35.498042559147777</v>
      </c>
      <c r="T54">
        <v>66.478152428949471</v>
      </c>
      <c r="U54">
        <v>63.896476606466003</v>
      </c>
      <c r="V54">
        <v>28.398434047318219</v>
      </c>
      <c r="W54">
        <v>76.096265927022529</v>
      </c>
      <c r="X54">
        <v>16.882789587274239</v>
      </c>
      <c r="Y54">
        <v>37.220210204929181</v>
      </c>
      <c r="Z54" s="2">
        <v>62</v>
      </c>
      <c r="AA54" s="2">
        <v>52</v>
      </c>
      <c r="AB54" s="2">
        <v>66</v>
      </c>
      <c r="AC54" s="2">
        <v>58</v>
      </c>
      <c r="AD54" s="2">
        <v>55</v>
      </c>
      <c r="AE54" s="2" t="s">
        <v>359</v>
      </c>
    </row>
    <row r="55" spans="1:31">
      <c r="A55" s="1" t="s">
        <v>132</v>
      </c>
      <c r="B55" t="s">
        <v>133</v>
      </c>
      <c r="C55" t="s">
        <v>27</v>
      </c>
      <c r="D55">
        <v>0.21276595744680851</v>
      </c>
      <c r="E55">
        <v>0.5404255283480851</v>
      </c>
      <c r="F55">
        <v>1</v>
      </c>
      <c r="G55">
        <v>0.98846075324652272</v>
      </c>
      <c r="H55">
        <v>1</v>
      </c>
      <c r="I55">
        <v>2640.5191315087441</v>
      </c>
      <c r="J55">
        <v>33.506382757581278</v>
      </c>
      <c r="K55">
        <v>65.93191445846638</v>
      </c>
      <c r="L55">
        <v>61.068084703333618</v>
      </c>
      <c r="M55">
        <v>27.56170194575234</v>
      </c>
      <c r="N55">
        <v>27.56170194575234</v>
      </c>
      <c r="O55">
        <v>55.12340389150468</v>
      </c>
      <c r="P55">
        <v>27.56170194575234</v>
      </c>
      <c r="Q55">
        <v>17.65671530899759</v>
      </c>
      <c r="R55">
        <v>2640.5191315087441</v>
      </c>
      <c r="S55">
        <v>33.506382757581278</v>
      </c>
      <c r="T55">
        <v>65.93191445846638</v>
      </c>
      <c r="U55">
        <v>61.068084703333618</v>
      </c>
      <c r="V55">
        <v>27.56170194575234</v>
      </c>
      <c r="W55">
        <v>71.028923727240169</v>
      </c>
      <c r="X55">
        <v>18.986653815282441</v>
      </c>
      <c r="Y55">
        <v>41.85844065874717</v>
      </c>
      <c r="Z55" s="2">
        <v>62</v>
      </c>
      <c r="AA55" s="2">
        <v>52</v>
      </c>
      <c r="AB55" s="2">
        <v>66</v>
      </c>
      <c r="AC55" s="2">
        <v>58</v>
      </c>
      <c r="AD55" s="2">
        <v>55</v>
      </c>
      <c r="AE55" s="2" t="s">
        <v>359</v>
      </c>
    </row>
    <row r="56" spans="1:31">
      <c r="A56" s="1" t="s">
        <v>134</v>
      </c>
      <c r="B56" t="s">
        <v>135</v>
      </c>
      <c r="C56" t="s">
        <v>27</v>
      </c>
      <c r="D56">
        <v>0.30478738166473879</v>
      </c>
      <c r="E56">
        <v>0.77415994431898083</v>
      </c>
      <c r="F56">
        <v>1</v>
      </c>
      <c r="G56">
        <v>0.97445377929393706</v>
      </c>
      <c r="H56">
        <v>1</v>
      </c>
      <c r="I56">
        <v>2091.0060096055672</v>
      </c>
      <c r="J56">
        <v>23.22479832956942</v>
      </c>
      <c r="K56">
        <v>66.577755211432347</v>
      </c>
      <c r="L56">
        <v>54.191196102328661</v>
      </c>
      <c r="M56">
        <v>30.96639777275923</v>
      </c>
      <c r="N56">
        <v>30.96639777275923</v>
      </c>
      <c r="O56">
        <v>57.075321385085637</v>
      </c>
      <c r="P56">
        <v>26.108923612326411</v>
      </c>
      <c r="Q56">
        <v>27.323292152434611</v>
      </c>
      <c r="R56">
        <v>2091.0060096055672</v>
      </c>
      <c r="S56">
        <v>23.22479832956942</v>
      </c>
      <c r="T56">
        <v>66.577755211432347</v>
      </c>
      <c r="U56">
        <v>54.191196102328661</v>
      </c>
      <c r="V56">
        <v>30.96639777275923</v>
      </c>
      <c r="W56">
        <v>91.561230824507987</v>
      </c>
      <c r="X56">
        <v>22.754410502957612</v>
      </c>
      <c r="Y56">
        <v>50.164929061706573</v>
      </c>
      <c r="Z56" s="2">
        <v>84</v>
      </c>
      <c r="AA56" s="2">
        <v>62</v>
      </c>
      <c r="AB56" s="2">
        <v>75.5</v>
      </c>
      <c r="AC56" s="2">
        <v>51</v>
      </c>
      <c r="AD56" s="2">
        <v>59</v>
      </c>
      <c r="AE56" s="2" t="s">
        <v>360</v>
      </c>
    </row>
    <row r="57" spans="1:31">
      <c r="A57" s="1" t="s">
        <v>136</v>
      </c>
      <c r="B57" t="s">
        <v>137</v>
      </c>
      <c r="C57" t="s">
        <v>27</v>
      </c>
      <c r="D57">
        <v>0.25757561316730337</v>
      </c>
      <c r="E57">
        <v>0.65424205312695294</v>
      </c>
      <c r="F57">
        <v>1</v>
      </c>
      <c r="G57">
        <v>0.99526105739296344</v>
      </c>
      <c r="H57">
        <v>1</v>
      </c>
      <c r="I57">
        <v>2049.7403524467441</v>
      </c>
      <c r="J57">
        <v>26.169682125078118</v>
      </c>
      <c r="K57">
        <v>62.152995047060529</v>
      </c>
      <c r="L57">
        <v>53.647848356410137</v>
      </c>
      <c r="M57">
        <v>27.478166231332018</v>
      </c>
      <c r="N57">
        <v>27.478166231332018</v>
      </c>
      <c r="O57">
        <v>58.009462043923158</v>
      </c>
      <c r="P57">
        <v>30.531295812591139</v>
      </c>
      <c r="Q57">
        <v>29.310043980087489</v>
      </c>
      <c r="R57">
        <v>2049.7403524467441</v>
      </c>
      <c r="S57">
        <v>26.169682125078118</v>
      </c>
      <c r="T57">
        <v>62.152995047060529</v>
      </c>
      <c r="U57">
        <v>53.647848356410137</v>
      </c>
      <c r="V57">
        <v>27.478166231332018</v>
      </c>
      <c r="W57">
        <v>89.202712005354201</v>
      </c>
      <c r="X57">
        <v>21.080241359861692</v>
      </c>
      <c r="Y57">
        <v>46.474014885319171</v>
      </c>
      <c r="Z57" s="2">
        <v>84</v>
      </c>
      <c r="AA57" s="2">
        <v>62</v>
      </c>
      <c r="AB57" s="2">
        <v>75.5</v>
      </c>
      <c r="AC57" s="2">
        <v>51</v>
      </c>
      <c r="AD57" s="2">
        <v>59</v>
      </c>
      <c r="AE57" s="2" t="s">
        <v>360</v>
      </c>
    </row>
    <row r="58" spans="1:31">
      <c r="A58" s="1" t="s">
        <v>138</v>
      </c>
      <c r="B58" t="s">
        <v>139</v>
      </c>
      <c r="C58" t="s">
        <v>27</v>
      </c>
      <c r="D58">
        <v>0.26929092735378402</v>
      </c>
      <c r="E58">
        <v>0.68399895096421814</v>
      </c>
      <c r="F58">
        <v>1</v>
      </c>
      <c r="G58">
        <v>0.99560499372393574</v>
      </c>
      <c r="H58">
        <v>1</v>
      </c>
      <c r="I58">
        <v>1417.9298253488239</v>
      </c>
      <c r="J58">
        <v>24.623962234711851</v>
      </c>
      <c r="K58">
        <v>54.719916077137462</v>
      </c>
      <c r="L58">
        <v>47.195927616531051</v>
      </c>
      <c r="M58">
        <v>22.571965381819201</v>
      </c>
      <c r="N58">
        <v>22.571965381819201</v>
      </c>
      <c r="O58">
        <v>46.433757356885224</v>
      </c>
      <c r="P58">
        <v>23.861791975066019</v>
      </c>
      <c r="Q58">
        <v>18.057572305455359</v>
      </c>
      <c r="R58">
        <v>1417.9298253488239</v>
      </c>
      <c r="S58">
        <v>24.623962234711851</v>
      </c>
      <c r="T58">
        <v>54.719916077137462</v>
      </c>
      <c r="U58">
        <v>47.195927616531051</v>
      </c>
      <c r="V58">
        <v>22.571965381819201</v>
      </c>
      <c r="W58">
        <v>63.82072855854571</v>
      </c>
      <c r="X58">
        <v>9.5641338401100757</v>
      </c>
      <c r="Y58">
        <v>21.085323021812719</v>
      </c>
      <c r="Z58" s="2">
        <v>36</v>
      </c>
      <c r="AA58" s="2">
        <v>26</v>
      </c>
      <c r="AB58" s="2">
        <v>55</v>
      </c>
      <c r="AC58" s="2">
        <v>43</v>
      </c>
      <c r="AD58" s="2">
        <v>43</v>
      </c>
      <c r="AE58" s="2" t="s">
        <v>361</v>
      </c>
    </row>
    <row r="59" spans="1:31">
      <c r="A59" s="1" t="s">
        <v>140</v>
      </c>
      <c r="B59" t="s">
        <v>141</v>
      </c>
      <c r="C59" t="s">
        <v>27</v>
      </c>
      <c r="D59">
        <v>0.28691309251126013</v>
      </c>
      <c r="E59">
        <v>0.72875925016878951</v>
      </c>
      <c r="F59">
        <v>1</v>
      </c>
      <c r="G59">
        <v>0.97820964400325372</v>
      </c>
      <c r="H59">
        <v>1</v>
      </c>
      <c r="I59">
        <v>1362.051038565467</v>
      </c>
      <c r="J59">
        <v>25.506573755907631</v>
      </c>
      <c r="K59">
        <v>51.013147511815262</v>
      </c>
      <c r="L59">
        <v>50.284388261646477</v>
      </c>
      <c r="M59">
        <v>24.777814505738839</v>
      </c>
      <c r="N59">
        <v>24.777814505738839</v>
      </c>
      <c r="O59">
        <v>46.098259545560637</v>
      </c>
      <c r="P59">
        <v>21.320445039821792</v>
      </c>
      <c r="Q59">
        <v>15.55816259662671</v>
      </c>
      <c r="R59">
        <v>1362.051038565467</v>
      </c>
      <c r="S59">
        <v>25.506573755907631</v>
      </c>
      <c r="T59">
        <v>51.013147511815262</v>
      </c>
      <c r="U59">
        <v>50.284388261646477</v>
      </c>
      <c r="V59">
        <v>24.777814505738839</v>
      </c>
      <c r="W59">
        <v>63.359604670078873</v>
      </c>
      <c r="X59">
        <v>9.110070409033975</v>
      </c>
      <c r="Y59">
        <v>20.084283693349921</v>
      </c>
      <c r="Z59" s="2">
        <v>36</v>
      </c>
      <c r="AA59" s="2">
        <v>26</v>
      </c>
      <c r="AB59" s="2">
        <v>55</v>
      </c>
      <c r="AC59" s="2">
        <v>43</v>
      </c>
      <c r="AD59" s="2">
        <v>43</v>
      </c>
      <c r="AE59" s="2" t="s">
        <v>361</v>
      </c>
    </row>
    <row r="60" spans="1:31">
      <c r="A60" s="1" t="s">
        <v>142</v>
      </c>
      <c r="B60" t="s">
        <v>143</v>
      </c>
      <c r="C60" t="s">
        <v>27</v>
      </c>
      <c r="D60">
        <v>0.23886314033081929</v>
      </c>
      <c r="E60">
        <v>0.60671237243597931</v>
      </c>
      <c r="F60">
        <v>1</v>
      </c>
      <c r="G60">
        <v>0.99366048891014436</v>
      </c>
      <c r="H60">
        <v>1</v>
      </c>
      <c r="I60">
        <v>1457.9298309636581</v>
      </c>
      <c r="J60">
        <v>23.66178252500319</v>
      </c>
      <c r="K60">
        <v>51.570551657058239</v>
      </c>
      <c r="L60">
        <v>45.50342793269845</v>
      </c>
      <c r="M60">
        <v>21.84164540769525</v>
      </c>
      <c r="N60">
        <v>21.84164540769525</v>
      </c>
      <c r="O60">
        <v>42.591208545005742</v>
      </c>
      <c r="P60">
        <v>20.749563137310489</v>
      </c>
      <c r="Q60">
        <v>19.111439731733341</v>
      </c>
      <c r="R60">
        <v>1457.9298309636581</v>
      </c>
      <c r="S60">
        <v>23.66178252500319</v>
      </c>
      <c r="T60">
        <v>51.570551657058239</v>
      </c>
      <c r="U60">
        <v>45.50342793269845</v>
      </c>
      <c r="V60">
        <v>21.84164540769525</v>
      </c>
      <c r="W60">
        <v>64.328955707933105</v>
      </c>
      <c r="X60">
        <v>10.26484459748608</v>
      </c>
      <c r="Y60">
        <v>22.63012706900933</v>
      </c>
      <c r="Z60" s="2">
        <v>38</v>
      </c>
      <c r="AA60" s="2">
        <v>27</v>
      </c>
      <c r="AB60" s="2">
        <v>56</v>
      </c>
      <c r="AC60" s="2">
        <v>46</v>
      </c>
      <c r="AD60" s="2">
        <v>46</v>
      </c>
      <c r="AE60" s="2" t="s">
        <v>362</v>
      </c>
    </row>
    <row r="61" spans="1:31">
      <c r="A61" s="1" t="s">
        <v>144</v>
      </c>
      <c r="B61" t="s">
        <v>145</v>
      </c>
      <c r="C61" t="s">
        <v>27</v>
      </c>
      <c r="D61">
        <v>0.2276348061917853</v>
      </c>
      <c r="E61">
        <v>0.57819240391106475</v>
      </c>
      <c r="F61">
        <v>1</v>
      </c>
      <c r="G61">
        <v>0.99727275763210677</v>
      </c>
      <c r="H61">
        <v>1</v>
      </c>
      <c r="I61">
        <v>1432.1825844877069</v>
      </c>
      <c r="J61">
        <v>23.70588856035365</v>
      </c>
      <c r="K61">
        <v>47.989969524618367</v>
      </c>
      <c r="L61">
        <v>45.677199908974117</v>
      </c>
      <c r="M61">
        <v>21.971311348620461</v>
      </c>
      <c r="N61">
        <v>21.971311348620461</v>
      </c>
      <c r="O61">
        <v>43.942622697240921</v>
      </c>
      <c r="P61">
        <v>21.971311348620461</v>
      </c>
      <c r="Q61">
        <v>15.929200727749841</v>
      </c>
      <c r="R61">
        <v>1432.1825844877069</v>
      </c>
      <c r="S61">
        <v>23.70588856035365</v>
      </c>
      <c r="T61">
        <v>47.989969524618367</v>
      </c>
      <c r="U61">
        <v>45.677199908974117</v>
      </c>
      <c r="V61">
        <v>21.971311348620461</v>
      </c>
      <c r="W61">
        <v>59.533985153208079</v>
      </c>
      <c r="X61">
        <v>8.9227979901328567</v>
      </c>
      <c r="Y61">
        <v>19.67141834541362</v>
      </c>
      <c r="Z61" s="2">
        <v>38</v>
      </c>
      <c r="AA61" s="2">
        <v>27</v>
      </c>
      <c r="AB61" s="2">
        <v>56</v>
      </c>
      <c r="AC61" s="2">
        <v>46</v>
      </c>
      <c r="AD61" s="2">
        <v>46</v>
      </c>
      <c r="AE61" s="2" t="s">
        <v>362</v>
      </c>
    </row>
    <row r="62" spans="1:31">
      <c r="A62" s="1" t="s">
        <v>146</v>
      </c>
      <c r="B62" t="s">
        <v>147</v>
      </c>
      <c r="C62" t="s">
        <v>27</v>
      </c>
      <c r="D62">
        <v>0.30365989498675749</v>
      </c>
      <c r="E62">
        <v>0.7712961281758095</v>
      </c>
      <c r="F62">
        <v>1</v>
      </c>
      <c r="G62">
        <v>0.9968742599381909</v>
      </c>
      <c r="H62">
        <v>1</v>
      </c>
      <c r="I62">
        <v>4002.2556091042761</v>
      </c>
      <c r="J62">
        <v>41.649990921493711</v>
      </c>
      <c r="K62">
        <v>86.385166355690671</v>
      </c>
      <c r="L62">
        <v>87.156462483866477</v>
      </c>
      <c r="M62">
        <v>45.506471562372759</v>
      </c>
      <c r="N62">
        <v>45.506471562372759</v>
      </c>
      <c r="O62">
        <v>88.774919933153427</v>
      </c>
      <c r="P62">
        <v>43.268448370780661</v>
      </c>
      <c r="Q62">
        <v>28.348293760166641</v>
      </c>
      <c r="R62">
        <v>4002.2556091042761</v>
      </c>
      <c r="S62">
        <v>41.649990921493711</v>
      </c>
      <c r="T62">
        <v>86.385166355690671</v>
      </c>
      <c r="U62">
        <v>87.156462483866477</v>
      </c>
      <c r="V62">
        <v>45.506471562372759</v>
      </c>
      <c r="W62">
        <v>116.010794084944</v>
      </c>
      <c r="X62">
        <v>37.22828972429631</v>
      </c>
      <c r="Y62">
        <v>82.074396647860439</v>
      </c>
      <c r="Z62" s="2">
        <v>130</v>
      </c>
      <c r="AA62" s="2">
        <v>119</v>
      </c>
      <c r="AB62" s="2">
        <v>90</v>
      </c>
      <c r="AC62" s="2">
        <v>77</v>
      </c>
      <c r="AD62" s="2">
        <v>79</v>
      </c>
      <c r="AE62" s="2" t="s">
        <v>363</v>
      </c>
    </row>
    <row r="63" spans="1:31">
      <c r="A63" s="1" t="s">
        <v>148</v>
      </c>
      <c r="B63" t="s">
        <v>149</v>
      </c>
      <c r="C63" t="s">
        <v>27</v>
      </c>
      <c r="D63">
        <v>0.27272496501258631</v>
      </c>
      <c r="E63">
        <v>0.69272140656000791</v>
      </c>
      <c r="F63">
        <v>1</v>
      </c>
      <c r="G63">
        <v>0.99747868113419946</v>
      </c>
      <c r="H63">
        <v>1</v>
      </c>
      <c r="I63">
        <v>3851.5310204736438</v>
      </c>
      <c r="J63">
        <v>45.026891426400518</v>
      </c>
      <c r="K63">
        <v>83.126568787200952</v>
      </c>
      <c r="L63">
        <v>85.897454413440983</v>
      </c>
      <c r="M63">
        <v>40.870562987040458</v>
      </c>
      <c r="N63">
        <v>40.870562987040458</v>
      </c>
      <c r="O63">
        <v>83.751153661968175</v>
      </c>
      <c r="P63">
        <v>42.880590674927703</v>
      </c>
      <c r="Q63">
        <v>25.46035071323832</v>
      </c>
      <c r="R63">
        <v>3851.5310204736438</v>
      </c>
      <c r="S63">
        <v>45.026891426400518</v>
      </c>
      <c r="T63">
        <v>83.126568787200952</v>
      </c>
      <c r="U63">
        <v>85.897454413440983</v>
      </c>
      <c r="V63">
        <v>40.870562987040458</v>
      </c>
      <c r="W63">
        <v>104.1923555933472</v>
      </c>
      <c r="X63">
        <v>32.408876249971669</v>
      </c>
      <c r="Y63">
        <v>71.449400011401593</v>
      </c>
      <c r="Z63" s="2">
        <v>130</v>
      </c>
      <c r="AA63" s="2">
        <v>119</v>
      </c>
      <c r="AB63" s="2">
        <v>90</v>
      </c>
      <c r="AC63" s="2">
        <v>77</v>
      </c>
      <c r="AD63" s="2">
        <v>79</v>
      </c>
      <c r="AE63" s="2" t="s">
        <v>363</v>
      </c>
    </row>
    <row r="64" spans="1:31">
      <c r="A64" s="1" t="s">
        <v>150</v>
      </c>
      <c r="B64" t="s">
        <v>151</v>
      </c>
      <c r="C64" t="s">
        <v>27</v>
      </c>
      <c r="D64">
        <v>0.28692276473130113</v>
      </c>
      <c r="E64">
        <v>0.72878381760753153</v>
      </c>
      <c r="F64">
        <v>1</v>
      </c>
      <c r="G64">
        <v>0.99085281411988291</v>
      </c>
      <c r="H64">
        <v>1</v>
      </c>
      <c r="I64">
        <v>2523.7783603748821</v>
      </c>
      <c r="J64">
        <v>38.625542333199171</v>
      </c>
      <c r="K64">
        <v>71.420814125538087</v>
      </c>
      <c r="L64">
        <v>71.420814125538087</v>
      </c>
      <c r="M64">
        <v>32.795271792338923</v>
      </c>
      <c r="N64">
        <v>32.795271792338923</v>
      </c>
      <c r="O64">
        <v>68.214165328064936</v>
      </c>
      <c r="P64">
        <v>35.418893535726028</v>
      </c>
      <c r="Q64">
        <v>23.612595690484021</v>
      </c>
      <c r="R64">
        <v>2523.7783603748821</v>
      </c>
      <c r="S64">
        <v>38.625542333199171</v>
      </c>
      <c r="T64">
        <v>71.420814125538087</v>
      </c>
      <c r="U64">
        <v>71.420814125538087</v>
      </c>
      <c r="V64">
        <v>32.795271792338923</v>
      </c>
      <c r="W64">
        <v>88.605271044351554</v>
      </c>
      <c r="X64">
        <v>20.573824905856231</v>
      </c>
      <c r="Y64">
        <v>45.357556804035852</v>
      </c>
      <c r="Z64" s="2">
        <v>98</v>
      </c>
      <c r="AA64" s="2">
        <v>76</v>
      </c>
      <c r="AB64" s="2">
        <v>81</v>
      </c>
      <c r="AC64" s="2">
        <v>66</v>
      </c>
      <c r="AD64" s="2">
        <v>62</v>
      </c>
      <c r="AE64" s="2" t="s">
        <v>364</v>
      </c>
    </row>
    <row r="65" spans="1:31">
      <c r="A65" s="1" t="s">
        <v>152</v>
      </c>
      <c r="B65" t="s">
        <v>153</v>
      </c>
      <c r="C65" t="s">
        <v>27</v>
      </c>
      <c r="D65">
        <v>0.22283539130331301</v>
      </c>
      <c r="E65">
        <v>0.56600189017480251</v>
      </c>
      <c r="F65">
        <v>1</v>
      </c>
      <c r="G65">
        <v>0.99911329264969106</v>
      </c>
      <c r="H65">
        <v>1</v>
      </c>
      <c r="I65">
        <v>3036.6001407878161</v>
      </c>
      <c r="J65">
        <v>39.054130422061377</v>
      </c>
      <c r="K65">
        <v>69.052230601325903</v>
      </c>
      <c r="L65">
        <v>70.750236271850312</v>
      </c>
      <c r="M65">
        <v>31.696105849788939</v>
      </c>
      <c r="N65">
        <v>31.696105849788939</v>
      </c>
      <c r="O65">
        <v>71.177220153912003</v>
      </c>
      <c r="P65">
        <v>39.481114304123068</v>
      </c>
      <c r="Q65">
        <v>21.13073723319263</v>
      </c>
      <c r="R65">
        <v>3036.6001407878161</v>
      </c>
      <c r="S65">
        <v>39.054130422061377</v>
      </c>
      <c r="T65">
        <v>69.052230601325903</v>
      </c>
      <c r="U65">
        <v>70.750236271850312</v>
      </c>
      <c r="V65">
        <v>31.696105849788939</v>
      </c>
      <c r="W65">
        <v>82.980211070917832</v>
      </c>
      <c r="X65">
        <v>23.41150024333739</v>
      </c>
      <c r="Y65">
        <v>51.613565149600063</v>
      </c>
      <c r="Z65" s="2">
        <v>98</v>
      </c>
      <c r="AA65" s="2">
        <v>76</v>
      </c>
      <c r="AB65" s="2">
        <v>81</v>
      </c>
      <c r="AC65" s="2">
        <v>66</v>
      </c>
      <c r="AD65" s="2">
        <v>62</v>
      </c>
      <c r="AE65" s="2" t="s">
        <v>364</v>
      </c>
    </row>
    <row r="66" spans="1:31">
      <c r="A66" s="1" t="s">
        <v>154</v>
      </c>
      <c r="B66" t="s">
        <v>155</v>
      </c>
      <c r="C66" t="s">
        <v>27</v>
      </c>
      <c r="D66">
        <v>0.29361168559813761</v>
      </c>
      <c r="E66">
        <v>0.7457736764971632</v>
      </c>
      <c r="F66">
        <v>1</v>
      </c>
      <c r="G66">
        <v>0.9773137310737422</v>
      </c>
      <c r="H66">
        <v>1</v>
      </c>
      <c r="I66">
        <v>1757.788555503814</v>
      </c>
      <c r="J66">
        <v>28.339399706892198</v>
      </c>
      <c r="K66">
        <v>58.916120443275886</v>
      </c>
      <c r="L66">
        <v>56.678799413784397</v>
      </c>
      <c r="M66">
        <v>28.339399706892198</v>
      </c>
      <c r="N66">
        <v>28.339399706892198</v>
      </c>
      <c r="O66">
        <v>47.822737005380603</v>
      </c>
      <c r="P66">
        <v>19.48333729848839</v>
      </c>
      <c r="Q66">
        <v>20.073741459048641</v>
      </c>
      <c r="R66">
        <v>1757.788555503814</v>
      </c>
      <c r="S66">
        <v>28.339399706892198</v>
      </c>
      <c r="T66">
        <v>58.916120443275886</v>
      </c>
      <c r="U66">
        <v>56.678799413784397</v>
      </c>
      <c r="V66">
        <v>28.339399706892198</v>
      </c>
      <c r="W66">
        <v>76.047184312062669</v>
      </c>
      <c r="X66">
        <v>14.08563351018968</v>
      </c>
      <c r="Y66">
        <v>31.053531610323109</v>
      </c>
      <c r="Z66" s="2">
        <v>57</v>
      </c>
      <c r="AA66" s="2">
        <v>45</v>
      </c>
      <c r="AB66" s="2">
        <v>64</v>
      </c>
      <c r="AC66" s="2">
        <v>51</v>
      </c>
      <c r="AD66" s="2">
        <v>58</v>
      </c>
      <c r="AE66" s="2" t="s">
        <v>365</v>
      </c>
    </row>
    <row r="67" spans="1:31">
      <c r="A67" s="1" t="s">
        <v>156</v>
      </c>
      <c r="B67" t="s">
        <v>157</v>
      </c>
      <c r="C67" t="s">
        <v>27</v>
      </c>
      <c r="D67">
        <v>0.25688507444448011</v>
      </c>
      <c r="E67">
        <v>0.65248808478255793</v>
      </c>
      <c r="F67">
        <v>1</v>
      </c>
      <c r="G67">
        <v>0.99550068580870366</v>
      </c>
      <c r="H67">
        <v>1</v>
      </c>
      <c r="I67">
        <v>2096.444216406358</v>
      </c>
      <c r="J67">
        <v>25.447035306519759</v>
      </c>
      <c r="K67">
        <v>60.681391884777888</v>
      </c>
      <c r="L67">
        <v>54.15651103695231</v>
      </c>
      <c r="M67">
        <v>28.709475730432551</v>
      </c>
      <c r="N67">
        <v>28.709475730432551</v>
      </c>
      <c r="O67">
        <v>53.753912005916263</v>
      </c>
      <c r="P67">
        <v>25.044436275483712</v>
      </c>
      <c r="Q67">
        <v>25.655276184641849</v>
      </c>
      <c r="R67">
        <v>2096.444216406358</v>
      </c>
      <c r="S67">
        <v>25.447035306519759</v>
      </c>
      <c r="T67">
        <v>60.681391884777888</v>
      </c>
      <c r="U67">
        <v>54.15651103695231</v>
      </c>
      <c r="V67">
        <v>28.709475730432551</v>
      </c>
      <c r="W67">
        <v>85.395952615314698</v>
      </c>
      <c r="X67">
        <v>20.639883365960259</v>
      </c>
      <c r="Y67">
        <v>45.503190898340932</v>
      </c>
      <c r="Z67" s="2">
        <v>57</v>
      </c>
      <c r="AA67" s="2">
        <v>45</v>
      </c>
      <c r="AB67" s="2">
        <v>64</v>
      </c>
      <c r="AC67" s="2">
        <v>51</v>
      </c>
      <c r="AD67" s="2">
        <v>58</v>
      </c>
      <c r="AE67" s="2" t="s">
        <v>365</v>
      </c>
    </row>
    <row r="68" spans="1:31">
      <c r="A68" s="1" t="s">
        <v>158</v>
      </c>
      <c r="B68" t="s">
        <v>159</v>
      </c>
      <c r="C68" t="s">
        <v>27</v>
      </c>
      <c r="D68">
        <v>0.24390243902439021</v>
      </c>
      <c r="E68">
        <v>0.61951219103317068</v>
      </c>
      <c r="F68">
        <v>1</v>
      </c>
      <c r="G68">
        <v>0.99603410668253023</v>
      </c>
      <c r="H68">
        <v>1</v>
      </c>
      <c r="I68">
        <v>2035.7170597349991</v>
      </c>
      <c r="J68">
        <v>23.541463259260489</v>
      </c>
      <c r="K68">
        <v>57.614633766084872</v>
      </c>
      <c r="L68">
        <v>51.419511855753157</v>
      </c>
      <c r="M68">
        <v>27.878048596492679</v>
      </c>
      <c r="N68">
        <v>27.878048596492679</v>
      </c>
      <c r="O68">
        <v>55.756097192985351</v>
      </c>
      <c r="P68">
        <v>27.878048596492679</v>
      </c>
      <c r="Q68">
        <v>27.214285534671419</v>
      </c>
      <c r="R68">
        <v>2035.7170597349991</v>
      </c>
      <c r="S68">
        <v>23.541463259260489</v>
      </c>
      <c r="T68">
        <v>57.614633766084872</v>
      </c>
      <c r="U68">
        <v>51.419511855753157</v>
      </c>
      <c r="V68">
        <v>27.878048596492679</v>
      </c>
      <c r="W68">
        <v>86.53883608778969</v>
      </c>
      <c r="X68">
        <v>20.538246894577799</v>
      </c>
      <c r="Y68">
        <v>45.279120651549853</v>
      </c>
      <c r="Z68" s="2">
        <v>59</v>
      </c>
      <c r="AA68" s="2">
        <v>43</v>
      </c>
      <c r="AB68" s="2">
        <v>65</v>
      </c>
      <c r="AC68" s="2">
        <v>51</v>
      </c>
      <c r="AD68" s="2">
        <v>54</v>
      </c>
      <c r="AE68" s="2" t="s">
        <v>366</v>
      </c>
    </row>
    <row r="69" spans="1:31">
      <c r="A69" s="1" t="s">
        <v>160</v>
      </c>
      <c r="B69" t="s">
        <v>161</v>
      </c>
      <c r="C69" t="s">
        <v>27</v>
      </c>
      <c r="D69">
        <v>0.22727272727272729</v>
      </c>
      <c r="E69">
        <v>0.57727272346272729</v>
      </c>
      <c r="F69">
        <v>1</v>
      </c>
      <c r="G69">
        <v>0.99602670057215514</v>
      </c>
      <c r="H69">
        <v>1</v>
      </c>
      <c r="I69">
        <v>2451.6772565462029</v>
      </c>
      <c r="J69">
        <v>27.131818002748179</v>
      </c>
      <c r="K69">
        <v>60.036363240123627</v>
      </c>
      <c r="L69">
        <v>57.14999962281</v>
      </c>
      <c r="M69">
        <v>30.018181620061821</v>
      </c>
      <c r="N69">
        <v>30.018181620061821</v>
      </c>
      <c r="O69">
        <v>60.661742023874922</v>
      </c>
      <c r="P69">
        <v>30.643560403813101</v>
      </c>
      <c r="Q69">
        <v>23.76439378254894</v>
      </c>
      <c r="R69">
        <v>2451.6772565462029</v>
      </c>
      <c r="S69">
        <v>27.131818002748179</v>
      </c>
      <c r="T69">
        <v>60.036363240123627</v>
      </c>
      <c r="U69">
        <v>57.14999962281</v>
      </c>
      <c r="V69">
        <v>30.018181620061821</v>
      </c>
      <c r="W69">
        <v>84.481471887990523</v>
      </c>
      <c r="X69">
        <v>23.536763810516131</v>
      </c>
      <c r="Y69">
        <v>51.88972426876164</v>
      </c>
      <c r="Z69" s="2">
        <v>59</v>
      </c>
      <c r="AA69" s="2">
        <v>43</v>
      </c>
      <c r="AB69" s="2">
        <v>65</v>
      </c>
      <c r="AC69" s="2">
        <v>51</v>
      </c>
      <c r="AD69" s="2">
        <v>54</v>
      </c>
      <c r="AE69" s="2" t="s">
        <v>366</v>
      </c>
    </row>
    <row r="70" spans="1:31">
      <c r="A70" s="1" t="s">
        <v>162</v>
      </c>
      <c r="B70" t="s">
        <v>163</v>
      </c>
      <c r="C70" t="s">
        <v>27</v>
      </c>
      <c r="D70">
        <v>0.26842748477741207</v>
      </c>
      <c r="E70">
        <v>0.68180580683470826</v>
      </c>
      <c r="F70">
        <v>1</v>
      </c>
      <c r="G70">
        <v>0.98831567871611981</v>
      </c>
      <c r="H70">
        <v>1</v>
      </c>
      <c r="I70">
        <v>1643.8338002784819</v>
      </c>
      <c r="J70">
        <v>25.22681485288421</v>
      </c>
      <c r="K70">
        <v>56.589881967280789</v>
      </c>
      <c r="L70">
        <v>50.453629705768407</v>
      </c>
      <c r="M70">
        <v>25.22681485288421</v>
      </c>
      <c r="N70">
        <v>25.22681485288421</v>
      </c>
      <c r="O70">
        <v>46.933609028621781</v>
      </c>
      <c r="P70">
        <v>21.706794175737571</v>
      </c>
      <c r="Q70">
        <v>18.186773498590942</v>
      </c>
      <c r="R70">
        <v>1643.8338002784819</v>
      </c>
      <c r="S70">
        <v>25.22681485288421</v>
      </c>
      <c r="T70">
        <v>56.589881967280789</v>
      </c>
      <c r="U70">
        <v>50.453629705768407</v>
      </c>
      <c r="V70">
        <v>25.22681485288421</v>
      </c>
      <c r="W70">
        <v>68.193905115482877</v>
      </c>
      <c r="X70">
        <v>11.868862614880991</v>
      </c>
      <c r="Y70">
        <v>26.16638436057292</v>
      </c>
      <c r="Z70" s="2">
        <v>50</v>
      </c>
      <c r="AA70" s="2">
        <v>34</v>
      </c>
      <c r="AB70" s="2">
        <v>61</v>
      </c>
      <c r="AC70" s="2">
        <v>47</v>
      </c>
      <c r="AD70" s="2">
        <v>50</v>
      </c>
      <c r="AE70" s="2" t="s">
        <v>367</v>
      </c>
    </row>
    <row r="71" spans="1:31">
      <c r="A71" s="1" t="s">
        <v>164</v>
      </c>
      <c r="B71" t="s">
        <v>165</v>
      </c>
      <c r="C71" t="s">
        <v>27</v>
      </c>
      <c r="D71">
        <v>0.25641025641025639</v>
      </c>
      <c r="E71">
        <v>0.65128204698358971</v>
      </c>
      <c r="F71">
        <v>1</v>
      </c>
      <c r="G71">
        <v>0.99373845527691684</v>
      </c>
      <c r="H71">
        <v>1</v>
      </c>
      <c r="I71">
        <v>1911.512807896836</v>
      </c>
      <c r="J71">
        <v>26.051281879343591</v>
      </c>
      <c r="K71">
        <v>57.964102181539488</v>
      </c>
      <c r="L71">
        <v>53.40512785265436</v>
      </c>
      <c r="M71">
        <v>27.353845973310769</v>
      </c>
      <c r="N71">
        <v>27.353845973310769</v>
      </c>
      <c r="O71">
        <v>56.14736805047999</v>
      </c>
      <c r="P71">
        <v>28.793522077169229</v>
      </c>
      <c r="Q71">
        <v>18.715789350160001</v>
      </c>
      <c r="R71">
        <v>1911.512807896836</v>
      </c>
      <c r="S71">
        <v>26.051281879343591</v>
      </c>
      <c r="T71">
        <v>57.964102181539488</v>
      </c>
      <c r="U71">
        <v>53.40512785265436</v>
      </c>
      <c r="V71">
        <v>27.353845973310769</v>
      </c>
      <c r="W71">
        <v>72.366013942888287</v>
      </c>
      <c r="X71">
        <v>15.691571749438831</v>
      </c>
      <c r="Y71">
        <v>34.594022269878742</v>
      </c>
      <c r="Z71" s="2">
        <v>50</v>
      </c>
      <c r="AA71" s="2">
        <v>34</v>
      </c>
      <c r="AB71" s="2">
        <v>61</v>
      </c>
      <c r="AC71" s="2">
        <v>47</v>
      </c>
      <c r="AD71" s="2">
        <v>50</v>
      </c>
      <c r="AE71" s="2" t="s">
        <v>367</v>
      </c>
    </row>
    <row r="72" spans="1:31">
      <c r="A72" s="1" t="s">
        <v>166</v>
      </c>
      <c r="B72" t="s">
        <v>167</v>
      </c>
      <c r="C72" t="s">
        <v>27</v>
      </c>
      <c r="D72">
        <v>0.27777777777777779</v>
      </c>
      <c r="E72">
        <v>0.70555555089888888</v>
      </c>
      <c r="F72">
        <v>1</v>
      </c>
      <c r="G72">
        <v>0.98897707231040566</v>
      </c>
      <c r="H72">
        <v>1</v>
      </c>
      <c r="I72">
        <v>899.58332739608329</v>
      </c>
      <c r="J72">
        <v>24.694444281461109</v>
      </c>
      <c r="K72">
        <v>40.922221952135558</v>
      </c>
      <c r="L72">
        <v>44.449999706630003</v>
      </c>
      <c r="M72">
        <v>19.75555542516889</v>
      </c>
      <c r="N72">
        <v>19.75555542516889</v>
      </c>
      <c r="O72">
        <v>44.449999706630003</v>
      </c>
      <c r="P72">
        <v>24.694444281461109</v>
      </c>
      <c r="Q72">
        <v>14.19930546184014</v>
      </c>
      <c r="R72">
        <v>899.58332739608329</v>
      </c>
      <c r="S72">
        <v>24.694444281461109</v>
      </c>
      <c r="T72">
        <v>40.922221952135558</v>
      </c>
      <c r="U72">
        <v>44.449999706630003</v>
      </c>
      <c r="V72">
        <v>19.75555542516889</v>
      </c>
      <c r="W72">
        <v>53.336170758145492</v>
      </c>
      <c r="X72">
        <v>4.3723545460086646</v>
      </c>
      <c r="Y72">
        <v>9.6393996058322582</v>
      </c>
      <c r="Z72" s="2">
        <v>24</v>
      </c>
      <c r="AA72" s="2">
        <v>16</v>
      </c>
      <c r="AB72" s="2">
        <v>47</v>
      </c>
      <c r="AC72" s="2">
        <v>42</v>
      </c>
      <c r="AD72" s="2">
        <v>35</v>
      </c>
      <c r="AE72" s="2" t="s">
        <v>368</v>
      </c>
    </row>
    <row r="73" spans="1:31">
      <c r="A73" s="1" t="s">
        <v>168</v>
      </c>
      <c r="B73" t="s">
        <v>169</v>
      </c>
      <c r="C73" t="s">
        <v>27</v>
      </c>
      <c r="D73">
        <v>0.27777777777777779</v>
      </c>
      <c r="E73">
        <v>0.70555555089888888</v>
      </c>
      <c r="F73">
        <v>1</v>
      </c>
      <c r="G73">
        <v>0.98755475906013535</v>
      </c>
      <c r="H73">
        <v>1</v>
      </c>
      <c r="I73">
        <v>1099.2555483004689</v>
      </c>
      <c r="J73">
        <v>27.516666485056671</v>
      </c>
      <c r="K73">
        <v>45.155555257528889</v>
      </c>
      <c r="L73">
        <v>49.388888562922219</v>
      </c>
      <c r="M73">
        <v>21.872222077865551</v>
      </c>
      <c r="N73">
        <v>21.872222077865551</v>
      </c>
      <c r="O73">
        <v>44.352005880116259</v>
      </c>
      <c r="P73">
        <v>22.479783802250701</v>
      </c>
      <c r="Q73">
        <v>15.79660483401401</v>
      </c>
      <c r="R73">
        <v>1099.2555483004689</v>
      </c>
      <c r="S73">
        <v>27.516666485056671</v>
      </c>
      <c r="T73">
        <v>45.155555257528889</v>
      </c>
      <c r="U73">
        <v>49.388888562922219</v>
      </c>
      <c r="V73">
        <v>21.872222077865551</v>
      </c>
      <c r="W73">
        <v>59.17005494785316</v>
      </c>
      <c r="X73">
        <v>6.2670703104660417</v>
      </c>
      <c r="Y73">
        <v>13.81653624946216</v>
      </c>
      <c r="Z73" s="2">
        <v>24</v>
      </c>
      <c r="AA73" s="2">
        <v>16</v>
      </c>
      <c r="AB73" s="2">
        <v>47</v>
      </c>
      <c r="AC73" s="2">
        <v>42</v>
      </c>
      <c r="AD73" s="2">
        <v>35</v>
      </c>
      <c r="AE73" s="2" t="s">
        <v>368</v>
      </c>
    </row>
    <row r="74" spans="1:31">
      <c r="A74" s="1" t="s">
        <v>170</v>
      </c>
      <c r="B74" t="s">
        <v>171</v>
      </c>
      <c r="C74" t="s">
        <v>27</v>
      </c>
      <c r="D74">
        <v>0.24390243902439021</v>
      </c>
      <c r="E74">
        <v>0.61951219103317068</v>
      </c>
      <c r="F74">
        <v>1</v>
      </c>
      <c r="G74">
        <v>0.99359355694870266</v>
      </c>
      <c r="H74">
        <v>1</v>
      </c>
      <c r="I74">
        <v>4490.8438727994544</v>
      </c>
      <c r="J74">
        <v>43.365853372321951</v>
      </c>
      <c r="K74">
        <v>87.970731126710234</v>
      </c>
      <c r="L74">
        <v>83.63414578947804</v>
      </c>
      <c r="M74">
        <v>40.268292417156097</v>
      </c>
      <c r="N74">
        <v>40.268292417156097</v>
      </c>
      <c r="O74">
        <v>91.645079294217311</v>
      </c>
      <c r="P74">
        <v>51.376786877061221</v>
      </c>
      <c r="Q74">
        <v>28.46551705350689</v>
      </c>
      <c r="R74">
        <v>4490.8438727994544</v>
      </c>
      <c r="S74">
        <v>43.365853372321951</v>
      </c>
      <c r="T74">
        <v>87.970731126710234</v>
      </c>
      <c r="U74">
        <v>83.63414578947804</v>
      </c>
      <c r="V74">
        <v>40.268292417156097</v>
      </c>
      <c r="W74">
        <v>107.9668154431377</v>
      </c>
      <c r="X74">
        <v>39.074766280328568</v>
      </c>
      <c r="Y74">
        <v>86.145183954586003</v>
      </c>
      <c r="Z74" s="2">
        <v>120</v>
      </c>
      <c r="AA74" s="2">
        <v>111</v>
      </c>
      <c r="AB74" s="2">
        <v>87</v>
      </c>
      <c r="AC74" s="2">
        <v>76</v>
      </c>
      <c r="AD74" s="2">
        <v>79</v>
      </c>
      <c r="AE74" s="2" t="s">
        <v>369</v>
      </c>
    </row>
    <row r="75" spans="1:31">
      <c r="A75" s="1" t="s">
        <v>172</v>
      </c>
      <c r="B75" t="s">
        <v>173</v>
      </c>
      <c r="C75" t="s">
        <v>27</v>
      </c>
      <c r="D75">
        <v>0.23255813953488369</v>
      </c>
      <c r="E75">
        <v>0.59069767052</v>
      </c>
      <c r="F75">
        <v>1</v>
      </c>
      <c r="G75">
        <v>0.99661979448350457</v>
      </c>
      <c r="H75">
        <v>1</v>
      </c>
      <c r="I75">
        <v>4097.0790427267202</v>
      </c>
      <c r="J75">
        <v>38.395348583800001</v>
      </c>
      <c r="K75">
        <v>81.516278531759994</v>
      </c>
      <c r="L75">
        <v>76.19999949708</v>
      </c>
      <c r="M75">
        <v>37.80465091328</v>
      </c>
      <c r="N75">
        <v>37.80465091328</v>
      </c>
      <c r="O75">
        <v>78.38905557018353</v>
      </c>
      <c r="P75">
        <v>40.58440465690353</v>
      </c>
      <c r="Q75">
        <v>26.685635938785879</v>
      </c>
      <c r="R75">
        <v>4097.0790427267202</v>
      </c>
      <c r="S75">
        <v>38.395348583800001</v>
      </c>
      <c r="T75">
        <v>81.516278531759994</v>
      </c>
      <c r="U75">
        <v>76.19999949708</v>
      </c>
      <c r="V75">
        <v>37.80465091328</v>
      </c>
      <c r="W75">
        <v>101.30110570117429</v>
      </c>
      <c r="X75">
        <v>36.720901571980583</v>
      </c>
      <c r="Y75">
        <v>80.955796336753252</v>
      </c>
      <c r="Z75" s="2">
        <v>120</v>
      </c>
      <c r="AA75" s="2">
        <v>111</v>
      </c>
      <c r="AB75" s="2">
        <v>87</v>
      </c>
      <c r="AC75" s="2">
        <v>76</v>
      </c>
      <c r="AD75" s="2">
        <v>79</v>
      </c>
      <c r="AE75" s="2" t="s">
        <v>369</v>
      </c>
    </row>
    <row r="76" spans="1:31">
      <c r="A76" s="1" t="s">
        <v>174</v>
      </c>
      <c r="B76" t="s">
        <v>175</v>
      </c>
      <c r="C76" t="s">
        <v>27</v>
      </c>
      <c r="D76">
        <v>0.26582959441172133</v>
      </c>
      <c r="E76">
        <v>0.67520716534940484</v>
      </c>
      <c r="F76">
        <v>1</v>
      </c>
      <c r="G76">
        <v>0.99445761778312936</v>
      </c>
      <c r="H76">
        <v>1</v>
      </c>
      <c r="I76">
        <v>3272.0539232832161</v>
      </c>
      <c r="J76">
        <v>42.538051417012497</v>
      </c>
      <c r="K76">
        <v>81.70006700727798</v>
      </c>
      <c r="L76">
        <v>76.973616849832155</v>
      </c>
      <c r="M76">
        <v>34.435565432819637</v>
      </c>
      <c r="N76">
        <v>34.435565432819651</v>
      </c>
      <c r="O76">
        <v>80.140952280016634</v>
      </c>
      <c r="P76">
        <v>45.705386847196984</v>
      </c>
      <c r="Q76">
        <v>23.165744018442311</v>
      </c>
      <c r="R76">
        <v>3272.0539232832161</v>
      </c>
      <c r="S76">
        <v>42.538051417012497</v>
      </c>
      <c r="T76">
        <v>81.70006700727798</v>
      </c>
      <c r="U76">
        <v>76.973616849832155</v>
      </c>
      <c r="V76">
        <v>34.435565432819637</v>
      </c>
      <c r="W76">
        <v>90.479925304618433</v>
      </c>
      <c r="X76">
        <v>26.069777983039</v>
      </c>
      <c r="Y76">
        <v>57.47406917017716</v>
      </c>
      <c r="Z76" s="2">
        <v>98</v>
      </c>
      <c r="AA76" s="2">
        <v>83</v>
      </c>
      <c r="AB76" s="2">
        <v>81</v>
      </c>
      <c r="AC76" s="2">
        <v>73</v>
      </c>
      <c r="AD76" s="2">
        <v>81</v>
      </c>
      <c r="AE76" s="2" t="s">
        <v>370</v>
      </c>
    </row>
    <row r="77" spans="1:31">
      <c r="A77" s="1" t="s">
        <v>176</v>
      </c>
      <c r="B77" t="s">
        <v>177</v>
      </c>
      <c r="C77" t="s">
        <v>27</v>
      </c>
      <c r="D77">
        <v>0.24015222784193441</v>
      </c>
      <c r="E77">
        <v>0.60998665469260127</v>
      </c>
      <c r="F77">
        <v>1</v>
      </c>
      <c r="G77">
        <v>0.99265978822250711</v>
      </c>
      <c r="H77">
        <v>1</v>
      </c>
      <c r="I77">
        <v>3425.0750660989561</v>
      </c>
      <c r="J77">
        <v>43.919039137867287</v>
      </c>
      <c r="K77">
        <v>79.298265110038159</v>
      </c>
      <c r="L77">
        <v>77.468305145960358</v>
      </c>
      <c r="M77">
        <v>33.54926600809307</v>
      </c>
      <c r="N77">
        <v>33.54926600809307</v>
      </c>
      <c r="O77">
        <v>83.873165020232676</v>
      </c>
      <c r="P77">
        <v>50.323899012139613</v>
      </c>
      <c r="Q77">
        <v>25.161949506069799</v>
      </c>
      <c r="R77">
        <v>3425.0750660989561</v>
      </c>
      <c r="S77">
        <v>43.919039137867287</v>
      </c>
      <c r="T77">
        <v>79.298265110038159</v>
      </c>
      <c r="U77">
        <v>77.468305145960358</v>
      </c>
      <c r="V77">
        <v>33.54926600809307</v>
      </c>
      <c r="W77">
        <v>92.223361671310599</v>
      </c>
      <c r="X77">
        <v>26.87543022154523</v>
      </c>
      <c r="Y77">
        <v>59.250229769363727</v>
      </c>
      <c r="Z77" s="2">
        <v>98</v>
      </c>
      <c r="AA77" s="2">
        <v>83</v>
      </c>
      <c r="AB77" s="2">
        <v>81</v>
      </c>
      <c r="AC77" s="2">
        <v>73</v>
      </c>
      <c r="AD77" s="2">
        <v>81</v>
      </c>
      <c r="AE77" s="2" t="s">
        <v>370</v>
      </c>
    </row>
    <row r="78" spans="1:31">
      <c r="A78" s="1" t="s">
        <v>178</v>
      </c>
      <c r="B78" t="s">
        <v>179</v>
      </c>
      <c r="C78" t="s">
        <v>27</v>
      </c>
      <c r="D78">
        <v>0.2203920116639351</v>
      </c>
      <c r="E78">
        <v>0.55979570593174355</v>
      </c>
      <c r="F78">
        <v>1</v>
      </c>
      <c r="G78">
        <v>0.99714278595263084</v>
      </c>
      <c r="H78">
        <v>1</v>
      </c>
      <c r="I78">
        <v>4275.1598062007251</v>
      </c>
      <c r="J78">
        <v>39.745495121153787</v>
      </c>
      <c r="K78">
        <v>80.050785948239323</v>
      </c>
      <c r="L78">
        <v>77.811603124512359</v>
      </c>
      <c r="M78">
        <v>38.066108003358558</v>
      </c>
      <c r="N78">
        <v>38.066108003358558</v>
      </c>
      <c r="O78">
        <v>82.674828319794372</v>
      </c>
      <c r="P78">
        <v>44.608720316435807</v>
      </c>
      <c r="Q78">
        <v>30.333929815176351</v>
      </c>
      <c r="R78">
        <v>4275.1598062007251</v>
      </c>
      <c r="S78">
        <v>39.745495121153787</v>
      </c>
      <c r="T78">
        <v>80.050785948239323</v>
      </c>
      <c r="U78">
        <v>77.811603124512359</v>
      </c>
      <c r="V78">
        <v>38.066108003358558</v>
      </c>
      <c r="W78">
        <v>107.4425281579867</v>
      </c>
      <c r="X78">
        <v>38.350505578921073</v>
      </c>
      <c r="Y78">
        <v>84.548461125683588</v>
      </c>
      <c r="Z78" s="2">
        <v>116</v>
      </c>
      <c r="AA78" s="2">
        <v>114</v>
      </c>
      <c r="AB78" s="2">
        <v>86</v>
      </c>
      <c r="AC78" s="2">
        <v>76</v>
      </c>
      <c r="AD78" s="2">
        <v>80</v>
      </c>
      <c r="AE78" s="2" t="s">
        <v>371</v>
      </c>
    </row>
    <row r="79" spans="1:31">
      <c r="A79" s="1" t="s">
        <v>180</v>
      </c>
      <c r="B79" t="s">
        <v>181</v>
      </c>
      <c r="C79" t="s">
        <v>27</v>
      </c>
      <c r="D79">
        <v>0.21157757350683071</v>
      </c>
      <c r="E79">
        <v>0.53740703316046345</v>
      </c>
      <c r="F79">
        <v>1</v>
      </c>
      <c r="G79">
        <v>0.99930054578732752</v>
      </c>
      <c r="H79">
        <v>1</v>
      </c>
      <c r="I79">
        <v>3835.4739956662279</v>
      </c>
      <c r="J79">
        <v>37.618492321232438</v>
      </c>
      <c r="K79">
        <v>76.311798708785815</v>
      </c>
      <c r="L79">
        <v>72.012542443502099</v>
      </c>
      <c r="M79">
        <v>34.394050122269661</v>
      </c>
      <c r="N79">
        <v>34.394050122269661</v>
      </c>
      <c r="O79">
        <v>79.900024130195675</v>
      </c>
      <c r="P79">
        <v>45.505974007926007</v>
      </c>
      <c r="Q79">
        <v>28.57351856311633</v>
      </c>
      <c r="R79">
        <v>3835.4739956662279</v>
      </c>
      <c r="S79">
        <v>37.618492321232438</v>
      </c>
      <c r="T79">
        <v>76.311798708785815</v>
      </c>
      <c r="U79">
        <v>72.012542443502099</v>
      </c>
      <c r="V79">
        <v>34.394050122269661</v>
      </c>
      <c r="W79">
        <v>98.909225598209673</v>
      </c>
      <c r="X79">
        <v>34.264011826492627</v>
      </c>
      <c r="Y79">
        <v>75.539277206151425</v>
      </c>
      <c r="Z79" s="2">
        <v>116</v>
      </c>
      <c r="AA79" s="2">
        <v>114</v>
      </c>
      <c r="AB79" s="2">
        <v>86</v>
      </c>
      <c r="AC79" s="2">
        <v>76</v>
      </c>
      <c r="AD79" s="2">
        <v>80</v>
      </c>
      <c r="AE79" s="2" t="s">
        <v>371</v>
      </c>
    </row>
    <row r="80" spans="1:31">
      <c r="A80" s="1" t="s">
        <v>182</v>
      </c>
      <c r="B80" t="s">
        <v>183</v>
      </c>
      <c r="C80" t="s">
        <v>27</v>
      </c>
      <c r="D80">
        <v>0.23992144417802169</v>
      </c>
      <c r="E80">
        <v>0.60940046419013194</v>
      </c>
      <c r="F80">
        <v>1</v>
      </c>
      <c r="G80">
        <v>0.9919053016501842</v>
      </c>
      <c r="H80">
        <v>1</v>
      </c>
      <c r="I80">
        <v>4257.2716428322619</v>
      </c>
      <c r="J80">
        <v>39.001629708168437</v>
      </c>
      <c r="K80">
        <v>84.706664522428341</v>
      </c>
      <c r="L80">
        <v>78.003259416336888</v>
      </c>
      <c r="M80">
        <v>39.001629708168437</v>
      </c>
      <c r="N80">
        <v>39.001629708168437</v>
      </c>
      <c r="O80">
        <v>67.852150314210846</v>
      </c>
      <c r="P80">
        <v>28.850520606042409</v>
      </c>
      <c r="Q80">
        <v>30.4533273063781</v>
      </c>
      <c r="R80">
        <v>4257.2716428322619</v>
      </c>
      <c r="S80">
        <v>39.001629708168437</v>
      </c>
      <c r="T80">
        <v>84.706664522428341</v>
      </c>
      <c r="U80">
        <v>78.003259416336888</v>
      </c>
      <c r="V80">
        <v>39.001629708168437</v>
      </c>
      <c r="W80">
        <v>109.0995913561471</v>
      </c>
      <c r="X80">
        <v>38.16613137181313</v>
      </c>
      <c r="Y80">
        <v>84.141985246241404</v>
      </c>
      <c r="Z80" s="2">
        <v>144</v>
      </c>
      <c r="AA80" s="2">
        <v>144</v>
      </c>
      <c r="AB80" s="2">
        <v>93</v>
      </c>
      <c r="AC80" s="2">
        <v>75</v>
      </c>
      <c r="AD80" s="2">
        <v>82</v>
      </c>
      <c r="AE80" s="2" t="s">
        <v>372</v>
      </c>
    </row>
    <row r="81" spans="1:31">
      <c r="A81" s="1" t="s">
        <v>184</v>
      </c>
      <c r="B81" t="s">
        <v>185</v>
      </c>
      <c r="C81" t="s">
        <v>27</v>
      </c>
      <c r="D81">
        <v>0.24390243902439021</v>
      </c>
      <c r="E81">
        <v>0.61951219103317068</v>
      </c>
      <c r="F81">
        <v>1</v>
      </c>
      <c r="G81">
        <v>0.98467723036432142</v>
      </c>
      <c r="H81">
        <v>1</v>
      </c>
      <c r="I81">
        <v>4495.7999703277192</v>
      </c>
      <c r="J81">
        <v>41.507316799222437</v>
      </c>
      <c r="K81">
        <v>86.731706744643901</v>
      </c>
      <c r="L81">
        <v>82.395121407411693</v>
      </c>
      <c r="M81">
        <v>40.887804608189263</v>
      </c>
      <c r="N81">
        <v>40.887804608189271</v>
      </c>
      <c r="O81">
        <v>74.878871089696005</v>
      </c>
      <c r="P81">
        <v>33.991066481506742</v>
      </c>
      <c r="Q81">
        <v>30.542697418165481</v>
      </c>
      <c r="R81">
        <v>4495.7999703277192</v>
      </c>
      <c r="S81">
        <v>41.507316799222437</v>
      </c>
      <c r="T81">
        <v>86.731706744643901</v>
      </c>
      <c r="U81">
        <v>82.395121407411693</v>
      </c>
      <c r="V81">
        <v>40.887804608189263</v>
      </c>
      <c r="W81">
        <v>112.20277020411341</v>
      </c>
      <c r="X81">
        <v>42.629569006396167</v>
      </c>
      <c r="Y81">
        <v>93.982188853410491</v>
      </c>
      <c r="Z81" s="2">
        <v>144</v>
      </c>
      <c r="AA81" s="2">
        <v>144</v>
      </c>
      <c r="AB81" s="2">
        <v>93</v>
      </c>
      <c r="AC81" s="2">
        <v>75</v>
      </c>
      <c r="AD81" s="2">
        <v>82</v>
      </c>
      <c r="AE81" s="2" t="s">
        <v>372</v>
      </c>
    </row>
    <row r="82" spans="1:31">
      <c r="A82" s="1" t="s">
        <v>186</v>
      </c>
      <c r="B82" t="s">
        <v>187</v>
      </c>
      <c r="C82" t="s">
        <v>27</v>
      </c>
      <c r="D82">
        <v>0.25</v>
      </c>
      <c r="E82">
        <v>0.63499999580900002</v>
      </c>
      <c r="F82">
        <v>1</v>
      </c>
      <c r="G82">
        <v>0.99637681159420288</v>
      </c>
      <c r="H82">
        <v>1</v>
      </c>
      <c r="I82">
        <v>5264.7849652524192</v>
      </c>
      <c r="J82">
        <v>34.924999769495003</v>
      </c>
      <c r="K82">
        <v>97.154999358777005</v>
      </c>
      <c r="L82">
        <v>78.739999480316001</v>
      </c>
      <c r="M82">
        <v>43.814999710820999</v>
      </c>
      <c r="N82">
        <v>43.814999710820999</v>
      </c>
      <c r="O82">
        <v>82.828355617716397</v>
      </c>
      <c r="P82">
        <v>39.013355906895413</v>
      </c>
      <c r="Q82">
        <v>40.213766857876813</v>
      </c>
      <c r="R82">
        <v>5264.7849652524192</v>
      </c>
      <c r="S82">
        <v>34.924999769495003</v>
      </c>
      <c r="T82">
        <v>97.154999358777005</v>
      </c>
      <c r="U82">
        <v>78.739999480316001</v>
      </c>
      <c r="V82">
        <v>43.814999710820999</v>
      </c>
      <c r="W82">
        <v>131.99207787121631</v>
      </c>
      <c r="X82">
        <v>51.438038837321038</v>
      </c>
      <c r="Y82">
        <v>113.4015565471195</v>
      </c>
      <c r="Z82" s="2">
        <v>172</v>
      </c>
      <c r="AA82" s="2">
        <v>183</v>
      </c>
      <c r="AB82" s="2">
        <v>103</v>
      </c>
      <c r="AC82" s="2">
        <v>70</v>
      </c>
      <c r="AD82" s="2">
        <v>93</v>
      </c>
      <c r="AE82" s="2" t="s">
        <v>373</v>
      </c>
    </row>
    <row r="83" spans="1:31">
      <c r="A83" s="1" t="s">
        <v>188</v>
      </c>
      <c r="B83" t="s">
        <v>189</v>
      </c>
      <c r="C83" t="s">
        <v>27</v>
      </c>
      <c r="D83">
        <v>0.22243531472877931</v>
      </c>
      <c r="E83">
        <v>0.5649856956821937</v>
      </c>
      <c r="F83">
        <v>1</v>
      </c>
      <c r="G83">
        <v>0.99604180246092067</v>
      </c>
      <c r="H83">
        <v>1</v>
      </c>
      <c r="I83">
        <v>5491.0959763352403</v>
      </c>
      <c r="J83">
        <v>37.289055915024782</v>
      </c>
      <c r="K83">
        <v>93.22263978756196</v>
      </c>
      <c r="L83">
        <v>79.662983091189318</v>
      </c>
      <c r="M83">
        <v>42.373927176164528</v>
      </c>
      <c r="N83">
        <v>42.373927176164521</v>
      </c>
      <c r="O83">
        <v>90.274888331828762</v>
      </c>
      <c r="P83">
        <v>47.900961155664241</v>
      </c>
      <c r="Q83">
        <v>41.145697402942361</v>
      </c>
      <c r="R83">
        <v>5491.0959763352394</v>
      </c>
      <c r="S83">
        <v>37.289055915024782</v>
      </c>
      <c r="T83">
        <v>93.222639787561945</v>
      </c>
      <c r="U83">
        <v>79.66298309118929</v>
      </c>
      <c r="V83">
        <v>42.373927176164521</v>
      </c>
      <c r="W83">
        <v>131.19231950414991</v>
      </c>
      <c r="X83">
        <v>53.669847281151839</v>
      </c>
      <c r="Y83">
        <v>118.3218559435613</v>
      </c>
      <c r="Z83" s="2">
        <v>172</v>
      </c>
      <c r="AA83" s="2">
        <v>183</v>
      </c>
      <c r="AB83" s="2">
        <v>103</v>
      </c>
      <c r="AC83" s="2">
        <v>70</v>
      </c>
      <c r="AD83" s="2">
        <v>93</v>
      </c>
      <c r="AE83" s="2" t="s">
        <v>373</v>
      </c>
    </row>
    <row r="84" spans="1:31">
      <c r="A84" s="1" t="s">
        <v>190</v>
      </c>
      <c r="B84" t="s">
        <v>191</v>
      </c>
      <c r="C84" t="s">
        <v>27</v>
      </c>
      <c r="D84">
        <v>0.1919129129562227</v>
      </c>
      <c r="E84">
        <v>0.48745879569157768</v>
      </c>
      <c r="F84">
        <v>1</v>
      </c>
      <c r="G84">
        <v>0.99950228964649535</v>
      </c>
      <c r="H84">
        <v>1</v>
      </c>
      <c r="I84">
        <v>4730.7876121867612</v>
      </c>
      <c r="J84">
        <v>33.147198107027279</v>
      </c>
      <c r="K84">
        <v>81.405618880493478</v>
      </c>
      <c r="L84">
        <v>69.219148988204026</v>
      </c>
      <c r="M84">
        <v>36.071950881176747</v>
      </c>
      <c r="N84">
        <v>36.071950881176747</v>
      </c>
      <c r="O84">
        <v>71.649765448912717</v>
      </c>
      <c r="P84">
        <v>35.57781456773597</v>
      </c>
      <c r="Q84">
        <v>30.142315119887421</v>
      </c>
      <c r="R84">
        <v>4730.7876121867612</v>
      </c>
      <c r="S84">
        <v>33.147198107027279</v>
      </c>
      <c r="T84">
        <v>81.405618880493478</v>
      </c>
      <c r="U84">
        <v>69.219148988204026</v>
      </c>
      <c r="V84">
        <v>36.071950881176747</v>
      </c>
      <c r="W84">
        <v>104.00912581589181</v>
      </c>
      <c r="X84">
        <v>44.977160418612478</v>
      </c>
      <c r="Y84">
        <v>99.157746209396294</v>
      </c>
      <c r="Z84" s="2">
        <v>163</v>
      </c>
      <c r="AA84" s="2">
        <v>149</v>
      </c>
      <c r="AB84" s="2">
        <v>98</v>
      </c>
      <c r="AC84" s="2">
        <v>68</v>
      </c>
      <c r="AD84" s="2">
        <v>82</v>
      </c>
      <c r="AE84" s="2" t="s">
        <v>374</v>
      </c>
    </row>
    <row r="85" spans="1:31">
      <c r="A85" s="1" t="s">
        <v>192</v>
      </c>
      <c r="B85" t="s">
        <v>193</v>
      </c>
      <c r="C85" t="s">
        <v>27</v>
      </c>
      <c r="D85">
        <v>0.20460158441661219</v>
      </c>
      <c r="E85">
        <v>0.51968802098825406</v>
      </c>
      <c r="F85">
        <v>1</v>
      </c>
      <c r="G85">
        <v>0.98687913469758881</v>
      </c>
      <c r="H85">
        <v>1</v>
      </c>
      <c r="I85">
        <v>4457.364156016255</v>
      </c>
      <c r="J85">
        <v>31.700969280283498</v>
      </c>
      <c r="K85">
        <v>84.709147421085419</v>
      </c>
      <c r="L85">
        <v>66.52006668649652</v>
      </c>
      <c r="M85">
        <v>34.819097406213032</v>
      </c>
      <c r="N85">
        <v>34.819097406213018</v>
      </c>
      <c r="O85">
        <v>58.163719530833113</v>
      </c>
      <c r="P85">
        <v>23.344622124620091</v>
      </c>
      <c r="Q85">
        <v>26.509994616094001</v>
      </c>
      <c r="R85">
        <v>4457.364156016255</v>
      </c>
      <c r="S85">
        <v>31.700969280283498</v>
      </c>
      <c r="T85">
        <v>84.709147421085419</v>
      </c>
      <c r="U85">
        <v>66.52006668649652</v>
      </c>
      <c r="V85">
        <v>34.819097406213032</v>
      </c>
      <c r="W85">
        <v>96.335512474306071</v>
      </c>
      <c r="X85">
        <v>40.709116300381872</v>
      </c>
      <c r="Y85">
        <v>89.748311919923339</v>
      </c>
      <c r="Z85" s="2">
        <v>163</v>
      </c>
      <c r="AA85" s="2">
        <v>149</v>
      </c>
      <c r="AB85" s="2">
        <v>98</v>
      </c>
      <c r="AC85" s="2">
        <v>68</v>
      </c>
      <c r="AD85" s="2">
        <v>82</v>
      </c>
      <c r="AE85" s="2" t="s">
        <v>374</v>
      </c>
    </row>
    <row r="86" spans="1:31">
      <c r="A86" s="1" t="s">
        <v>194</v>
      </c>
      <c r="B86" t="s">
        <v>195</v>
      </c>
      <c r="C86" t="s">
        <v>27</v>
      </c>
      <c r="D86">
        <v>0.1969656748931804</v>
      </c>
      <c r="E86">
        <v>0.5002928109267456</v>
      </c>
      <c r="F86">
        <v>1</v>
      </c>
      <c r="G86">
        <v>0.99561986549027615</v>
      </c>
      <c r="H86">
        <v>1</v>
      </c>
      <c r="I86">
        <v>3654.13869100895</v>
      </c>
      <c r="J86">
        <v>33.019325521165207</v>
      </c>
      <c r="K86">
        <v>75.043921639011842</v>
      </c>
      <c r="L86">
        <v>64.037479798623437</v>
      </c>
      <c r="M86">
        <v>31.01815427745823</v>
      </c>
      <c r="N86">
        <v>31.01815427745823</v>
      </c>
      <c r="O86">
        <v>69.678462507333705</v>
      </c>
      <c r="P86">
        <v>38.660308229875483</v>
      </c>
      <c r="Q86">
        <v>27.871385002933479</v>
      </c>
      <c r="R86">
        <v>3654.13869100895</v>
      </c>
      <c r="S86">
        <v>33.019325521165207</v>
      </c>
      <c r="T86">
        <v>75.043921639011842</v>
      </c>
      <c r="U86">
        <v>64.037479798623437</v>
      </c>
      <c r="V86">
        <v>31.01815427745823</v>
      </c>
      <c r="W86">
        <v>92.503471988283081</v>
      </c>
      <c r="X86">
        <v>32.641687344241113</v>
      </c>
      <c r="Y86">
        <v>71.962661035117719</v>
      </c>
      <c r="Z86" s="2">
        <v>95</v>
      </c>
      <c r="AA86" s="2">
        <v>87</v>
      </c>
      <c r="AB86" s="2">
        <v>80</v>
      </c>
      <c r="AC86" s="2">
        <v>61</v>
      </c>
      <c r="AD86" s="2">
        <v>68</v>
      </c>
      <c r="AE86" s="2" t="s">
        <v>375</v>
      </c>
    </row>
    <row r="87" spans="1:31">
      <c r="A87" s="1" t="s">
        <v>196</v>
      </c>
      <c r="B87" t="s">
        <v>197</v>
      </c>
      <c r="C87" t="s">
        <v>27</v>
      </c>
      <c r="D87">
        <v>0.22789536099094981</v>
      </c>
      <c r="E87">
        <v>0.57885421309657459</v>
      </c>
      <c r="F87">
        <v>1</v>
      </c>
      <c r="G87">
        <v>1</v>
      </c>
      <c r="H87">
        <v>1</v>
      </c>
      <c r="I87">
        <v>3567.4785153141888</v>
      </c>
      <c r="J87">
        <v>35.310106998891051</v>
      </c>
      <c r="K87">
        <v>76.987610341844416</v>
      </c>
      <c r="L87">
        <v>69.462505571588949</v>
      </c>
      <c r="M87">
        <v>34.152398572697898</v>
      </c>
      <c r="N87">
        <v>34.152398572697898</v>
      </c>
      <c r="O87">
        <v>67.147088719202657</v>
      </c>
      <c r="P87">
        <v>32.994690146504752</v>
      </c>
      <c r="Q87">
        <v>25.469585376249281</v>
      </c>
      <c r="R87">
        <v>3567.4785153141888</v>
      </c>
      <c r="S87">
        <v>35.310106998891051</v>
      </c>
      <c r="T87">
        <v>76.987610341844416</v>
      </c>
      <c r="U87">
        <v>69.462505571588949</v>
      </c>
      <c r="V87">
        <v>34.152398572697898</v>
      </c>
      <c r="W87">
        <v>93.653993383230514</v>
      </c>
      <c r="X87">
        <v>31.733716506452939</v>
      </c>
      <c r="Y87">
        <v>69.960926353315173</v>
      </c>
      <c r="Z87" s="2">
        <v>95</v>
      </c>
      <c r="AA87" s="2">
        <v>87</v>
      </c>
      <c r="AB87" s="2">
        <v>80</v>
      </c>
      <c r="AC87" s="2">
        <v>61</v>
      </c>
      <c r="AD87" s="2">
        <v>68</v>
      </c>
      <c r="AE87" s="2" t="s">
        <v>375</v>
      </c>
    </row>
    <row r="88" spans="1:31">
      <c r="A88" s="1" t="s">
        <v>198</v>
      </c>
      <c r="B88" t="s">
        <v>199</v>
      </c>
      <c r="C88" t="s">
        <v>27</v>
      </c>
      <c r="D88">
        <v>0.23838465442436679</v>
      </c>
      <c r="E88">
        <v>0.60549701824161117</v>
      </c>
      <c r="F88">
        <v>1</v>
      </c>
      <c r="G88">
        <v>0.98075206269733028</v>
      </c>
      <c r="H88">
        <v>1</v>
      </c>
      <c r="I88">
        <v>4186.4063841224997</v>
      </c>
      <c r="J88">
        <v>35.724324076255058</v>
      </c>
      <c r="K88">
        <v>85.980576590308786</v>
      </c>
      <c r="L88">
        <v>73.265139207234952</v>
      </c>
      <c r="M88">
        <v>37.540815130979887</v>
      </c>
      <c r="N88">
        <v>37.540815130979887</v>
      </c>
      <c r="O88">
        <v>79.604620036776637</v>
      </c>
      <c r="P88">
        <v>42.063804905796751</v>
      </c>
      <c r="Q88">
        <v>38.445413085943272</v>
      </c>
      <c r="R88">
        <v>4186.4063841224997</v>
      </c>
      <c r="S88">
        <v>35.724324076255058</v>
      </c>
      <c r="T88">
        <v>85.980576590308786</v>
      </c>
      <c r="U88">
        <v>73.265139207234952</v>
      </c>
      <c r="V88">
        <v>37.540815130979887</v>
      </c>
      <c r="W88">
        <v>119.3588881701416</v>
      </c>
      <c r="X88">
        <v>43.141257582719987</v>
      </c>
      <c r="Y88">
        <v>95.110269984303059</v>
      </c>
      <c r="Z88" s="2">
        <v>180</v>
      </c>
      <c r="AA88" s="2">
        <v>148</v>
      </c>
      <c r="AB88" s="2">
        <v>102</v>
      </c>
      <c r="AC88" s="2">
        <v>70</v>
      </c>
      <c r="AD88" s="2">
        <v>74</v>
      </c>
      <c r="AE88" s="2" t="s">
        <v>376</v>
      </c>
    </row>
    <row r="89" spans="1:31">
      <c r="A89" s="1" t="s">
        <v>200</v>
      </c>
      <c r="B89" t="s">
        <v>201</v>
      </c>
      <c r="C89" t="s">
        <v>27</v>
      </c>
      <c r="D89">
        <v>0.23809523809523811</v>
      </c>
      <c r="E89">
        <v>0.6047619007704762</v>
      </c>
      <c r="F89">
        <v>1</v>
      </c>
      <c r="G89">
        <v>0.98262745958598496</v>
      </c>
      <c r="H89">
        <v>1</v>
      </c>
      <c r="I89">
        <v>4181.3237819270726</v>
      </c>
      <c r="J89">
        <v>40.519047351621907</v>
      </c>
      <c r="K89">
        <v>85.876189909407614</v>
      </c>
      <c r="L89">
        <v>78.014285199391423</v>
      </c>
      <c r="M89">
        <v>37.495237847769523</v>
      </c>
      <c r="N89">
        <v>37.495237847769523</v>
      </c>
      <c r="O89">
        <v>74.990475695539047</v>
      </c>
      <c r="P89">
        <v>37.495237847769523</v>
      </c>
      <c r="Q89">
        <v>36.10652533488917</v>
      </c>
      <c r="R89">
        <v>4181.3237819270726</v>
      </c>
      <c r="S89">
        <v>40.519047351621907</v>
      </c>
      <c r="T89">
        <v>85.876189909407614</v>
      </c>
      <c r="U89">
        <v>78.014285199391423</v>
      </c>
      <c r="V89">
        <v>37.495237847769523</v>
      </c>
      <c r="W89">
        <v>115.61337925294811</v>
      </c>
      <c r="X89">
        <v>38.475854815972482</v>
      </c>
      <c r="Y89">
        <v>84.824809114738528</v>
      </c>
      <c r="Z89" s="2">
        <v>180</v>
      </c>
      <c r="AA89" s="2">
        <v>148</v>
      </c>
      <c r="AB89" s="2">
        <v>102</v>
      </c>
      <c r="AC89" s="2">
        <v>70</v>
      </c>
      <c r="AD89" s="2">
        <v>74</v>
      </c>
      <c r="AE89" s="2" t="s">
        <v>376</v>
      </c>
    </row>
    <row r="90" spans="1:31">
      <c r="A90" s="1" t="s">
        <v>202</v>
      </c>
      <c r="B90" t="s">
        <v>203</v>
      </c>
      <c r="C90" t="s">
        <v>27</v>
      </c>
      <c r="D90">
        <v>0.21739130434782611</v>
      </c>
      <c r="E90">
        <v>0.55217390939913036</v>
      </c>
      <c r="F90">
        <v>1</v>
      </c>
      <c r="G90">
        <v>0.99774957241875961</v>
      </c>
      <c r="H90">
        <v>1</v>
      </c>
      <c r="I90">
        <v>4070.6260600903888</v>
      </c>
      <c r="J90">
        <v>35.339130201544343</v>
      </c>
      <c r="K90">
        <v>82.273912500470416</v>
      </c>
      <c r="L90">
        <v>70.126086493689556</v>
      </c>
      <c r="M90">
        <v>34.786956292145213</v>
      </c>
      <c r="N90">
        <v>34.786956292145213</v>
      </c>
      <c r="O90">
        <v>69.046837488954893</v>
      </c>
      <c r="P90">
        <v>34.25988119680968</v>
      </c>
      <c r="Q90">
        <v>31.62450572013201</v>
      </c>
      <c r="R90">
        <v>4070.6260600903888</v>
      </c>
      <c r="S90">
        <v>35.339130201544343</v>
      </c>
      <c r="T90">
        <v>82.273912500470416</v>
      </c>
      <c r="U90">
        <v>70.126086493689556</v>
      </c>
      <c r="V90">
        <v>34.786956292145213</v>
      </c>
      <c r="W90">
        <v>104.3188805859639</v>
      </c>
      <c r="X90">
        <v>38.929418217431191</v>
      </c>
      <c r="Y90">
        <v>85.824746065696033</v>
      </c>
      <c r="Z90" s="2">
        <v>164</v>
      </c>
      <c r="AA90" s="2">
        <v>133</v>
      </c>
      <c r="AB90" s="2">
        <v>98</v>
      </c>
      <c r="AC90" s="2">
        <v>62</v>
      </c>
      <c r="AD90" s="2">
        <v>71</v>
      </c>
      <c r="AE90" s="2" t="s">
        <v>377</v>
      </c>
    </row>
    <row r="91" spans="1:31">
      <c r="A91" s="1" t="s">
        <v>204</v>
      </c>
      <c r="B91" t="s">
        <v>205</v>
      </c>
      <c r="C91" t="s">
        <v>27</v>
      </c>
      <c r="D91">
        <v>0.21494836734307321</v>
      </c>
      <c r="E91">
        <v>0.54596884944801161</v>
      </c>
      <c r="F91">
        <v>1</v>
      </c>
      <c r="G91">
        <v>0.99783424372077567</v>
      </c>
      <c r="H91">
        <v>1</v>
      </c>
      <c r="I91">
        <v>4061.4622710437579</v>
      </c>
      <c r="J91">
        <v>33.304099816328709</v>
      </c>
      <c r="K91">
        <v>80.803389718305723</v>
      </c>
      <c r="L91">
        <v>68.246106181001451</v>
      </c>
      <c r="M91">
        <v>34.942006364672743</v>
      </c>
      <c r="N91">
        <v>34.942006364672743</v>
      </c>
      <c r="O91">
        <v>65.190310381852115</v>
      </c>
      <c r="P91">
        <v>30.248304017179379</v>
      </c>
      <c r="Q91">
        <v>28.683736568014929</v>
      </c>
      <c r="R91">
        <v>4061.4622710437579</v>
      </c>
      <c r="S91">
        <v>33.304099816328709</v>
      </c>
      <c r="T91">
        <v>80.803389718305723</v>
      </c>
      <c r="U91">
        <v>68.246106181001451</v>
      </c>
      <c r="V91">
        <v>34.942006364672743</v>
      </c>
      <c r="W91">
        <v>99.943083288262144</v>
      </c>
      <c r="X91">
        <v>39.00201863125087</v>
      </c>
      <c r="Y91">
        <v>85.984802710918331</v>
      </c>
      <c r="Z91" s="2">
        <v>164</v>
      </c>
      <c r="AA91" s="2">
        <v>133</v>
      </c>
      <c r="AB91" s="2">
        <v>98</v>
      </c>
      <c r="AC91" s="2">
        <v>62</v>
      </c>
      <c r="AD91" s="2">
        <v>71</v>
      </c>
      <c r="AE91" s="2" t="s">
        <v>377</v>
      </c>
    </row>
    <row r="92" spans="1:31">
      <c r="A92" s="1" t="s">
        <v>206</v>
      </c>
      <c r="B92" t="s">
        <v>207</v>
      </c>
      <c r="C92" t="s">
        <v>27</v>
      </c>
      <c r="D92">
        <v>0.23809523809523811</v>
      </c>
      <c r="E92">
        <v>0.6047619007704762</v>
      </c>
      <c r="F92">
        <v>1</v>
      </c>
      <c r="G92">
        <v>0.99085655767683423</v>
      </c>
      <c r="H92">
        <v>1</v>
      </c>
      <c r="I92">
        <v>3975.0999737643401</v>
      </c>
      <c r="J92">
        <v>29.028571236982859</v>
      </c>
      <c r="K92">
        <v>81.642856604014284</v>
      </c>
      <c r="L92">
        <v>66.523809084752386</v>
      </c>
      <c r="M92">
        <v>37.495237847769523</v>
      </c>
      <c r="N92">
        <v>37.495237847769523</v>
      </c>
      <c r="O92">
        <v>80.198147618840366</v>
      </c>
      <c r="P92">
        <v>42.702909771070843</v>
      </c>
      <c r="Q92">
        <v>34.891401886118857</v>
      </c>
      <c r="R92">
        <v>3975.0999737643401</v>
      </c>
      <c r="S92">
        <v>29.028571236982859</v>
      </c>
      <c r="T92">
        <v>81.642856604014284</v>
      </c>
      <c r="U92">
        <v>66.523809084752386</v>
      </c>
      <c r="V92">
        <v>37.495237847769523</v>
      </c>
      <c r="W92">
        <v>113.7046678030174</v>
      </c>
      <c r="X92">
        <v>44.512300861453632</v>
      </c>
      <c r="Y92">
        <v>98.132905477728073</v>
      </c>
      <c r="Z92" s="2">
        <v>175</v>
      </c>
      <c r="AA92" s="2">
        <v>146</v>
      </c>
      <c r="AB92" s="2">
        <v>101</v>
      </c>
      <c r="AC92" s="2">
        <v>70</v>
      </c>
      <c r="AD92" s="2">
        <v>77</v>
      </c>
      <c r="AE92" s="2" t="s">
        <v>378</v>
      </c>
    </row>
    <row r="93" spans="1:31">
      <c r="A93" s="1" t="s">
        <v>208</v>
      </c>
      <c r="B93" t="s">
        <v>209</v>
      </c>
      <c r="C93" t="s">
        <v>27</v>
      </c>
      <c r="D93">
        <v>0.1883781495316236</v>
      </c>
      <c r="E93">
        <v>0.4784804966523527</v>
      </c>
      <c r="F93">
        <v>1</v>
      </c>
      <c r="G93">
        <v>0.99952684897038724</v>
      </c>
      <c r="H93">
        <v>1</v>
      </c>
      <c r="I93">
        <v>4847.4859115849849</v>
      </c>
      <c r="J93">
        <v>32.536673772359983</v>
      </c>
      <c r="K93">
        <v>82.298645424204665</v>
      </c>
      <c r="L93">
        <v>68.422711021286432</v>
      </c>
      <c r="M93">
        <v>35.886037248926463</v>
      </c>
      <c r="N93">
        <v>35.886037248926449</v>
      </c>
      <c r="O93">
        <v>70.355520395921602</v>
      </c>
      <c r="P93">
        <v>34.469483146995152</v>
      </c>
      <c r="Q93">
        <v>33.997298446351373</v>
      </c>
      <c r="R93">
        <v>4847.4859115849849</v>
      </c>
      <c r="S93">
        <v>32.536673772359983</v>
      </c>
      <c r="T93">
        <v>82.298645424204665</v>
      </c>
      <c r="U93">
        <v>68.422711021286432</v>
      </c>
      <c r="V93">
        <v>35.886037248926463</v>
      </c>
      <c r="W93">
        <v>109.77248701431709</v>
      </c>
      <c r="X93">
        <v>48.818716687364592</v>
      </c>
      <c r="Y93">
        <v>107.6269349709973</v>
      </c>
      <c r="Z93" s="2">
        <v>175</v>
      </c>
      <c r="AA93" s="2">
        <v>146</v>
      </c>
      <c r="AB93" s="2">
        <v>101</v>
      </c>
      <c r="AC93" s="2">
        <v>70</v>
      </c>
      <c r="AD93" s="2">
        <v>77</v>
      </c>
      <c r="AE93" s="2" t="s">
        <v>378</v>
      </c>
    </row>
    <row r="94" spans="1:31">
      <c r="A94" s="1" t="s">
        <v>210</v>
      </c>
      <c r="B94" t="s">
        <v>211</v>
      </c>
      <c r="C94" t="s">
        <v>27</v>
      </c>
      <c r="D94">
        <v>0.21739130434782611</v>
      </c>
      <c r="E94">
        <v>0.55217390939913036</v>
      </c>
      <c r="F94">
        <v>1</v>
      </c>
      <c r="G94">
        <v>0.9918984607075344</v>
      </c>
      <c r="H94">
        <v>1</v>
      </c>
      <c r="I94">
        <v>4948.030402125607</v>
      </c>
      <c r="J94">
        <v>36.995651929741733</v>
      </c>
      <c r="K94">
        <v>90.004347232058251</v>
      </c>
      <c r="L94">
        <v>75.647825587680856</v>
      </c>
      <c r="M94">
        <v>38.652173657939123</v>
      </c>
      <c r="N94">
        <v>38.65217365793913</v>
      </c>
      <c r="O94">
        <v>74.947507458686843</v>
      </c>
      <c r="P94">
        <v>36.29533380074772</v>
      </c>
      <c r="Q94">
        <v>31.11028611492662</v>
      </c>
      <c r="R94">
        <v>4948.030402125607</v>
      </c>
      <c r="S94">
        <v>36.995651929741733</v>
      </c>
      <c r="T94">
        <v>90.004347232058251</v>
      </c>
      <c r="U94">
        <v>75.647825587680856</v>
      </c>
      <c r="V94">
        <v>38.652173657939123</v>
      </c>
      <c r="W94">
        <v>109.5826155593943</v>
      </c>
      <c r="X94">
        <v>44.60607912990416</v>
      </c>
      <c r="Y94">
        <v>98.339651338436653</v>
      </c>
      <c r="Z94" s="2">
        <v>156</v>
      </c>
      <c r="AA94" s="2">
        <v>157</v>
      </c>
      <c r="AB94" s="2">
        <v>96</v>
      </c>
      <c r="AC94" s="2">
        <v>72</v>
      </c>
      <c r="AD94" s="2">
        <v>84</v>
      </c>
      <c r="AE94" s="2" t="s">
        <v>379</v>
      </c>
    </row>
    <row r="95" spans="1:31">
      <c r="A95" s="1" t="s">
        <v>212</v>
      </c>
      <c r="B95" t="s">
        <v>213</v>
      </c>
      <c r="C95" t="s">
        <v>27</v>
      </c>
      <c r="D95">
        <v>0.22611946143434181</v>
      </c>
      <c r="E95">
        <v>0.57434342825256157</v>
      </c>
      <c r="F95">
        <v>1</v>
      </c>
      <c r="G95">
        <v>0.98837954299105524</v>
      </c>
      <c r="H95">
        <v>1</v>
      </c>
      <c r="I95">
        <v>4525.2518712019328</v>
      </c>
      <c r="J95">
        <v>33.886262266901127</v>
      </c>
      <c r="K95">
        <v>87.300201094389365</v>
      </c>
      <c r="L95">
        <v>71.792928531570197</v>
      </c>
      <c r="M95">
        <v>37.906666264669063</v>
      </c>
      <c r="N95">
        <v>37.90666626466907</v>
      </c>
      <c r="O95">
        <v>69.729546585625812</v>
      </c>
      <c r="P95">
        <v>31.822880320956749</v>
      </c>
      <c r="Q95">
        <v>30.4189297185616</v>
      </c>
      <c r="R95">
        <v>4525.2518712019328</v>
      </c>
      <c r="S95">
        <v>33.886262266901127</v>
      </c>
      <c r="T95">
        <v>87.300201094389365</v>
      </c>
      <c r="U95">
        <v>71.792928531570197</v>
      </c>
      <c r="V95">
        <v>37.906666264669063</v>
      </c>
      <c r="W95">
        <v>107.3255951965309</v>
      </c>
      <c r="X95">
        <v>43.781862270991297</v>
      </c>
      <c r="Y95">
        <v>96.522562723750212</v>
      </c>
      <c r="Z95" s="2">
        <v>156</v>
      </c>
      <c r="AA95" s="2">
        <v>157</v>
      </c>
      <c r="AB95" s="2">
        <v>96</v>
      </c>
      <c r="AC95" s="2">
        <v>72</v>
      </c>
      <c r="AD95" s="2">
        <v>84</v>
      </c>
      <c r="AE95" s="2" t="s">
        <v>379</v>
      </c>
    </row>
    <row r="96" spans="1:31">
      <c r="A96" s="1" t="s">
        <v>214</v>
      </c>
      <c r="B96" t="s">
        <v>215</v>
      </c>
      <c r="C96" t="s">
        <v>27</v>
      </c>
      <c r="D96">
        <v>0.19607843137254899</v>
      </c>
      <c r="E96">
        <v>0.49803921239921572</v>
      </c>
      <c r="F96">
        <v>1</v>
      </c>
      <c r="G96">
        <v>0.99079443984166438</v>
      </c>
      <c r="H96">
        <v>1</v>
      </c>
      <c r="I96">
        <v>5054.1019274272403</v>
      </c>
      <c r="J96">
        <v>39.843136991937257</v>
      </c>
      <c r="K96">
        <v>90.643136656657248</v>
      </c>
      <c r="L96">
        <v>75.20392107228156</v>
      </c>
      <c r="M96">
        <v>35.36078408034431</v>
      </c>
      <c r="N96">
        <v>35.360784080344317</v>
      </c>
      <c r="O96">
        <v>61.479545048780452</v>
      </c>
      <c r="P96">
        <v>26.118760968436138</v>
      </c>
      <c r="Q96">
        <v>27.324242243902429</v>
      </c>
      <c r="R96">
        <v>5054.1019274272403</v>
      </c>
      <c r="S96">
        <v>39.843136991937257</v>
      </c>
      <c r="T96">
        <v>90.643136656657248</v>
      </c>
      <c r="U96">
        <v>75.20392107228156</v>
      </c>
      <c r="V96">
        <v>35.36078408034431</v>
      </c>
      <c r="W96">
        <v>98.46540909516817</v>
      </c>
      <c r="X96">
        <v>40.349592213899179</v>
      </c>
      <c r="Y96">
        <v>88.955696339219344</v>
      </c>
      <c r="Z96" s="2">
        <v>160</v>
      </c>
      <c r="AA96" s="2">
        <v>156</v>
      </c>
      <c r="AB96" s="2">
        <v>97</v>
      </c>
      <c r="AC96" s="2">
        <v>76</v>
      </c>
      <c r="AD96" s="2">
        <v>86</v>
      </c>
      <c r="AE96" s="2" t="s">
        <v>380</v>
      </c>
    </row>
    <row r="97" spans="1:31">
      <c r="A97" s="1" t="s">
        <v>216</v>
      </c>
      <c r="B97" t="s">
        <v>217</v>
      </c>
      <c r="C97" t="s">
        <v>27</v>
      </c>
      <c r="D97">
        <v>0.23809523809523811</v>
      </c>
      <c r="E97">
        <v>0.6047619007704762</v>
      </c>
      <c r="F97">
        <v>1</v>
      </c>
      <c r="G97">
        <v>0.99281402701925836</v>
      </c>
      <c r="H97">
        <v>1</v>
      </c>
      <c r="I97">
        <v>5260.8237748023721</v>
      </c>
      <c r="J97">
        <v>35.680952145458093</v>
      </c>
      <c r="K97">
        <v>94.342856520194289</v>
      </c>
      <c r="L97">
        <v>78.619047100161907</v>
      </c>
      <c r="M97">
        <v>42.938094954703807</v>
      </c>
      <c r="N97">
        <v>42.938094954703807</v>
      </c>
      <c r="O97">
        <v>77.28857091846686</v>
      </c>
      <c r="P97">
        <v>34.350475963763053</v>
      </c>
      <c r="Q97">
        <v>26.83630934668988</v>
      </c>
      <c r="R97">
        <v>5260.8237748023721</v>
      </c>
      <c r="S97">
        <v>35.680952145458093</v>
      </c>
      <c r="T97">
        <v>94.342856520194289</v>
      </c>
      <c r="U97">
        <v>78.619047100161907</v>
      </c>
      <c r="V97">
        <v>42.938094954703807</v>
      </c>
      <c r="W97">
        <v>109.6013779809312</v>
      </c>
      <c r="X97">
        <v>49.485234511528702</v>
      </c>
      <c r="Y97">
        <v>109.0963564426372</v>
      </c>
      <c r="Z97" s="2">
        <v>160</v>
      </c>
      <c r="AA97" s="2">
        <v>156</v>
      </c>
      <c r="AB97" s="2">
        <v>97</v>
      </c>
      <c r="AC97" s="2">
        <v>76</v>
      </c>
      <c r="AD97" s="2">
        <v>86</v>
      </c>
      <c r="AE97" s="2" t="s">
        <v>380</v>
      </c>
    </row>
    <row r="98" spans="1:31">
      <c r="A98" s="1" t="s">
        <v>218</v>
      </c>
      <c r="B98" t="s">
        <v>219</v>
      </c>
      <c r="C98" t="s">
        <v>27</v>
      </c>
      <c r="D98">
        <v>0.18664453224734559</v>
      </c>
      <c r="E98">
        <v>0.47407710877934878</v>
      </c>
      <c r="F98">
        <v>1</v>
      </c>
      <c r="G98">
        <v>0.99811696316660381</v>
      </c>
      <c r="H98">
        <v>1</v>
      </c>
      <c r="I98">
        <v>4876.8312180131616</v>
      </c>
      <c r="J98">
        <v>32.71132050577507</v>
      </c>
      <c r="K98">
        <v>83.911648253944747</v>
      </c>
      <c r="L98">
        <v>67.793026555446886</v>
      </c>
      <c r="M98">
        <v>35.081706049671823</v>
      </c>
      <c r="N98">
        <v>35.081706049671823</v>
      </c>
      <c r="O98">
        <v>62.067633780188601</v>
      </c>
      <c r="P98">
        <v>26.985927730516789</v>
      </c>
      <c r="Q98">
        <v>26.086396806166221</v>
      </c>
      <c r="R98">
        <v>4876.8312180131616</v>
      </c>
      <c r="S98">
        <v>32.71132050577507</v>
      </c>
      <c r="T98">
        <v>83.911648253944747</v>
      </c>
      <c r="U98">
        <v>67.793026555446886</v>
      </c>
      <c r="V98">
        <v>35.081706049671823</v>
      </c>
      <c r="W98">
        <v>96.082631282962822</v>
      </c>
      <c r="X98">
        <v>45.041940878734607</v>
      </c>
      <c r="Y98">
        <v>99.300562793732269</v>
      </c>
      <c r="Z98" s="2">
        <v>147</v>
      </c>
      <c r="AA98" s="2">
        <v>143</v>
      </c>
      <c r="AB98" s="2">
        <v>94</v>
      </c>
      <c r="AC98" s="2">
        <v>71</v>
      </c>
      <c r="AD98" s="2">
        <v>81</v>
      </c>
      <c r="AE98" s="2" t="s">
        <v>381</v>
      </c>
    </row>
    <row r="99" spans="1:31">
      <c r="A99" s="1" t="s">
        <v>220</v>
      </c>
      <c r="B99" t="s">
        <v>221</v>
      </c>
      <c r="C99" t="s">
        <v>27</v>
      </c>
      <c r="D99">
        <v>0.19870617827766959</v>
      </c>
      <c r="E99">
        <v>0.50471368949417028</v>
      </c>
      <c r="F99">
        <v>1</v>
      </c>
      <c r="G99">
        <v>0.99306359609845507</v>
      </c>
      <c r="H99">
        <v>1</v>
      </c>
      <c r="I99">
        <v>5132.9382221557116</v>
      </c>
      <c r="J99">
        <v>34.825244575097749</v>
      </c>
      <c r="K99">
        <v>88.3248956614798</v>
      </c>
      <c r="L99">
        <v>72.174057597666348</v>
      </c>
      <c r="M99">
        <v>37.348813022568599</v>
      </c>
      <c r="N99">
        <v>37.348813022568613</v>
      </c>
      <c r="O99">
        <v>70.833955732457696</v>
      </c>
      <c r="P99">
        <v>33.485142709889089</v>
      </c>
      <c r="Q99">
        <v>27.045692188756579</v>
      </c>
      <c r="R99">
        <v>5132.9382221557116</v>
      </c>
      <c r="S99">
        <v>34.825244575097749</v>
      </c>
      <c r="T99">
        <v>88.3248956614798</v>
      </c>
      <c r="U99">
        <v>72.174057597666348</v>
      </c>
      <c r="V99">
        <v>37.348813022568599</v>
      </c>
      <c r="W99">
        <v>101.1506522517244</v>
      </c>
      <c r="X99">
        <v>47.024447788458112</v>
      </c>
      <c r="Y99">
        <v>103.67124594009179</v>
      </c>
      <c r="Z99" s="2">
        <v>147</v>
      </c>
      <c r="AA99" s="2">
        <v>143</v>
      </c>
      <c r="AB99" s="2">
        <v>94</v>
      </c>
      <c r="AC99" s="2">
        <v>71</v>
      </c>
      <c r="AD99" s="2">
        <v>81</v>
      </c>
      <c r="AE99" s="2" t="s">
        <v>381</v>
      </c>
    </row>
    <row r="100" spans="1:31">
      <c r="A100" s="1" t="s">
        <v>222</v>
      </c>
      <c r="B100" t="s">
        <v>223</v>
      </c>
      <c r="C100" t="s">
        <v>27</v>
      </c>
      <c r="D100">
        <v>0.1955548248242969</v>
      </c>
      <c r="E100">
        <v>0.49670925177543301</v>
      </c>
      <c r="F100">
        <v>1</v>
      </c>
      <c r="G100">
        <v>0.99138215447615519</v>
      </c>
      <c r="H100">
        <v>1</v>
      </c>
      <c r="I100">
        <v>4182.2918999491458</v>
      </c>
      <c r="J100">
        <v>32.782810617178583</v>
      </c>
      <c r="K100">
        <v>75.003097018090386</v>
      </c>
      <c r="L100">
        <v>68.049167493234322</v>
      </c>
      <c r="M100">
        <v>35.266356876055752</v>
      </c>
      <c r="N100">
        <v>35.266356876055752</v>
      </c>
      <c r="O100">
        <v>62.020144850994583</v>
      </c>
      <c r="P100">
        <v>26.753787974938842</v>
      </c>
      <c r="Q100">
        <v>25.537706703350711</v>
      </c>
      <c r="R100">
        <v>4182.2918999491458</v>
      </c>
      <c r="S100">
        <v>32.782810617178583</v>
      </c>
      <c r="T100">
        <v>75.003097018090386</v>
      </c>
      <c r="U100">
        <v>68.049167493234322</v>
      </c>
      <c r="V100">
        <v>35.266356876055752</v>
      </c>
      <c r="W100">
        <v>95.510799724735008</v>
      </c>
      <c r="X100">
        <v>39.27028911643248</v>
      </c>
      <c r="Y100">
        <v>86.576238373764269</v>
      </c>
      <c r="Z100" s="2">
        <v>133</v>
      </c>
      <c r="AA100" s="2">
        <v>130</v>
      </c>
      <c r="AB100" s="2">
        <v>90</v>
      </c>
      <c r="AC100" s="2">
        <v>71</v>
      </c>
      <c r="AD100" s="2">
        <v>74</v>
      </c>
      <c r="AE100" s="2" t="s">
        <v>382</v>
      </c>
    </row>
    <row r="101" spans="1:31">
      <c r="A101" s="1" t="s">
        <v>224</v>
      </c>
      <c r="B101" t="s">
        <v>225</v>
      </c>
      <c r="C101" t="s">
        <v>27</v>
      </c>
      <c r="D101">
        <v>0.17518102230540161</v>
      </c>
      <c r="E101">
        <v>0.44495979371898542</v>
      </c>
      <c r="F101">
        <v>1</v>
      </c>
      <c r="G101">
        <v>0.99572693295777692</v>
      </c>
      <c r="H101">
        <v>1</v>
      </c>
      <c r="I101">
        <v>5079.661005095938</v>
      </c>
      <c r="J101">
        <v>34.706863910080862</v>
      </c>
      <c r="K101">
        <v>81.872602044293316</v>
      </c>
      <c r="L101">
        <v>69.858687613880704</v>
      </c>
      <c r="M101">
        <v>35.151823703799849</v>
      </c>
      <c r="N101">
        <v>35.151823703799863</v>
      </c>
      <c r="O101">
        <v>70.694223226530823</v>
      </c>
      <c r="P101">
        <v>35.54239952273096</v>
      </c>
      <c r="Q101">
        <v>24.606276592659899</v>
      </c>
      <c r="R101">
        <v>5079.661005095938</v>
      </c>
      <c r="S101">
        <v>34.706863910080862</v>
      </c>
      <c r="T101">
        <v>81.872602044293316</v>
      </c>
      <c r="U101">
        <v>69.858687613880704</v>
      </c>
      <c r="V101">
        <v>35.151823703799849</v>
      </c>
      <c r="W101">
        <v>93.867804441920001</v>
      </c>
      <c r="X101">
        <v>45.091073547284083</v>
      </c>
      <c r="Y101">
        <v>99.408881874645246</v>
      </c>
      <c r="Z101" s="2">
        <v>133</v>
      </c>
      <c r="AA101" s="2">
        <v>130</v>
      </c>
      <c r="AB101" s="2">
        <v>90</v>
      </c>
      <c r="AC101" s="2">
        <v>71</v>
      </c>
      <c r="AD101" s="2">
        <v>74</v>
      </c>
      <c r="AE101" s="2" t="s">
        <v>382</v>
      </c>
    </row>
    <row r="102" spans="1:31">
      <c r="A102" s="1" t="s">
        <v>226</v>
      </c>
      <c r="B102" t="s">
        <v>227</v>
      </c>
      <c r="C102" t="s">
        <v>27</v>
      </c>
      <c r="D102">
        <v>0.25013807288798101</v>
      </c>
      <c r="E102">
        <v>0.63535070094215707</v>
      </c>
      <c r="F102">
        <v>1</v>
      </c>
      <c r="G102">
        <v>0.97555896269214337</v>
      </c>
      <c r="H102">
        <v>1</v>
      </c>
      <c r="I102">
        <v>4470.9628825299596</v>
      </c>
      <c r="J102">
        <v>32.402885748050011</v>
      </c>
      <c r="K102">
        <v>88.949098131901991</v>
      </c>
      <c r="L102">
        <v>73.065330608348063</v>
      </c>
      <c r="M102">
        <v>40.662444860298052</v>
      </c>
      <c r="N102">
        <v>40.662444860298052</v>
      </c>
      <c r="O102">
        <v>70.816617453328078</v>
      </c>
      <c r="P102">
        <v>30.154172593030019</v>
      </c>
      <c r="Q102">
        <v>37.007393636900467</v>
      </c>
      <c r="R102">
        <v>4470.9628825299596</v>
      </c>
      <c r="S102">
        <v>32.402885748050011</v>
      </c>
      <c r="T102">
        <v>88.949098131901991</v>
      </c>
      <c r="U102">
        <v>73.065330608348063</v>
      </c>
      <c r="V102">
        <v>40.662444860298052</v>
      </c>
      <c r="W102">
        <v>122.0034970141523</v>
      </c>
      <c r="X102">
        <v>48.201070431733527</v>
      </c>
      <c r="Y102">
        <v>106.265256952798</v>
      </c>
      <c r="Z102" s="2" t="s">
        <v>331</v>
      </c>
      <c r="AA102" s="2">
        <v>180</v>
      </c>
      <c r="AB102" s="2">
        <v>108</v>
      </c>
      <c r="AC102" s="2">
        <v>71</v>
      </c>
      <c r="AD102" s="2">
        <v>81</v>
      </c>
      <c r="AE102" s="2" t="s">
        <v>383</v>
      </c>
    </row>
    <row r="103" spans="1:31">
      <c r="A103" s="1" t="s">
        <v>228</v>
      </c>
      <c r="B103" t="s">
        <v>229</v>
      </c>
      <c r="C103" t="s">
        <v>27</v>
      </c>
      <c r="D103">
        <v>0.2857142857142857</v>
      </c>
      <c r="E103">
        <v>0.72571428092457135</v>
      </c>
      <c r="F103">
        <v>1</v>
      </c>
      <c r="G103">
        <v>0.98231292517006807</v>
      </c>
      <c r="H103">
        <v>1</v>
      </c>
      <c r="I103">
        <v>4548.0513985542884</v>
      </c>
      <c r="J103">
        <v>37.737142608077711</v>
      </c>
      <c r="K103">
        <v>96.519999362967994</v>
      </c>
      <c r="L103">
        <v>81.279999463551988</v>
      </c>
      <c r="M103">
        <v>43.542856855474277</v>
      </c>
      <c r="N103">
        <v>43.542856855474277</v>
      </c>
      <c r="O103">
        <v>77.542073852214472</v>
      </c>
      <c r="P103">
        <v>33.999216996740188</v>
      </c>
      <c r="Q103">
        <v>41.753424381961644</v>
      </c>
      <c r="R103">
        <v>4548.0513985542884</v>
      </c>
      <c r="S103">
        <v>37.737142608077711</v>
      </c>
      <c r="T103">
        <v>96.519999362967994</v>
      </c>
      <c r="U103">
        <v>81.279999463551988</v>
      </c>
      <c r="V103">
        <v>43.542856855474277</v>
      </c>
      <c r="W103">
        <v>133.98308525702879</v>
      </c>
      <c r="X103">
        <v>45.404477850642763</v>
      </c>
      <c r="Y103">
        <v>100.0998206552205</v>
      </c>
      <c r="Z103" s="2" t="s">
        <v>331</v>
      </c>
      <c r="AA103" s="2">
        <v>180</v>
      </c>
      <c r="AB103" s="2">
        <v>108</v>
      </c>
      <c r="AC103" s="2">
        <v>71</v>
      </c>
      <c r="AD103" s="2">
        <v>81</v>
      </c>
      <c r="AE103" s="2" t="s">
        <v>383</v>
      </c>
    </row>
    <row r="104" spans="1:31">
      <c r="A104" s="1" t="s">
        <v>230</v>
      </c>
      <c r="B104" t="s">
        <v>231</v>
      </c>
      <c r="C104" t="s">
        <v>27</v>
      </c>
      <c r="D104">
        <v>0.22809532175054181</v>
      </c>
      <c r="E104">
        <v>0.57936211342258614</v>
      </c>
      <c r="F104">
        <v>1</v>
      </c>
      <c r="G104">
        <v>0.96833110168422765</v>
      </c>
      <c r="H104">
        <v>1</v>
      </c>
      <c r="I104">
        <v>4897.9273068745433</v>
      </c>
      <c r="J104">
        <v>32.444278351664821</v>
      </c>
      <c r="K104">
        <v>90.380489693923437</v>
      </c>
      <c r="L104">
        <v>72.42026417782327</v>
      </c>
      <c r="M104">
        <v>39.975985826158443</v>
      </c>
      <c r="N104">
        <v>39.975985826158443</v>
      </c>
      <c r="O104">
        <v>63.385346895530503</v>
      </c>
      <c r="P104">
        <v>23.409361069372061</v>
      </c>
      <c r="Q104">
        <v>30.252097381957739</v>
      </c>
      <c r="R104">
        <v>4897.9273068745433</v>
      </c>
      <c r="S104">
        <v>32.444278351664821</v>
      </c>
      <c r="T104">
        <v>90.380489693923437</v>
      </c>
      <c r="U104">
        <v>72.42026417782327</v>
      </c>
      <c r="V104">
        <v>39.975985826158443</v>
      </c>
      <c r="W104">
        <v>110.3140151411552</v>
      </c>
      <c r="X104">
        <v>48.797768033571103</v>
      </c>
      <c r="Y104">
        <v>107.5807510572742</v>
      </c>
      <c r="Z104" s="2">
        <v>179</v>
      </c>
      <c r="AA104" s="2">
        <v>167</v>
      </c>
      <c r="AB104" s="2">
        <v>102</v>
      </c>
      <c r="AC104" s="2">
        <v>69</v>
      </c>
      <c r="AD104" s="2">
        <v>82</v>
      </c>
      <c r="AE104" s="2" t="s">
        <v>384</v>
      </c>
    </row>
    <row r="105" spans="1:31">
      <c r="A105" s="1" t="s">
        <v>232</v>
      </c>
      <c r="B105" t="s">
        <v>233</v>
      </c>
      <c r="C105" t="s">
        <v>27</v>
      </c>
      <c r="D105">
        <v>0.25379114954870807</v>
      </c>
      <c r="E105">
        <v>0.6446295155991637</v>
      </c>
      <c r="F105">
        <v>1</v>
      </c>
      <c r="G105">
        <v>0.96877093450217955</v>
      </c>
      <c r="H105">
        <v>1</v>
      </c>
      <c r="I105">
        <v>4644.5556598919748</v>
      </c>
      <c r="J105">
        <v>31.586846264359021</v>
      </c>
      <c r="K105">
        <v>89.603502668283753</v>
      </c>
      <c r="L105">
        <v>74.132394293903829</v>
      </c>
      <c r="M105">
        <v>42.545548029544797</v>
      </c>
      <c r="N105">
        <v>42.545548029544797</v>
      </c>
      <c r="O105">
        <v>70.764533967508186</v>
      </c>
      <c r="P105">
        <v>28.218985937963389</v>
      </c>
      <c r="Q105">
        <v>36.901750841952122</v>
      </c>
      <c r="R105">
        <v>4644.5556598919748</v>
      </c>
      <c r="S105">
        <v>31.586846264359021</v>
      </c>
      <c r="T105">
        <v>89.603502668283753</v>
      </c>
      <c r="U105">
        <v>74.132394293903829</v>
      </c>
      <c r="V105">
        <v>42.545548029544797</v>
      </c>
      <c r="W105">
        <v>124.7955252411237</v>
      </c>
      <c r="X105">
        <v>50.303521328022093</v>
      </c>
      <c r="Y105">
        <v>110.90037154099301</v>
      </c>
      <c r="Z105" s="2">
        <v>179</v>
      </c>
      <c r="AA105" s="2">
        <v>167</v>
      </c>
      <c r="AB105" s="2">
        <v>102</v>
      </c>
      <c r="AC105" s="2">
        <v>69</v>
      </c>
      <c r="AD105" s="2">
        <v>82</v>
      </c>
      <c r="AE105" s="2" t="s">
        <v>384</v>
      </c>
    </row>
    <row r="106" spans="1:31">
      <c r="A106" s="1" t="s">
        <v>234</v>
      </c>
      <c r="B106" t="s">
        <v>235</v>
      </c>
      <c r="C106" t="s">
        <v>27</v>
      </c>
      <c r="D106">
        <v>0.17256917440464409</v>
      </c>
      <c r="E106">
        <v>0.43832570009484639</v>
      </c>
      <c r="F106">
        <v>1</v>
      </c>
      <c r="G106">
        <v>0.99286954874324074</v>
      </c>
      <c r="H106">
        <v>1</v>
      </c>
      <c r="I106">
        <v>4424.0212910572855</v>
      </c>
      <c r="J106">
        <v>31.997776106923791</v>
      </c>
      <c r="K106">
        <v>79.336951717167196</v>
      </c>
      <c r="L106">
        <v>63.118900813657881</v>
      </c>
      <c r="M106">
        <v>31.12112470673409</v>
      </c>
      <c r="N106">
        <v>31.12112470673409</v>
      </c>
      <c r="O106">
        <v>63.303196846652313</v>
      </c>
      <c r="P106">
        <v>32.182072139918212</v>
      </c>
      <c r="Q106">
        <v>26.87733497399763</v>
      </c>
      <c r="R106">
        <v>4424.0212910572855</v>
      </c>
      <c r="S106">
        <v>31.997776106923791</v>
      </c>
      <c r="T106">
        <v>79.336951717167196</v>
      </c>
      <c r="U106">
        <v>63.118900813657881</v>
      </c>
      <c r="V106">
        <v>31.12112470673409</v>
      </c>
      <c r="W106">
        <v>91.103767426255288</v>
      </c>
      <c r="X106">
        <v>41.383779952624963</v>
      </c>
      <c r="Y106">
        <v>91.235691883068824</v>
      </c>
      <c r="Z106" s="2">
        <v>187</v>
      </c>
      <c r="AA106" s="2">
        <v>163</v>
      </c>
      <c r="AB106" s="2">
        <v>104</v>
      </c>
      <c r="AC106" s="2">
        <v>65</v>
      </c>
      <c r="AD106" s="2">
        <v>74</v>
      </c>
      <c r="AE106" s="2" t="s">
        <v>385</v>
      </c>
    </row>
    <row r="107" spans="1:31">
      <c r="A107" s="1" t="s">
        <v>236</v>
      </c>
      <c r="B107" t="s">
        <v>237</v>
      </c>
      <c r="C107" t="s">
        <v>27</v>
      </c>
      <c r="D107">
        <v>0.23200008920901871</v>
      </c>
      <c r="E107">
        <v>0.58928022270165792</v>
      </c>
      <c r="F107">
        <v>1</v>
      </c>
      <c r="G107">
        <v>0.98840712954612464</v>
      </c>
      <c r="H107">
        <v>1</v>
      </c>
      <c r="I107">
        <v>4331.7989170798874</v>
      </c>
      <c r="J107">
        <v>31.821132025889529</v>
      </c>
      <c r="K107">
        <v>84.856352069038735</v>
      </c>
      <c r="L107">
        <v>70.124346501497286</v>
      </c>
      <c r="M107">
        <v>38.303214475607767</v>
      </c>
      <c r="N107">
        <v>38.30321447560776</v>
      </c>
      <c r="O107">
        <v>78.060981399656328</v>
      </c>
      <c r="P107">
        <v>39.75776692404856</v>
      </c>
      <c r="Q107">
        <v>38.30321447560776</v>
      </c>
      <c r="R107">
        <v>4331.7989170798874</v>
      </c>
      <c r="S107">
        <v>31.821132025889529</v>
      </c>
      <c r="T107">
        <v>84.856352069038735</v>
      </c>
      <c r="U107">
        <v>70.124346501497286</v>
      </c>
      <c r="V107">
        <v>38.303214475607767</v>
      </c>
      <c r="W107">
        <v>120.33309720544359</v>
      </c>
      <c r="X107">
        <v>47.281988516065127</v>
      </c>
      <c r="Y107">
        <v>104.2390265173661</v>
      </c>
      <c r="Z107" s="2">
        <v>187</v>
      </c>
      <c r="AA107" s="2">
        <v>163</v>
      </c>
      <c r="AB107" s="2">
        <v>104</v>
      </c>
      <c r="AC107" s="2">
        <v>65</v>
      </c>
      <c r="AD107" s="2">
        <v>74</v>
      </c>
      <c r="AE107" s="2" t="s">
        <v>385</v>
      </c>
    </row>
    <row r="108" spans="1:31">
      <c r="A108" s="1" t="s">
        <v>238</v>
      </c>
      <c r="B108" t="s">
        <v>239</v>
      </c>
      <c r="C108" t="s">
        <v>27</v>
      </c>
      <c r="D108">
        <v>0.22116085828069171</v>
      </c>
      <c r="E108">
        <v>0.56174857632541619</v>
      </c>
      <c r="F108">
        <v>1</v>
      </c>
      <c r="G108">
        <v>0.99291128619776059</v>
      </c>
      <c r="H108">
        <v>1</v>
      </c>
      <c r="I108">
        <v>4657.4574463140252</v>
      </c>
      <c r="J108">
        <v>32.58141742687414</v>
      </c>
      <c r="K108">
        <v>85.947532177788673</v>
      </c>
      <c r="L108">
        <v>71.342069193327859</v>
      </c>
      <c r="M108">
        <v>38.760651766453719</v>
      </c>
      <c r="N108">
        <v>38.760651766453719</v>
      </c>
      <c r="O108">
        <v>67.708480300893839</v>
      </c>
      <c r="P108">
        <v>28.94782853444012</v>
      </c>
      <c r="Q108">
        <v>33.363598988846242</v>
      </c>
      <c r="R108">
        <v>4657.4574463140252</v>
      </c>
      <c r="S108">
        <v>32.58141742687414</v>
      </c>
      <c r="T108">
        <v>85.947532177788673</v>
      </c>
      <c r="U108">
        <v>71.342069193327859</v>
      </c>
      <c r="V108">
        <v>38.760651766453719</v>
      </c>
      <c r="W108">
        <v>113.2925081592592</v>
      </c>
      <c r="X108">
        <v>48.567326854298052</v>
      </c>
      <c r="Y108">
        <v>107.07271480603281</v>
      </c>
      <c r="Z108" s="2">
        <v>164</v>
      </c>
      <c r="AA108" s="2">
        <v>158</v>
      </c>
      <c r="AB108" s="2">
        <v>98</v>
      </c>
      <c r="AC108" s="2">
        <v>72</v>
      </c>
      <c r="AD108" s="2">
        <v>82</v>
      </c>
      <c r="AE108" s="2" t="s">
        <v>386</v>
      </c>
    </row>
    <row r="109" spans="1:31">
      <c r="A109" s="1" t="s">
        <v>240</v>
      </c>
      <c r="B109" t="s">
        <v>241</v>
      </c>
      <c r="C109" t="s">
        <v>27</v>
      </c>
      <c r="D109">
        <v>0.22727272727272729</v>
      </c>
      <c r="E109">
        <v>0.57727272346272729</v>
      </c>
      <c r="F109">
        <v>1</v>
      </c>
      <c r="G109">
        <v>0.97764277784630571</v>
      </c>
      <c r="H109">
        <v>1</v>
      </c>
      <c r="I109">
        <v>4738.2545141820656</v>
      </c>
      <c r="J109">
        <v>31.749999790450001</v>
      </c>
      <c r="K109">
        <v>90.054544860185459</v>
      </c>
      <c r="L109">
        <v>70.427272262452732</v>
      </c>
      <c r="M109">
        <v>38.677272472002727</v>
      </c>
      <c r="N109">
        <v>38.677272472002727</v>
      </c>
      <c r="O109">
        <v>64.059232531754517</v>
      </c>
      <c r="P109">
        <v>25.38196005975179</v>
      </c>
      <c r="Q109">
        <v>29.813730863835431</v>
      </c>
      <c r="R109">
        <v>4738.2545141820656</v>
      </c>
      <c r="S109">
        <v>31.749999790450001</v>
      </c>
      <c r="T109">
        <v>90.054544860185459</v>
      </c>
      <c r="U109">
        <v>70.427272262452732</v>
      </c>
      <c r="V109">
        <v>38.677272472002727</v>
      </c>
      <c r="W109">
        <v>107.5854164584316</v>
      </c>
      <c r="X109">
        <v>47.633870283904258</v>
      </c>
      <c r="Y109">
        <v>105.01479365576169</v>
      </c>
      <c r="Z109" s="2">
        <v>164</v>
      </c>
      <c r="AA109" s="2">
        <v>158</v>
      </c>
      <c r="AB109" s="2">
        <v>98</v>
      </c>
      <c r="AC109" s="2">
        <v>72</v>
      </c>
      <c r="AD109" s="2">
        <v>82</v>
      </c>
      <c r="AE109" s="2" t="s">
        <v>386</v>
      </c>
    </row>
    <row r="110" spans="1:31">
      <c r="A110" s="1" t="s">
        <v>242</v>
      </c>
      <c r="B110" t="s">
        <v>243</v>
      </c>
      <c r="C110" t="s">
        <v>27</v>
      </c>
      <c r="D110">
        <v>0.2419354838709678</v>
      </c>
      <c r="E110">
        <v>0.61451612497645169</v>
      </c>
      <c r="F110">
        <v>1</v>
      </c>
      <c r="G110">
        <v>0.99163817452058867</v>
      </c>
      <c r="H110">
        <v>1</v>
      </c>
      <c r="I110">
        <v>3729.4983624820852</v>
      </c>
      <c r="J110">
        <v>36.256451373610652</v>
      </c>
      <c r="K110">
        <v>84.80322524675033</v>
      </c>
      <c r="L110">
        <v>70.669354372291949</v>
      </c>
      <c r="M110">
        <v>34.412902998681297</v>
      </c>
      <c r="N110">
        <v>34.412902998681297</v>
      </c>
      <c r="O110">
        <v>71.514314044134565</v>
      </c>
      <c r="P110">
        <v>37.101411045453283</v>
      </c>
      <c r="Q110">
        <v>27.42278207707416</v>
      </c>
      <c r="R110">
        <v>3729.4983624820852</v>
      </c>
      <c r="S110">
        <v>36.256451373610652</v>
      </c>
      <c r="T110">
        <v>84.80322524675033</v>
      </c>
      <c r="U110">
        <v>70.669354372291949</v>
      </c>
      <c r="V110">
        <v>34.412902998681297</v>
      </c>
      <c r="W110">
        <v>97.131266981842685</v>
      </c>
      <c r="X110">
        <v>33.005189181464679</v>
      </c>
      <c r="Y110">
        <v>72.764046062242457</v>
      </c>
      <c r="Z110" s="2">
        <v>116</v>
      </c>
      <c r="AA110" s="2">
        <v>105</v>
      </c>
      <c r="AB110" s="2">
        <v>86</v>
      </c>
      <c r="AC110" s="2">
        <v>68</v>
      </c>
      <c r="AD110" s="2">
        <v>77</v>
      </c>
      <c r="AE110" s="2" t="s">
        <v>387</v>
      </c>
    </row>
    <row r="111" spans="1:31">
      <c r="A111" s="1" t="s">
        <v>244</v>
      </c>
      <c r="B111" t="s">
        <v>245</v>
      </c>
      <c r="C111" t="s">
        <v>27</v>
      </c>
      <c r="D111">
        <v>0.28184075090158311</v>
      </c>
      <c r="E111">
        <v>0.71587550256524279</v>
      </c>
      <c r="F111">
        <v>1</v>
      </c>
      <c r="G111">
        <v>0.96417672933369281</v>
      </c>
      <c r="H111">
        <v>1</v>
      </c>
      <c r="I111">
        <v>3354.5926050207281</v>
      </c>
      <c r="J111">
        <v>37.941401635957867</v>
      </c>
      <c r="K111">
        <v>83.757433800133413</v>
      </c>
      <c r="L111">
        <v>74.451052266785254</v>
      </c>
      <c r="M111">
        <v>36.50965063082738</v>
      </c>
      <c r="N111">
        <v>36.509650630827373</v>
      </c>
      <c r="O111">
        <v>79.433158804908203</v>
      </c>
      <c r="P111">
        <v>42.923508174080837</v>
      </c>
      <c r="Q111">
        <v>30.58916674474726</v>
      </c>
      <c r="R111">
        <v>3354.5926050207281</v>
      </c>
      <c r="S111">
        <v>37.941401635957867</v>
      </c>
      <c r="T111">
        <v>83.757433800133413</v>
      </c>
      <c r="U111">
        <v>74.451052266785254</v>
      </c>
      <c r="V111">
        <v>36.50965063082738</v>
      </c>
      <c r="W111">
        <v>105.3985758658342</v>
      </c>
      <c r="X111">
        <v>30.801300984033219</v>
      </c>
      <c r="Y111">
        <v>67.905300322830243</v>
      </c>
      <c r="Z111" s="2">
        <v>116</v>
      </c>
      <c r="AA111" s="2">
        <v>105</v>
      </c>
      <c r="AB111" s="2">
        <v>86</v>
      </c>
      <c r="AC111" s="2">
        <v>68</v>
      </c>
      <c r="AD111" s="2">
        <v>77</v>
      </c>
      <c r="AE111" s="2" t="s">
        <v>387</v>
      </c>
    </row>
    <row r="112" spans="1:31">
      <c r="A112" s="1" t="s">
        <v>246</v>
      </c>
      <c r="B112" t="s">
        <v>247</v>
      </c>
      <c r="C112" t="s">
        <v>27</v>
      </c>
      <c r="D112">
        <v>0.32258064516129031</v>
      </c>
      <c r="E112">
        <v>0.81935483330193548</v>
      </c>
      <c r="F112">
        <v>1</v>
      </c>
      <c r="G112">
        <v>0.97998879372448566</v>
      </c>
      <c r="H112">
        <v>1</v>
      </c>
      <c r="I112">
        <v>3680.5419111922938</v>
      </c>
      <c r="J112">
        <v>32.774193332077417</v>
      </c>
      <c r="K112">
        <v>90.129031663212899</v>
      </c>
      <c r="L112">
        <v>75.380644663778071</v>
      </c>
      <c r="M112">
        <v>42.606451331700647</v>
      </c>
      <c r="N112">
        <v>42.60645133170064</v>
      </c>
      <c r="O112">
        <v>76.279291900302766</v>
      </c>
      <c r="P112">
        <v>33.672840568602119</v>
      </c>
      <c r="Q112">
        <v>43.2936521596313</v>
      </c>
      <c r="R112">
        <v>3680.5419111922938</v>
      </c>
      <c r="S112">
        <v>32.774193332077417</v>
      </c>
      <c r="T112">
        <v>90.129031663212899</v>
      </c>
      <c r="U112">
        <v>75.380644663778071</v>
      </c>
      <c r="V112">
        <v>42.606451331700647</v>
      </c>
      <c r="W112">
        <v>134.9315670354857</v>
      </c>
      <c r="X112">
        <v>41.274521228294162</v>
      </c>
      <c r="Y112">
        <v>90.99481743129104</v>
      </c>
      <c r="Z112" s="2">
        <v>148</v>
      </c>
      <c r="AA112" s="2">
        <v>148</v>
      </c>
      <c r="AB112" s="2">
        <v>94</v>
      </c>
      <c r="AC112" s="2">
        <v>72</v>
      </c>
      <c r="AD112" s="2">
        <v>79</v>
      </c>
      <c r="AE112" s="2" t="s">
        <v>388</v>
      </c>
    </row>
    <row r="113" spans="1:31">
      <c r="A113" s="1" t="s">
        <v>248</v>
      </c>
      <c r="B113" t="s">
        <v>249</v>
      </c>
      <c r="C113" t="s">
        <v>27</v>
      </c>
      <c r="D113">
        <v>0.25105483272221019</v>
      </c>
      <c r="E113">
        <v>0.63767927090573062</v>
      </c>
      <c r="F113">
        <v>1</v>
      </c>
      <c r="G113">
        <v>0.97865162726295618</v>
      </c>
      <c r="H113">
        <v>1</v>
      </c>
      <c r="I113">
        <v>4098.3646741111306</v>
      </c>
      <c r="J113">
        <v>33.797001358003733</v>
      </c>
      <c r="K113">
        <v>84.173663759556447</v>
      </c>
      <c r="L113">
        <v>73.333116154159015</v>
      </c>
      <c r="M113">
        <v>39.536114796155303</v>
      </c>
      <c r="N113">
        <v>39.536114796155303</v>
      </c>
      <c r="O113">
        <v>78.595890859826795</v>
      </c>
      <c r="P113">
        <v>39.059776063671499</v>
      </c>
      <c r="Q113">
        <v>36.201743668768707</v>
      </c>
      <c r="R113">
        <v>4098.3646741111306</v>
      </c>
      <c r="S113">
        <v>33.797001358003733</v>
      </c>
      <c r="T113">
        <v>84.173663759556447</v>
      </c>
      <c r="U113">
        <v>73.333116154159015</v>
      </c>
      <c r="V113">
        <v>39.536114796155303</v>
      </c>
      <c r="W113">
        <v>118.9687498760144</v>
      </c>
      <c r="X113">
        <v>42.104344042203159</v>
      </c>
      <c r="Y113">
        <v>92.824265071260427</v>
      </c>
      <c r="Z113" s="2">
        <v>148</v>
      </c>
      <c r="AA113" s="2">
        <v>148</v>
      </c>
      <c r="AB113" s="2">
        <v>94</v>
      </c>
      <c r="AC113" s="2">
        <v>72</v>
      </c>
      <c r="AD113" s="2">
        <v>79</v>
      </c>
      <c r="AE113" s="2" t="s">
        <v>388</v>
      </c>
    </row>
    <row r="114" spans="1:31">
      <c r="A114" s="1" t="s">
        <v>250</v>
      </c>
      <c r="B114" t="s">
        <v>251</v>
      </c>
      <c r="C114" t="s">
        <v>27</v>
      </c>
      <c r="D114">
        <v>0.28386780715952331</v>
      </c>
      <c r="E114">
        <v>0.72102422542642919</v>
      </c>
      <c r="F114">
        <v>1</v>
      </c>
      <c r="G114">
        <v>0.99606922283211918</v>
      </c>
      <c r="H114">
        <v>1</v>
      </c>
      <c r="I114">
        <v>2112.6009804994369</v>
      </c>
      <c r="J114">
        <v>25.956872115351452</v>
      </c>
      <c r="K114">
        <v>65.613204513805059</v>
      </c>
      <c r="L114">
        <v>55.518865357835047</v>
      </c>
      <c r="M114">
        <v>29.561993242483599</v>
      </c>
      <c r="N114">
        <v>29.561993242483592</v>
      </c>
      <c r="O114">
        <v>56.374033625201257</v>
      </c>
      <c r="P114">
        <v>26.812040382717679</v>
      </c>
      <c r="Q114">
        <v>24.06208752295176</v>
      </c>
      <c r="R114">
        <v>2112.6009804994369</v>
      </c>
      <c r="S114">
        <v>25.956872115351452</v>
      </c>
      <c r="T114">
        <v>65.613204513805059</v>
      </c>
      <c r="U114">
        <v>55.518865357835047</v>
      </c>
      <c r="V114">
        <v>29.561993242483599</v>
      </c>
      <c r="W114">
        <v>84.232509094098702</v>
      </c>
      <c r="X114">
        <v>19.817805334239161</v>
      </c>
      <c r="Y114">
        <v>43.690817594311987</v>
      </c>
      <c r="Z114" s="2">
        <v>64</v>
      </c>
      <c r="AA114" s="2">
        <v>51</v>
      </c>
      <c r="AB114" s="2">
        <v>67</v>
      </c>
      <c r="AC114" s="2">
        <v>49</v>
      </c>
      <c r="AD114" s="2">
        <v>57</v>
      </c>
      <c r="AE114" s="2" t="s">
        <v>389</v>
      </c>
    </row>
    <row r="115" spans="1:31">
      <c r="A115" s="1" t="s">
        <v>252</v>
      </c>
      <c r="B115" t="s">
        <v>253</v>
      </c>
      <c r="C115" t="s">
        <v>27</v>
      </c>
      <c r="D115">
        <v>0.23318624774236041</v>
      </c>
      <c r="E115">
        <v>0.59229306535646098</v>
      </c>
      <c r="F115">
        <v>1</v>
      </c>
      <c r="G115">
        <v>0.99564993390910705</v>
      </c>
      <c r="H115">
        <v>1</v>
      </c>
      <c r="I115">
        <v>2511.9148901767512</v>
      </c>
      <c r="J115">
        <v>25.468601810327819</v>
      </c>
      <c r="K115">
        <v>63.967651058497793</v>
      </c>
      <c r="L115">
        <v>55.08325507815087</v>
      </c>
      <c r="M115">
        <v>29.614653267823051</v>
      </c>
      <c r="N115">
        <v>29.614653267823051</v>
      </c>
      <c r="O115">
        <v>58.680887030686421</v>
      </c>
      <c r="P115">
        <v>29.066233762863369</v>
      </c>
      <c r="Q115">
        <v>24.678877723185881</v>
      </c>
      <c r="R115">
        <v>2511.9148901767512</v>
      </c>
      <c r="S115">
        <v>25.468601810327819</v>
      </c>
      <c r="T115">
        <v>63.967651058497793</v>
      </c>
      <c r="U115">
        <v>55.08325507815087</v>
      </c>
      <c r="V115">
        <v>29.614653267823051</v>
      </c>
      <c r="W115">
        <v>85.284079049401711</v>
      </c>
      <c r="X115">
        <v>24.950454884130199</v>
      </c>
      <c r="Y115">
        <v>55.006382132247047</v>
      </c>
      <c r="Z115" s="2">
        <v>64</v>
      </c>
      <c r="AA115" s="2">
        <v>51</v>
      </c>
      <c r="AB115" s="2">
        <v>67</v>
      </c>
      <c r="AC115" s="2">
        <v>49</v>
      </c>
      <c r="AD115" s="2">
        <v>57</v>
      </c>
      <c r="AE115" s="2" t="s">
        <v>389</v>
      </c>
    </row>
    <row r="116" spans="1:31">
      <c r="A116" s="1" t="s">
        <v>254</v>
      </c>
      <c r="B116" t="s">
        <v>255</v>
      </c>
      <c r="C116" t="s">
        <v>27</v>
      </c>
      <c r="D116">
        <v>0.22222222222222221</v>
      </c>
      <c r="E116">
        <v>0.56444444071911104</v>
      </c>
      <c r="F116">
        <v>1</v>
      </c>
      <c r="G116">
        <v>1</v>
      </c>
      <c r="H116">
        <v>1</v>
      </c>
      <c r="I116">
        <v>4021.6666401236662</v>
      </c>
      <c r="J116">
        <v>42.897777494652438</v>
      </c>
      <c r="K116">
        <v>81.279999463551988</v>
      </c>
      <c r="L116">
        <v>78.45777725995643</v>
      </c>
      <c r="M116">
        <v>35.559999765303992</v>
      </c>
      <c r="N116">
        <v>35.559999765303992</v>
      </c>
      <c r="O116">
        <v>78.45777725995643</v>
      </c>
      <c r="P116">
        <v>42.897777494652438</v>
      </c>
      <c r="Q116">
        <v>26.528888713798221</v>
      </c>
      <c r="R116">
        <v>4021.6666401236662</v>
      </c>
      <c r="S116">
        <v>42.897777494652438</v>
      </c>
      <c r="T116">
        <v>81.279999463551988</v>
      </c>
      <c r="U116">
        <v>78.45777725995643</v>
      </c>
      <c r="V116">
        <v>35.559999765303992</v>
      </c>
      <c r="W116">
        <v>97.528997957751741</v>
      </c>
      <c r="X116">
        <v>33.252183037445768</v>
      </c>
      <c r="Y116">
        <v>73.308574748773722</v>
      </c>
      <c r="Z116" s="2">
        <v>105</v>
      </c>
      <c r="AA116" s="2">
        <v>108</v>
      </c>
      <c r="AB116" s="2">
        <v>83</v>
      </c>
      <c r="AC116" s="2">
        <v>74</v>
      </c>
      <c r="AD116" s="2">
        <v>77</v>
      </c>
      <c r="AE116" s="2" t="s">
        <v>390</v>
      </c>
    </row>
    <row r="117" spans="1:31">
      <c r="A117" s="1" t="s">
        <v>256</v>
      </c>
      <c r="B117" t="s">
        <v>257</v>
      </c>
      <c r="C117" t="s">
        <v>27</v>
      </c>
      <c r="D117">
        <v>0.19607843137254899</v>
      </c>
      <c r="E117">
        <v>0.49803921239921572</v>
      </c>
      <c r="F117">
        <v>1</v>
      </c>
      <c r="G117">
        <v>0.9947333217466412</v>
      </c>
      <c r="H117">
        <v>1</v>
      </c>
      <c r="I117">
        <v>4397.1882062726754</v>
      </c>
      <c r="J117">
        <v>41.337254629134897</v>
      </c>
      <c r="K117">
        <v>76.698038709479206</v>
      </c>
      <c r="L117">
        <v>77.694117134277647</v>
      </c>
      <c r="M117">
        <v>36.356862505142743</v>
      </c>
      <c r="N117">
        <v>36.35686250514275</v>
      </c>
      <c r="O117">
        <v>80.215934733568929</v>
      </c>
      <c r="P117">
        <v>43.859072228426172</v>
      </c>
      <c r="Q117">
        <v>28.27755972622214</v>
      </c>
      <c r="R117">
        <v>4397.1882062726754</v>
      </c>
      <c r="S117">
        <v>41.337254629134897</v>
      </c>
      <c r="T117">
        <v>76.698038709479206</v>
      </c>
      <c r="U117">
        <v>77.694117134277647</v>
      </c>
      <c r="V117">
        <v>36.356862505142743</v>
      </c>
      <c r="W117">
        <v>101.5275130255384</v>
      </c>
      <c r="X117">
        <v>37.081255045598432</v>
      </c>
      <c r="Y117">
        <v>81.750240404589221</v>
      </c>
      <c r="Z117" s="2">
        <v>105</v>
      </c>
      <c r="AA117" s="2">
        <v>108</v>
      </c>
      <c r="AB117" s="2">
        <v>83</v>
      </c>
      <c r="AC117" s="2">
        <v>74</v>
      </c>
      <c r="AD117" s="2">
        <v>77</v>
      </c>
      <c r="AE117" s="2" t="s">
        <v>390</v>
      </c>
    </row>
    <row r="118" spans="1:31">
      <c r="A118" s="1" t="s">
        <v>258</v>
      </c>
      <c r="B118" t="s">
        <v>259</v>
      </c>
      <c r="C118" t="s">
        <v>27</v>
      </c>
      <c r="D118">
        <v>0.2323173761068229</v>
      </c>
      <c r="E118">
        <v>0.59008613141676158</v>
      </c>
      <c r="F118">
        <v>1</v>
      </c>
      <c r="G118">
        <v>0.99775119319828509</v>
      </c>
      <c r="H118">
        <v>1</v>
      </c>
      <c r="I118">
        <v>2268.881175297448</v>
      </c>
      <c r="J118">
        <v>37.17542627925598</v>
      </c>
      <c r="K118">
        <v>60.18878540450968</v>
      </c>
      <c r="L118">
        <v>65.499560587260532</v>
      </c>
      <c r="M118">
        <v>28.32413430800456</v>
      </c>
      <c r="N118">
        <v>28.32413430800456</v>
      </c>
      <c r="O118">
        <v>67.731625519141332</v>
      </c>
      <c r="P118">
        <v>39.407491211136772</v>
      </c>
      <c r="Q118">
        <v>20.3194876557424</v>
      </c>
      <c r="R118">
        <v>2268.881175297448</v>
      </c>
      <c r="S118">
        <v>37.17542627925598</v>
      </c>
      <c r="T118">
        <v>60.18878540450968</v>
      </c>
      <c r="U118">
        <v>65.499560587260532</v>
      </c>
      <c r="V118">
        <v>28.32413430800456</v>
      </c>
      <c r="W118">
        <v>76.409222702653267</v>
      </c>
      <c r="X118">
        <v>17.03012113830971</v>
      </c>
      <c r="Y118">
        <v>37.545020940205553</v>
      </c>
      <c r="Z118" s="2">
        <v>49</v>
      </c>
      <c r="AA118" s="2">
        <v>42</v>
      </c>
      <c r="AB118" s="2">
        <v>61</v>
      </c>
      <c r="AC118" s="2">
        <v>59</v>
      </c>
      <c r="AD118" s="2">
        <v>59</v>
      </c>
      <c r="AE118" s="2" t="s">
        <v>391</v>
      </c>
    </row>
    <row r="119" spans="1:31">
      <c r="A119" s="1" t="s">
        <v>260</v>
      </c>
      <c r="B119" t="s">
        <v>261</v>
      </c>
      <c r="C119" t="s">
        <v>27</v>
      </c>
      <c r="D119">
        <v>0.19230769230769229</v>
      </c>
      <c r="E119">
        <v>0.48846153523769231</v>
      </c>
      <c r="F119">
        <v>1</v>
      </c>
      <c r="G119">
        <v>0.99805356586733107</v>
      </c>
      <c r="H119">
        <v>1</v>
      </c>
      <c r="I119">
        <v>2754.923058740585</v>
      </c>
      <c r="J119">
        <v>36.634615142826917</v>
      </c>
      <c r="K119">
        <v>61.546153439949229</v>
      </c>
      <c r="L119">
        <v>64.476922651375389</v>
      </c>
      <c r="M119">
        <v>27.842307508548458</v>
      </c>
      <c r="N119">
        <v>27.842307508548458</v>
      </c>
      <c r="O119">
        <v>65.429422645088877</v>
      </c>
      <c r="P119">
        <v>37.587115136540419</v>
      </c>
      <c r="Q119">
        <v>24.594038299217811</v>
      </c>
      <c r="R119">
        <v>2754.923058740585</v>
      </c>
      <c r="S119">
        <v>36.634615142826917</v>
      </c>
      <c r="T119">
        <v>61.546153439949229</v>
      </c>
      <c r="U119">
        <v>64.476922651375389</v>
      </c>
      <c r="V119">
        <v>27.842307508548458</v>
      </c>
      <c r="W119">
        <v>82.366819385386222</v>
      </c>
      <c r="X119">
        <v>22.797504719256839</v>
      </c>
      <c r="Y119">
        <v>50.259935623328531</v>
      </c>
      <c r="Z119" s="2">
        <v>49</v>
      </c>
      <c r="AA119" s="2">
        <v>42</v>
      </c>
      <c r="AB119" s="2">
        <v>61</v>
      </c>
      <c r="AC119" s="2">
        <v>59</v>
      </c>
      <c r="AD119" s="2">
        <v>59</v>
      </c>
      <c r="AE119" s="2" t="s">
        <v>391</v>
      </c>
    </row>
    <row r="120" spans="1:31">
      <c r="A120" s="1" t="s">
        <v>262</v>
      </c>
      <c r="B120" t="s">
        <v>263</v>
      </c>
      <c r="C120" t="s">
        <v>27</v>
      </c>
      <c r="D120">
        <v>0.2231053779371604</v>
      </c>
      <c r="E120">
        <v>0.56668765622024875</v>
      </c>
      <c r="F120">
        <v>1</v>
      </c>
      <c r="G120">
        <v>0.99924581803538659</v>
      </c>
      <c r="H120">
        <v>1</v>
      </c>
      <c r="I120">
        <v>4053.5168049434392</v>
      </c>
      <c r="J120">
        <v>39.668135935417411</v>
      </c>
      <c r="K120">
        <v>78.202896558394329</v>
      </c>
      <c r="L120">
        <v>77.069521245953837</v>
      </c>
      <c r="M120">
        <v>37.401385310536419</v>
      </c>
      <c r="N120">
        <v>37.401385310536412</v>
      </c>
      <c r="O120">
        <v>77.104394332490457</v>
      </c>
      <c r="P120">
        <v>39.703009021954038</v>
      </c>
      <c r="Q120">
        <v>23.591643042030661</v>
      </c>
      <c r="R120">
        <v>4053.5168049434392</v>
      </c>
      <c r="S120">
        <v>39.668135935417411</v>
      </c>
      <c r="T120">
        <v>78.202896558394329</v>
      </c>
      <c r="U120">
        <v>77.069521245953837</v>
      </c>
      <c r="V120">
        <v>37.401385310536419</v>
      </c>
      <c r="W120">
        <v>95.807624896309349</v>
      </c>
      <c r="X120">
        <v>35.249927247848149</v>
      </c>
      <c r="Y120">
        <v>77.712850420307561</v>
      </c>
      <c r="Z120" s="2">
        <v>124</v>
      </c>
      <c r="AA120" s="2">
        <v>118</v>
      </c>
      <c r="AB120" s="2">
        <v>88</v>
      </c>
      <c r="AC120" s="2">
        <v>75</v>
      </c>
      <c r="AD120" s="2">
        <v>76</v>
      </c>
      <c r="AE120" s="2" t="s">
        <v>392</v>
      </c>
    </row>
    <row r="121" spans="1:31">
      <c r="A121" s="1" t="s">
        <v>264</v>
      </c>
      <c r="B121" t="s">
        <v>265</v>
      </c>
      <c r="C121" t="s">
        <v>27</v>
      </c>
      <c r="D121">
        <v>0.19470808234182699</v>
      </c>
      <c r="E121">
        <v>0.49455852588415428</v>
      </c>
      <c r="F121">
        <v>1</v>
      </c>
      <c r="G121">
        <v>0.99795074392814964</v>
      </c>
      <c r="H121">
        <v>1</v>
      </c>
      <c r="I121">
        <v>4397.6144121619</v>
      </c>
      <c r="J121">
        <v>42.532033226037271</v>
      </c>
      <c r="K121">
        <v>75.667454460275607</v>
      </c>
      <c r="L121">
        <v>79.129364141464691</v>
      </c>
      <c r="M121">
        <v>36.597330915427413</v>
      </c>
      <c r="N121">
        <v>36.597330915427413</v>
      </c>
      <c r="O121">
        <v>77.886627332832703</v>
      </c>
      <c r="P121">
        <v>41.289296417405289</v>
      </c>
      <c r="Q121">
        <v>22.990630959691579</v>
      </c>
      <c r="R121">
        <v>4397.6144121619</v>
      </c>
      <c r="S121">
        <v>42.532033226037271</v>
      </c>
      <c r="T121">
        <v>75.667454460275607</v>
      </c>
      <c r="U121">
        <v>79.129364141464691</v>
      </c>
      <c r="V121">
        <v>36.597330915427413</v>
      </c>
      <c r="W121">
        <v>93.600551634631259</v>
      </c>
      <c r="X121">
        <v>35.53768588963429</v>
      </c>
      <c r="Y121">
        <v>78.347250149108206</v>
      </c>
      <c r="Z121" s="2">
        <v>124</v>
      </c>
      <c r="AA121" s="2">
        <v>118</v>
      </c>
      <c r="AB121" s="2">
        <v>88</v>
      </c>
      <c r="AC121" s="2">
        <v>75</v>
      </c>
      <c r="AD121" s="2">
        <v>76</v>
      </c>
      <c r="AE121" s="2" t="s">
        <v>392</v>
      </c>
    </row>
    <row r="122" spans="1:31">
      <c r="A122" s="1" t="s">
        <v>266</v>
      </c>
      <c r="B122" t="s">
        <v>267</v>
      </c>
      <c r="C122" t="s">
        <v>27</v>
      </c>
      <c r="D122">
        <v>0.2572990082155005</v>
      </c>
      <c r="E122">
        <v>0.65353947655401068</v>
      </c>
      <c r="F122">
        <v>1</v>
      </c>
      <c r="G122">
        <v>0.98732287198599744</v>
      </c>
      <c r="H122">
        <v>1</v>
      </c>
      <c r="I122">
        <v>2291.3094047983609</v>
      </c>
      <c r="J122">
        <v>38.558829116686631</v>
      </c>
      <c r="K122">
        <v>62.086250272631013</v>
      </c>
      <c r="L122">
        <v>69.275184514725126</v>
      </c>
      <c r="M122">
        <v>30.716355398038498</v>
      </c>
      <c r="N122">
        <v>30.716355398038509</v>
      </c>
      <c r="O122">
        <v>69.660305991980181</v>
      </c>
      <c r="P122">
        <v>38.943950593941679</v>
      </c>
      <c r="Q122">
        <v>21.391747509348249</v>
      </c>
      <c r="R122">
        <v>2291.3094047983609</v>
      </c>
      <c r="S122">
        <v>38.558829116686631</v>
      </c>
      <c r="T122">
        <v>62.086250272631013</v>
      </c>
      <c r="U122">
        <v>69.275184514725126</v>
      </c>
      <c r="V122">
        <v>30.716355398038498</v>
      </c>
      <c r="W122">
        <v>81.851216643173586</v>
      </c>
      <c r="X122">
        <v>17.678067500965231</v>
      </c>
      <c r="Y122">
        <v>38.973499314285149</v>
      </c>
      <c r="Z122" s="2">
        <v>66</v>
      </c>
      <c r="AA122" s="2">
        <v>52</v>
      </c>
      <c r="AB122" s="2">
        <v>68</v>
      </c>
      <c r="AC122" s="2">
        <v>61</v>
      </c>
      <c r="AD122" s="2">
        <v>58</v>
      </c>
      <c r="AE122" s="2" t="s">
        <v>393</v>
      </c>
    </row>
    <row r="123" spans="1:31">
      <c r="A123" s="1" t="s">
        <v>268</v>
      </c>
      <c r="B123" t="s">
        <v>269</v>
      </c>
      <c r="C123" t="s">
        <v>27</v>
      </c>
      <c r="D123">
        <v>0.2</v>
      </c>
      <c r="E123">
        <v>0.50799999664719997</v>
      </c>
      <c r="F123">
        <v>1</v>
      </c>
      <c r="G123">
        <v>0.996</v>
      </c>
      <c r="H123">
        <v>1</v>
      </c>
      <c r="I123">
        <v>2896.1079808856871</v>
      </c>
      <c r="J123">
        <v>40.131999735128801</v>
      </c>
      <c r="K123">
        <v>61.467999594311188</v>
      </c>
      <c r="L123">
        <v>70.611999533960798</v>
      </c>
      <c r="M123">
        <v>30.479999798832001</v>
      </c>
      <c r="N123">
        <v>30.479999798832001</v>
      </c>
      <c r="O123">
        <v>69.734544994297451</v>
      </c>
      <c r="P123">
        <v>39.254545195465447</v>
      </c>
      <c r="Q123">
        <v>24.014545296049459</v>
      </c>
      <c r="R123">
        <v>2896.1079808856871</v>
      </c>
      <c r="S123">
        <v>40.131999735128801</v>
      </c>
      <c r="T123">
        <v>61.467999594311188</v>
      </c>
      <c r="U123">
        <v>70.611999533960798</v>
      </c>
      <c r="V123">
        <v>30.479999798832001</v>
      </c>
      <c r="W123">
        <v>85.599831265398635</v>
      </c>
      <c r="X123">
        <v>22.43467545913316</v>
      </c>
      <c r="Y123">
        <v>49.460033376102658</v>
      </c>
      <c r="Z123" s="2">
        <v>66</v>
      </c>
      <c r="AA123" s="2">
        <v>52</v>
      </c>
      <c r="AB123" s="2">
        <v>68</v>
      </c>
      <c r="AC123" s="2">
        <v>61</v>
      </c>
      <c r="AD123" s="2">
        <v>58</v>
      </c>
      <c r="AE123" s="2" t="s">
        <v>393</v>
      </c>
    </row>
    <row r="124" spans="1:31">
      <c r="A124" s="1" t="s">
        <v>270</v>
      </c>
      <c r="B124" t="s">
        <v>271</v>
      </c>
      <c r="C124" t="s">
        <v>27</v>
      </c>
      <c r="D124">
        <v>0.22727272727272729</v>
      </c>
      <c r="E124">
        <v>0.57727272346272729</v>
      </c>
      <c r="F124">
        <v>1</v>
      </c>
      <c r="G124">
        <v>0.9990434649525558</v>
      </c>
      <c r="H124">
        <v>1</v>
      </c>
      <c r="I124">
        <v>3011.054525581585</v>
      </c>
      <c r="J124">
        <v>45.604545153555463</v>
      </c>
      <c r="K124">
        <v>71.004544985915459</v>
      </c>
      <c r="L124">
        <v>76.777272220542727</v>
      </c>
      <c r="M124">
        <v>31.172727066987271</v>
      </c>
      <c r="N124">
        <v>31.172727066987271</v>
      </c>
      <c r="O124">
        <v>71.980660681952415</v>
      </c>
      <c r="P124">
        <v>40.807933614965151</v>
      </c>
      <c r="Q124">
        <v>19.837189951719171</v>
      </c>
      <c r="R124">
        <v>3011.054525581585</v>
      </c>
      <c r="S124">
        <v>45.604545153555463</v>
      </c>
      <c r="T124">
        <v>71.004544985915459</v>
      </c>
      <c r="U124">
        <v>76.777272220542727</v>
      </c>
      <c r="V124">
        <v>31.172727066987271</v>
      </c>
      <c r="W124">
        <v>80.126190283096548</v>
      </c>
      <c r="X124">
        <v>21.3333059280349</v>
      </c>
      <c r="Y124">
        <v>47.031927212197083</v>
      </c>
      <c r="Z124" s="2">
        <v>76</v>
      </c>
      <c r="AA124" s="2">
        <v>70</v>
      </c>
      <c r="AB124" s="2">
        <v>72</v>
      </c>
      <c r="AC124" s="2">
        <v>69</v>
      </c>
      <c r="AD124" s="2">
        <v>63</v>
      </c>
      <c r="AE124" s="2" t="s">
        <v>394</v>
      </c>
    </row>
    <row r="125" spans="1:31">
      <c r="A125" s="1" t="s">
        <v>272</v>
      </c>
      <c r="B125" t="s">
        <v>273</v>
      </c>
      <c r="C125" t="s">
        <v>27</v>
      </c>
      <c r="D125">
        <v>0.20833333333333329</v>
      </c>
      <c r="E125">
        <v>0.52916666317416672</v>
      </c>
      <c r="F125">
        <v>1</v>
      </c>
      <c r="G125">
        <v>1</v>
      </c>
      <c r="H125">
        <v>1</v>
      </c>
      <c r="I125">
        <v>3359.1499778296102</v>
      </c>
      <c r="J125">
        <v>44.449999706630003</v>
      </c>
      <c r="K125">
        <v>72.495832854860836</v>
      </c>
      <c r="L125">
        <v>75.670832833905834</v>
      </c>
      <c r="M125">
        <v>31.220833127275839</v>
      </c>
      <c r="N125">
        <v>31.220833127275839</v>
      </c>
      <c r="O125">
        <v>82.020832791995844</v>
      </c>
      <c r="P125">
        <v>50.799999664719998</v>
      </c>
      <c r="Q125">
        <v>23.8124998428375</v>
      </c>
      <c r="R125">
        <v>3359.1499778296102</v>
      </c>
      <c r="S125">
        <v>44.449999706630003</v>
      </c>
      <c r="T125">
        <v>72.495832854860836</v>
      </c>
      <c r="U125">
        <v>75.670832833905834</v>
      </c>
      <c r="V125">
        <v>31.220833127275839</v>
      </c>
      <c r="W125">
        <v>86.446157280734511</v>
      </c>
      <c r="X125">
        <v>24.523563050746841</v>
      </c>
      <c r="Y125">
        <v>54.065245971593058</v>
      </c>
      <c r="Z125" s="2">
        <v>76</v>
      </c>
      <c r="AA125" s="2">
        <v>70</v>
      </c>
      <c r="AB125" s="2">
        <v>72</v>
      </c>
      <c r="AC125" s="2">
        <v>69</v>
      </c>
      <c r="AD125" s="2">
        <v>63</v>
      </c>
      <c r="AE125" s="2" t="s">
        <v>394</v>
      </c>
    </row>
    <row r="126" spans="1:31">
      <c r="A126" s="1" t="s">
        <v>274</v>
      </c>
      <c r="B126" t="s">
        <v>275</v>
      </c>
      <c r="C126" t="s">
        <v>27</v>
      </c>
      <c r="D126">
        <v>0.234375</v>
      </c>
      <c r="E126">
        <v>0.5953124960709375</v>
      </c>
      <c r="F126">
        <v>1</v>
      </c>
      <c r="G126">
        <v>0.98936806955645162</v>
      </c>
      <c r="H126">
        <v>1</v>
      </c>
      <c r="I126">
        <v>3999.9046611006288</v>
      </c>
      <c r="J126">
        <v>39.290624740681878</v>
      </c>
      <c r="K126">
        <v>82.153124457789374</v>
      </c>
      <c r="L126">
        <v>76.19999949708</v>
      </c>
      <c r="M126">
        <v>36.909374756398122</v>
      </c>
      <c r="N126">
        <v>36.90937475639813</v>
      </c>
      <c r="O126">
        <v>68.830996167337048</v>
      </c>
      <c r="P126">
        <v>31.921621410938918</v>
      </c>
      <c r="Q126">
        <v>24.439991392750109</v>
      </c>
      <c r="R126">
        <v>3999.9046611006288</v>
      </c>
      <c r="S126">
        <v>39.290624740681878</v>
      </c>
      <c r="T126">
        <v>82.153124457789374</v>
      </c>
      <c r="U126">
        <v>76.19999949708</v>
      </c>
      <c r="V126">
        <v>36.909374756398122</v>
      </c>
      <c r="W126">
        <v>96.367358998277226</v>
      </c>
      <c r="X126">
        <v>35.399855064295018</v>
      </c>
      <c r="Y126">
        <v>78.043384945711168</v>
      </c>
      <c r="Z126" s="2">
        <v>160</v>
      </c>
      <c r="AA126" s="2">
        <v>144</v>
      </c>
      <c r="AB126" s="2">
        <v>97</v>
      </c>
      <c r="AC126" s="2">
        <v>76</v>
      </c>
      <c r="AD126" s="2">
        <v>78</v>
      </c>
      <c r="AE126" s="2" t="s">
        <v>395</v>
      </c>
    </row>
    <row r="127" spans="1:31">
      <c r="A127" s="1" t="s">
        <v>276</v>
      </c>
      <c r="B127" t="s">
        <v>277</v>
      </c>
      <c r="C127" t="s">
        <v>27</v>
      </c>
      <c r="D127">
        <v>0.185255278641906</v>
      </c>
      <c r="E127">
        <v>0.47054840464482178</v>
      </c>
      <c r="F127">
        <v>1</v>
      </c>
      <c r="G127">
        <v>0.99420579561764966</v>
      </c>
      <c r="H127">
        <v>1</v>
      </c>
      <c r="I127">
        <v>5121.9193845588852</v>
      </c>
      <c r="J127">
        <v>43.761001631968433</v>
      </c>
      <c r="K127">
        <v>84.698712836067926</v>
      </c>
      <c r="L127">
        <v>79.993228789619707</v>
      </c>
      <c r="M127">
        <v>36.23222715765128</v>
      </c>
      <c r="N127">
        <v>36.23222715765128</v>
      </c>
      <c r="O127">
        <v>76.490257332819368</v>
      </c>
      <c r="P127">
        <v>40.258030175168088</v>
      </c>
      <c r="Q127">
        <v>26.972880217362619</v>
      </c>
      <c r="R127">
        <v>5121.9193845588852</v>
      </c>
      <c r="S127">
        <v>43.761001631968433</v>
      </c>
      <c r="T127">
        <v>84.698712836067926</v>
      </c>
      <c r="U127">
        <v>79.993228789619707</v>
      </c>
      <c r="V127">
        <v>36.23222715765128</v>
      </c>
      <c r="W127">
        <v>99.282350499348851</v>
      </c>
      <c r="X127">
        <v>40.605767719319303</v>
      </c>
      <c r="Y127">
        <v>89.520467114321463</v>
      </c>
      <c r="Z127" s="2">
        <v>160</v>
      </c>
      <c r="AA127" s="2">
        <v>144</v>
      </c>
      <c r="AB127" s="2">
        <v>97</v>
      </c>
      <c r="AC127" s="2">
        <v>76</v>
      </c>
      <c r="AD127" s="2">
        <v>78</v>
      </c>
      <c r="AE127" s="2" t="s">
        <v>395</v>
      </c>
    </row>
    <row r="128" spans="1:31">
      <c r="A128" s="1" t="s">
        <v>278</v>
      </c>
      <c r="B128" t="s">
        <v>279</v>
      </c>
      <c r="C128" t="s">
        <v>27</v>
      </c>
      <c r="D128">
        <v>0.2028873586789289</v>
      </c>
      <c r="E128">
        <v>0.5153338876432757</v>
      </c>
      <c r="F128">
        <v>1</v>
      </c>
      <c r="G128">
        <v>0.99632470711502563</v>
      </c>
      <c r="H128">
        <v>1</v>
      </c>
      <c r="I128">
        <v>2991.5132177692149</v>
      </c>
      <c r="J128">
        <v>37.619373797959128</v>
      </c>
      <c r="K128">
        <v>68.024073168912395</v>
      </c>
      <c r="L128">
        <v>66.47807150598257</v>
      </c>
      <c r="M128">
        <v>28.858697708023438</v>
      </c>
      <c r="N128">
        <v>28.858697708023438</v>
      </c>
      <c r="O128">
        <v>73.561386314569546</v>
      </c>
      <c r="P128">
        <v>44.702688606546111</v>
      </c>
      <c r="Q128">
        <v>21.502559076566481</v>
      </c>
      <c r="R128">
        <v>2991.5132177692149</v>
      </c>
      <c r="S128">
        <v>37.619373797959128</v>
      </c>
      <c r="T128">
        <v>68.024073168912395</v>
      </c>
      <c r="U128">
        <v>66.47807150598257</v>
      </c>
      <c r="V128">
        <v>28.858697708023438</v>
      </c>
      <c r="W128">
        <v>79.107277170008416</v>
      </c>
      <c r="X128">
        <v>22.688476739905489</v>
      </c>
      <c r="Y128">
        <v>50.019569877567257</v>
      </c>
      <c r="Z128" s="2">
        <v>66</v>
      </c>
      <c r="AA128" s="2">
        <v>63</v>
      </c>
      <c r="AB128" s="2">
        <v>68</v>
      </c>
      <c r="AC128" s="2">
        <v>62</v>
      </c>
      <c r="AD128" s="2">
        <v>61</v>
      </c>
      <c r="AE128" s="2" t="s">
        <v>396</v>
      </c>
    </row>
    <row r="129" spans="1:31">
      <c r="A129" s="1" t="s">
        <v>280</v>
      </c>
      <c r="B129" t="s">
        <v>281</v>
      </c>
      <c r="C129" t="s">
        <v>27</v>
      </c>
      <c r="D129">
        <v>0.2064553688248329</v>
      </c>
      <c r="E129">
        <v>0.52439663335405784</v>
      </c>
      <c r="F129">
        <v>1</v>
      </c>
      <c r="G129">
        <v>1</v>
      </c>
      <c r="H129">
        <v>1</v>
      </c>
      <c r="I129">
        <v>2815.485524477936</v>
      </c>
      <c r="J129">
        <v>37.232160968138103</v>
      </c>
      <c r="K129">
        <v>67.647165702673462</v>
      </c>
      <c r="L129">
        <v>65.02518253590317</v>
      </c>
      <c r="M129">
        <v>27.79302156776507</v>
      </c>
      <c r="N129">
        <v>27.79302156776507</v>
      </c>
      <c r="O129">
        <v>67.647165702673462</v>
      </c>
      <c r="P129">
        <v>39.854144134908402</v>
      </c>
      <c r="Q129">
        <v>22.024658600870431</v>
      </c>
      <c r="R129">
        <v>2815.485524477936</v>
      </c>
      <c r="S129">
        <v>37.232160968138103</v>
      </c>
      <c r="T129">
        <v>67.647165702673462</v>
      </c>
      <c r="U129">
        <v>65.02518253590317</v>
      </c>
      <c r="V129">
        <v>27.79302156776507</v>
      </c>
      <c r="W129">
        <v>78.253429018335595</v>
      </c>
      <c r="X129">
        <v>20.897045960919339</v>
      </c>
      <c r="Y129">
        <v>46.070137835145552</v>
      </c>
      <c r="Z129" s="2">
        <v>66</v>
      </c>
      <c r="AA129" s="2">
        <v>63</v>
      </c>
      <c r="AB129" s="2">
        <v>68</v>
      </c>
      <c r="AC129" s="2">
        <v>62</v>
      </c>
      <c r="AD129" s="2">
        <v>61</v>
      </c>
      <c r="AE129" s="2" t="s">
        <v>396</v>
      </c>
    </row>
    <row r="130" spans="1:31">
      <c r="A130" s="1" t="s">
        <v>282</v>
      </c>
      <c r="B130" t="s">
        <v>283</v>
      </c>
      <c r="C130" t="s">
        <v>27</v>
      </c>
      <c r="D130">
        <v>0.1994021020142647</v>
      </c>
      <c r="E130">
        <v>0.50648133577345544</v>
      </c>
      <c r="F130">
        <v>1</v>
      </c>
      <c r="G130">
        <v>0.99570149207700465</v>
      </c>
      <c r="H130">
        <v>1</v>
      </c>
      <c r="I130">
        <v>5121.5392673411816</v>
      </c>
      <c r="J130">
        <v>47.609245562704807</v>
      </c>
      <c r="K130">
        <v>88.127752424581246</v>
      </c>
      <c r="L130">
        <v>85.088864409940513</v>
      </c>
      <c r="M130">
        <v>37.479618847235713</v>
      </c>
      <c r="N130">
        <v>37.479618847235699</v>
      </c>
      <c r="O130">
        <v>76.330443262053194</v>
      </c>
      <c r="P130">
        <v>38.850824414817502</v>
      </c>
      <c r="Q130">
        <v>22.853426126363232</v>
      </c>
      <c r="R130">
        <v>5121.5392673411816</v>
      </c>
      <c r="S130">
        <v>47.609245562704807</v>
      </c>
      <c r="T130">
        <v>88.127752424581246</v>
      </c>
      <c r="U130">
        <v>85.088864409940513</v>
      </c>
      <c r="V130">
        <v>37.479618847235713</v>
      </c>
      <c r="W130">
        <v>94.770925428880503</v>
      </c>
      <c r="X130">
        <v>37.476920755111159</v>
      </c>
      <c r="Y130">
        <v>82.622534690010312</v>
      </c>
      <c r="Z130" s="2">
        <v>137</v>
      </c>
      <c r="AA130" s="2">
        <v>138</v>
      </c>
      <c r="AB130" s="2">
        <v>91</v>
      </c>
      <c r="AC130" s="2">
        <v>79</v>
      </c>
      <c r="AD130" s="2">
        <v>88</v>
      </c>
      <c r="AE130" s="2" t="s">
        <v>397</v>
      </c>
    </row>
    <row r="131" spans="1:31">
      <c r="A131" s="1" t="s">
        <v>284</v>
      </c>
      <c r="B131" t="s">
        <v>285</v>
      </c>
      <c r="C131" t="s">
        <v>27</v>
      </c>
      <c r="D131">
        <v>0.196257155988668</v>
      </c>
      <c r="E131">
        <v>0.49849317292116169</v>
      </c>
      <c r="F131">
        <v>1</v>
      </c>
      <c r="G131">
        <v>0.99186263282885345</v>
      </c>
      <c r="H131">
        <v>1</v>
      </c>
      <c r="I131">
        <v>5031.291594293285</v>
      </c>
      <c r="J131">
        <v>45.362878735825717</v>
      </c>
      <c r="K131">
        <v>90.227264298730262</v>
      </c>
      <c r="L131">
        <v>80.755894013228186</v>
      </c>
      <c r="M131">
        <v>35.393015277402483</v>
      </c>
      <c r="N131">
        <v>35.393015277402483</v>
      </c>
      <c r="O131">
        <v>77.782324272431026</v>
      </c>
      <c r="P131">
        <v>42.38930899502855</v>
      </c>
      <c r="Q131">
        <v>23.45816128851094</v>
      </c>
      <c r="R131">
        <v>5031.291594293285</v>
      </c>
      <c r="S131">
        <v>45.362878735825717</v>
      </c>
      <c r="T131">
        <v>90.227264298730262</v>
      </c>
      <c r="U131">
        <v>80.755894013228186</v>
      </c>
      <c r="V131">
        <v>35.393015277402483</v>
      </c>
      <c r="W131">
        <v>92.443211977294709</v>
      </c>
      <c r="X131">
        <v>36.99682324953843</v>
      </c>
      <c r="Y131">
        <v>81.564100005155368</v>
      </c>
      <c r="Z131" s="2">
        <v>137</v>
      </c>
      <c r="AA131" s="2">
        <v>138</v>
      </c>
      <c r="AB131" s="2">
        <v>91</v>
      </c>
      <c r="AC131" s="2">
        <v>79</v>
      </c>
      <c r="AD131" s="2">
        <v>88</v>
      </c>
      <c r="AE131" s="2" t="s">
        <v>397</v>
      </c>
    </row>
    <row r="132" spans="1:31">
      <c r="A132" s="1" t="s">
        <v>286</v>
      </c>
      <c r="B132" t="s">
        <v>287</v>
      </c>
      <c r="C132" t="s">
        <v>27</v>
      </c>
      <c r="D132">
        <v>0.23809523809523811</v>
      </c>
      <c r="E132">
        <v>0.6047619007704762</v>
      </c>
      <c r="F132">
        <v>1</v>
      </c>
      <c r="G132">
        <v>0.99014098392980376</v>
      </c>
      <c r="H132">
        <v>1</v>
      </c>
      <c r="I132">
        <v>4686.29996907042</v>
      </c>
      <c r="J132">
        <v>38.704761649310477</v>
      </c>
      <c r="K132">
        <v>86.480951810178098</v>
      </c>
      <c r="L132">
        <v>80.433332802473331</v>
      </c>
      <c r="M132">
        <v>41.728571153162861</v>
      </c>
      <c r="N132">
        <v>41.728571153162846</v>
      </c>
      <c r="O132">
        <v>73.668958949410964</v>
      </c>
      <c r="P132">
        <v>31.94038779624811</v>
      </c>
      <c r="Q132">
        <v>28.334214980542679</v>
      </c>
      <c r="R132">
        <v>4686.29996907042</v>
      </c>
      <c r="S132">
        <v>38.704761649310477</v>
      </c>
      <c r="T132">
        <v>86.480951810178098</v>
      </c>
      <c r="U132">
        <v>80.433332802473331</v>
      </c>
      <c r="V132">
        <v>41.728571153162861</v>
      </c>
      <c r="W132">
        <v>110.0543671038411</v>
      </c>
      <c r="X132">
        <v>44.14479892375897</v>
      </c>
      <c r="Y132">
        <v>97.32270173142156</v>
      </c>
      <c r="Z132" s="2">
        <v>144</v>
      </c>
      <c r="AA132" s="2">
        <v>136</v>
      </c>
      <c r="AB132" s="2">
        <v>93</v>
      </c>
      <c r="AC132" s="2">
        <v>76</v>
      </c>
      <c r="AD132" s="2">
        <v>78</v>
      </c>
      <c r="AE132" s="2" t="s">
        <v>398</v>
      </c>
    </row>
    <row r="133" spans="1:31">
      <c r="A133" s="1" t="s">
        <v>288</v>
      </c>
      <c r="B133" t="s">
        <v>289</v>
      </c>
      <c r="C133" t="s">
        <v>27</v>
      </c>
      <c r="D133">
        <v>0.2191969773453924</v>
      </c>
      <c r="E133">
        <v>0.55676031878267851</v>
      </c>
      <c r="F133">
        <v>1</v>
      </c>
      <c r="G133">
        <v>0.98901775659946134</v>
      </c>
      <c r="H133">
        <v>1</v>
      </c>
      <c r="I133">
        <v>4805.398311413298</v>
      </c>
      <c r="J133">
        <v>37.859701677222141</v>
      </c>
      <c r="K133">
        <v>87.411370048880528</v>
      </c>
      <c r="L133">
        <v>76.83292399200964</v>
      </c>
      <c r="M133">
        <v>38.973222314787499</v>
      </c>
      <c r="N133">
        <v>38.973222314787492</v>
      </c>
      <c r="O133">
        <v>70.242435567349546</v>
      </c>
      <c r="P133">
        <v>31.269213252562061</v>
      </c>
      <c r="Q133">
        <v>25.831089208638218</v>
      </c>
      <c r="R133">
        <v>4805.398311413298</v>
      </c>
      <c r="S133">
        <v>37.859701677222141</v>
      </c>
      <c r="T133">
        <v>87.411370048880528</v>
      </c>
      <c r="U133">
        <v>76.83292399200964</v>
      </c>
      <c r="V133">
        <v>38.973222314787499</v>
      </c>
      <c r="W133">
        <v>101.79437450146931</v>
      </c>
      <c r="X133">
        <v>43.259882884339788</v>
      </c>
      <c r="Y133">
        <v>95.371794221105731</v>
      </c>
      <c r="Z133" s="2">
        <v>144</v>
      </c>
      <c r="AA133" s="2">
        <v>136</v>
      </c>
      <c r="AB133" s="2">
        <v>93</v>
      </c>
      <c r="AC133" s="2">
        <v>76</v>
      </c>
      <c r="AD133" s="2">
        <v>78</v>
      </c>
      <c r="AE133" s="2" t="s">
        <v>398</v>
      </c>
    </row>
    <row r="134" spans="1:31">
      <c r="A134" s="1" t="s">
        <v>290</v>
      </c>
      <c r="B134" t="s">
        <v>291</v>
      </c>
      <c r="C134" t="s">
        <v>27</v>
      </c>
      <c r="D134">
        <v>0.27831977853668499</v>
      </c>
      <c r="E134">
        <v>0.70693223281742712</v>
      </c>
      <c r="F134">
        <v>1</v>
      </c>
      <c r="G134">
        <v>0.99006898729170389</v>
      </c>
      <c r="H134">
        <v>1</v>
      </c>
      <c r="I134">
        <v>2121.5036306850989</v>
      </c>
      <c r="J134">
        <v>37.46740833932364</v>
      </c>
      <c r="K134">
        <v>69.279358816107859</v>
      </c>
      <c r="L134">
        <v>65.037765419203296</v>
      </c>
      <c r="M134">
        <v>27.57035707987966</v>
      </c>
      <c r="N134">
        <v>27.57035707987966</v>
      </c>
      <c r="O134">
        <v>66.419496601528266</v>
      </c>
      <c r="P134">
        <v>38.84913952164861</v>
      </c>
      <c r="Q134">
        <v>21.930965858995179</v>
      </c>
      <c r="R134">
        <v>2121.5036306850989</v>
      </c>
      <c r="S134">
        <v>37.46740833932364</v>
      </c>
      <c r="T134">
        <v>69.279358816107859</v>
      </c>
      <c r="U134">
        <v>65.037765419203296</v>
      </c>
      <c r="V134">
        <v>27.57035707987966</v>
      </c>
      <c r="W134">
        <v>77.756496243872562</v>
      </c>
      <c r="X134">
        <v>15.40438535288083</v>
      </c>
      <c r="Y134">
        <v>33.960884126882377</v>
      </c>
      <c r="Z134" s="2">
        <v>52</v>
      </c>
      <c r="AA134" s="2">
        <v>54</v>
      </c>
      <c r="AB134" s="2">
        <v>64</v>
      </c>
      <c r="AC134" s="2">
        <v>59</v>
      </c>
      <c r="AD134" s="2">
        <v>60</v>
      </c>
      <c r="AE134" s="2" t="s">
        <v>399</v>
      </c>
    </row>
    <row r="135" spans="1:31">
      <c r="A135" s="1" t="s">
        <v>292</v>
      </c>
      <c r="B135" t="s">
        <v>293</v>
      </c>
      <c r="C135" t="s">
        <v>27</v>
      </c>
      <c r="D135">
        <v>0.1793982210187397</v>
      </c>
      <c r="E135">
        <v>0.45567147838016708</v>
      </c>
      <c r="F135">
        <v>1</v>
      </c>
      <c r="G135">
        <v>0.99827587205153456</v>
      </c>
      <c r="H135">
        <v>1</v>
      </c>
      <c r="I135">
        <v>2805.5692923866891</v>
      </c>
      <c r="J135">
        <v>34.175360878512528</v>
      </c>
      <c r="K135">
        <v>63.794006973223389</v>
      </c>
      <c r="L135">
        <v>59.692963667801891</v>
      </c>
      <c r="M135">
        <v>25.517602789289359</v>
      </c>
      <c r="N135">
        <v>25.517602789289359</v>
      </c>
      <c r="O135">
        <v>68.84938111072411</v>
      </c>
      <c r="P135">
        <v>43.331778321434747</v>
      </c>
      <c r="Q135">
        <v>23.110281771431868</v>
      </c>
      <c r="R135">
        <v>2805.5692923866891</v>
      </c>
      <c r="S135">
        <v>34.175360878512528</v>
      </c>
      <c r="T135">
        <v>63.794006973223389</v>
      </c>
      <c r="U135">
        <v>59.692963667801891</v>
      </c>
      <c r="V135">
        <v>25.517602789289359</v>
      </c>
      <c r="W135">
        <v>76.384502447787156</v>
      </c>
      <c r="X135">
        <v>21.72203717703751</v>
      </c>
      <c r="Y135">
        <v>47.88893361663677</v>
      </c>
      <c r="Z135" s="2">
        <v>52</v>
      </c>
      <c r="AA135" s="2">
        <v>54</v>
      </c>
      <c r="AB135" s="2">
        <v>64</v>
      </c>
      <c r="AC135" s="2">
        <v>59</v>
      </c>
      <c r="AD135" s="2">
        <v>60</v>
      </c>
      <c r="AE135" s="2" t="s">
        <v>399</v>
      </c>
    </row>
    <row r="136" spans="1:31">
      <c r="A136" s="1" t="s">
        <v>294</v>
      </c>
      <c r="B136" t="s">
        <v>295</v>
      </c>
      <c r="C136" t="s">
        <v>27</v>
      </c>
      <c r="D136">
        <v>0.2399259676678745</v>
      </c>
      <c r="E136">
        <v>0.60941195385428226</v>
      </c>
      <c r="F136">
        <v>1</v>
      </c>
      <c r="G136">
        <v>0.99798019403644334</v>
      </c>
      <c r="H136">
        <v>1</v>
      </c>
      <c r="I136">
        <v>3710.0999750648698</v>
      </c>
      <c r="J136">
        <v>49.971780216051137</v>
      </c>
      <c r="K136">
        <v>82.880025724182389</v>
      </c>
      <c r="L136">
        <v>84.708261585745234</v>
      </c>
      <c r="M136">
        <v>34.73648136969409</v>
      </c>
      <c r="N136">
        <v>34.73648136969409</v>
      </c>
      <c r="O136">
        <v>86.525417229965271</v>
      </c>
      <c r="P136">
        <v>51.788935860271188</v>
      </c>
      <c r="Q136">
        <v>26.526040318675481</v>
      </c>
      <c r="R136">
        <v>3710.0999750648698</v>
      </c>
      <c r="S136">
        <v>49.971780216051137</v>
      </c>
      <c r="T136">
        <v>82.880025724182389</v>
      </c>
      <c r="U136">
        <v>84.708261585745234</v>
      </c>
      <c r="V136">
        <v>34.73648136969409</v>
      </c>
      <c r="W136">
        <v>96.23094403828361</v>
      </c>
      <c r="X136">
        <v>27.357299978936279</v>
      </c>
      <c r="Y136">
        <v>60.312571603856057</v>
      </c>
      <c r="Z136" s="2">
        <v>109</v>
      </c>
      <c r="AA136" s="2">
        <v>112</v>
      </c>
      <c r="AB136" s="2">
        <v>84</v>
      </c>
      <c r="AC136" s="2">
        <v>77</v>
      </c>
      <c r="AD136" s="2">
        <v>78</v>
      </c>
      <c r="AE136" s="2" t="s">
        <v>400</v>
      </c>
    </row>
    <row r="137" spans="1:31">
      <c r="A137" s="1" t="s">
        <v>296</v>
      </c>
      <c r="B137" t="s">
        <v>297</v>
      </c>
      <c r="C137" t="s">
        <v>27</v>
      </c>
      <c r="D137">
        <v>0.2271775376545746</v>
      </c>
      <c r="E137">
        <v>0.57703094183421522</v>
      </c>
      <c r="F137">
        <v>1</v>
      </c>
      <c r="G137">
        <v>0.99516159684861294</v>
      </c>
      <c r="H137">
        <v>1</v>
      </c>
      <c r="I137">
        <v>4118.2698318707944</v>
      </c>
      <c r="J137">
        <v>45.585444404903001</v>
      </c>
      <c r="K137">
        <v>81.938393740458565</v>
      </c>
      <c r="L137">
        <v>82.515424682292775</v>
      </c>
      <c r="M137">
        <v>36.929980277389767</v>
      </c>
      <c r="N137">
        <v>36.929980277389767</v>
      </c>
      <c r="O137">
        <v>85.994096931636193</v>
      </c>
      <c r="P137">
        <v>49.064116654246419</v>
      </c>
      <c r="Q137">
        <v>27.96127078145226</v>
      </c>
      <c r="R137">
        <v>4118.2698318707944</v>
      </c>
      <c r="S137">
        <v>45.585444404903001</v>
      </c>
      <c r="T137">
        <v>81.938393740458565</v>
      </c>
      <c r="U137">
        <v>82.515424682292775</v>
      </c>
      <c r="V137">
        <v>36.929980277389767</v>
      </c>
      <c r="W137">
        <v>101.9309388043545</v>
      </c>
      <c r="X137">
        <v>34.533962426847289</v>
      </c>
      <c r="Y137">
        <v>76.134416891936567</v>
      </c>
      <c r="Z137" s="2">
        <v>109</v>
      </c>
      <c r="AA137" s="2">
        <v>112</v>
      </c>
      <c r="AB137" s="2">
        <v>84</v>
      </c>
      <c r="AC137" s="2">
        <v>77</v>
      </c>
      <c r="AD137" s="2">
        <v>78</v>
      </c>
      <c r="AE137" s="2" t="s">
        <v>400</v>
      </c>
    </row>
    <row r="138" spans="1:31">
      <c r="A138" s="1" t="s">
        <v>298</v>
      </c>
      <c r="B138" t="s">
        <v>299</v>
      </c>
      <c r="C138" t="s">
        <v>27</v>
      </c>
      <c r="D138">
        <v>0.26315789473684209</v>
      </c>
      <c r="E138">
        <v>0.66842104821999992</v>
      </c>
      <c r="F138">
        <v>1</v>
      </c>
      <c r="G138">
        <v>0.99743510823843229</v>
      </c>
      <c r="H138">
        <v>1</v>
      </c>
      <c r="I138">
        <v>3571.37366063946</v>
      </c>
      <c r="J138">
        <v>46.789473375399993</v>
      </c>
      <c r="K138">
        <v>84.221052075719996</v>
      </c>
      <c r="L138">
        <v>82.884209979279987</v>
      </c>
      <c r="M138">
        <v>36.094736603879987</v>
      </c>
      <c r="N138">
        <v>36.094736603879987</v>
      </c>
      <c r="O138">
        <v>91.625100609849213</v>
      </c>
      <c r="P138">
        <v>55.530364005969233</v>
      </c>
      <c r="Q138">
        <v>31.929959303432309</v>
      </c>
      <c r="R138">
        <v>3571.37366063946</v>
      </c>
      <c r="S138">
        <v>46.789473375399993</v>
      </c>
      <c r="T138">
        <v>84.221052075719996</v>
      </c>
      <c r="U138">
        <v>82.884209979279987</v>
      </c>
      <c r="V138">
        <v>36.094736603879987</v>
      </c>
      <c r="W138">
        <v>106.852942462546</v>
      </c>
      <c r="X138">
        <v>29.056345215596661</v>
      </c>
      <c r="Y138">
        <v>64.058328223594472</v>
      </c>
      <c r="Z138" s="2">
        <v>128</v>
      </c>
      <c r="AA138" s="2">
        <v>115</v>
      </c>
      <c r="AB138" s="2">
        <v>89</v>
      </c>
      <c r="AC138" s="2">
        <v>75</v>
      </c>
      <c r="AD138" s="2">
        <v>77</v>
      </c>
      <c r="AE138" s="2" t="s">
        <v>401</v>
      </c>
    </row>
    <row r="139" spans="1:31">
      <c r="A139" s="1" t="s">
        <v>300</v>
      </c>
      <c r="B139" t="s">
        <v>301</v>
      </c>
      <c r="C139" t="s">
        <v>27</v>
      </c>
      <c r="D139">
        <v>0.23809523809523811</v>
      </c>
      <c r="E139">
        <v>0.6047619007704762</v>
      </c>
      <c r="F139">
        <v>1</v>
      </c>
      <c r="G139">
        <v>0.99542827883841711</v>
      </c>
      <c r="H139">
        <v>1</v>
      </c>
      <c r="I139">
        <v>3946.0714025273569</v>
      </c>
      <c r="J139">
        <v>44.147618756244761</v>
      </c>
      <c r="K139">
        <v>81.038094703243814</v>
      </c>
      <c r="L139">
        <v>81.642856604014284</v>
      </c>
      <c r="M139">
        <v>37.495237847769523</v>
      </c>
      <c r="N139">
        <v>37.495237847769523</v>
      </c>
      <c r="O139">
        <v>81.706040683199248</v>
      </c>
      <c r="P139">
        <v>44.210802835429732</v>
      </c>
      <c r="Q139">
        <v>24.623738288087441</v>
      </c>
      <c r="R139">
        <v>3946.0714025273569</v>
      </c>
      <c r="S139">
        <v>44.147618756244761</v>
      </c>
      <c r="T139">
        <v>81.038094703243814</v>
      </c>
      <c r="U139">
        <v>81.642856604014284</v>
      </c>
      <c r="V139">
        <v>37.495237847769523</v>
      </c>
      <c r="W139">
        <v>97.576259538463958</v>
      </c>
      <c r="X139">
        <v>33.368243823419213</v>
      </c>
      <c r="Y139">
        <v>73.564445191756491</v>
      </c>
      <c r="Z139" s="2">
        <v>128</v>
      </c>
      <c r="AA139" s="2">
        <v>115</v>
      </c>
      <c r="AB139" s="2">
        <v>89</v>
      </c>
      <c r="AC139" s="2">
        <v>75</v>
      </c>
      <c r="AD139" s="2">
        <v>77</v>
      </c>
      <c r="AE139" s="2" t="s">
        <v>401</v>
      </c>
    </row>
    <row r="140" spans="1:31">
      <c r="A140" s="1" t="s">
        <v>302</v>
      </c>
      <c r="B140" t="s">
        <v>303</v>
      </c>
      <c r="C140" t="s">
        <v>27</v>
      </c>
      <c r="D140">
        <v>0.21668982128032849</v>
      </c>
      <c r="E140">
        <v>0.55039214241944623</v>
      </c>
      <c r="F140">
        <v>1</v>
      </c>
      <c r="G140">
        <v>0.99907932394810783</v>
      </c>
      <c r="H140">
        <v>1</v>
      </c>
      <c r="I140">
        <v>2733.2473792549699</v>
      </c>
      <c r="J140">
        <v>41.279410681458472</v>
      </c>
      <c r="K140">
        <v>68.248625660011328</v>
      </c>
      <c r="L140">
        <v>69.349409944850223</v>
      </c>
      <c r="M140">
        <v>28.069999263391761</v>
      </c>
      <c r="N140">
        <v>28.06999926339175</v>
      </c>
      <c r="O140">
        <v>66.936152089626489</v>
      </c>
      <c r="P140">
        <v>38.866152826234739</v>
      </c>
      <c r="Q140">
        <v>21.05249944754382</v>
      </c>
      <c r="R140">
        <v>2733.2473792549699</v>
      </c>
      <c r="S140">
        <v>41.279410681458472</v>
      </c>
      <c r="T140">
        <v>68.248625660011328</v>
      </c>
      <c r="U140">
        <v>69.349409944850223</v>
      </c>
      <c r="V140">
        <v>28.069999263391761</v>
      </c>
      <c r="W140">
        <v>77.161440538124637</v>
      </c>
      <c r="X140">
        <v>19.146872311808519</v>
      </c>
      <c r="Y140">
        <v>42.211662268753678</v>
      </c>
      <c r="Z140" s="2">
        <v>69</v>
      </c>
      <c r="AA140" s="2">
        <v>64</v>
      </c>
      <c r="AB140" s="2">
        <v>69</v>
      </c>
      <c r="AC140" s="2">
        <v>65</v>
      </c>
      <c r="AD140" s="2">
        <v>61</v>
      </c>
      <c r="AE140" s="2" t="s">
        <v>402</v>
      </c>
    </row>
    <row r="141" spans="1:31">
      <c r="A141" s="1" t="s">
        <v>304</v>
      </c>
      <c r="B141" t="s">
        <v>305</v>
      </c>
      <c r="C141" t="s">
        <v>27</v>
      </c>
      <c r="D141">
        <v>0.21044482061085071</v>
      </c>
      <c r="E141">
        <v>0.53452984082366373</v>
      </c>
      <c r="F141">
        <v>1</v>
      </c>
      <c r="G141">
        <v>0.9958219790073648</v>
      </c>
      <c r="H141">
        <v>1</v>
      </c>
      <c r="I141">
        <v>2736.7927850171582</v>
      </c>
      <c r="J141">
        <v>41.693327584245772</v>
      </c>
      <c r="K141">
        <v>65.747170421310642</v>
      </c>
      <c r="L141">
        <v>70.023409147899955</v>
      </c>
      <c r="M141">
        <v>28.330081563654179</v>
      </c>
      <c r="N141">
        <v>28.330081563654169</v>
      </c>
      <c r="O141">
        <v>65.452257405683781</v>
      </c>
      <c r="P141">
        <v>37.122175842029613</v>
      </c>
      <c r="Q141">
        <v>21.49178601380661</v>
      </c>
      <c r="R141">
        <v>2736.7927850171582</v>
      </c>
      <c r="S141">
        <v>41.693327584245772</v>
      </c>
      <c r="T141">
        <v>65.747170421310642</v>
      </c>
      <c r="U141">
        <v>70.023409147899955</v>
      </c>
      <c r="V141">
        <v>28.330081563654179</v>
      </c>
      <c r="W141">
        <v>78.260006584737155</v>
      </c>
      <c r="X141">
        <v>19.050856365794129</v>
      </c>
      <c r="Y141">
        <v>41.999983169443318</v>
      </c>
      <c r="Z141" s="2">
        <v>69</v>
      </c>
      <c r="AA141" s="2">
        <v>64</v>
      </c>
      <c r="AB141" s="2">
        <v>69</v>
      </c>
      <c r="AC141" s="2">
        <v>65</v>
      </c>
      <c r="AD141" s="2">
        <v>61</v>
      </c>
      <c r="AE141" s="2" t="s">
        <v>402</v>
      </c>
    </row>
    <row r="142" spans="1:31">
      <c r="A142" s="1" t="s">
        <v>306</v>
      </c>
      <c r="B142" t="s">
        <v>307</v>
      </c>
      <c r="C142" t="s">
        <v>27</v>
      </c>
      <c r="D142">
        <v>0.24831553153291061</v>
      </c>
      <c r="E142">
        <v>0.63072144593083135</v>
      </c>
      <c r="F142">
        <v>1</v>
      </c>
      <c r="G142">
        <v>0.98869555607991344</v>
      </c>
      <c r="H142">
        <v>1</v>
      </c>
      <c r="I142">
        <v>4160.8693788056944</v>
      </c>
      <c r="J142">
        <v>41.627615431434869</v>
      </c>
      <c r="K142">
        <v>88.301002430316387</v>
      </c>
      <c r="L142">
        <v>79.47090218728475</v>
      </c>
      <c r="M142">
        <v>37.843286755849881</v>
      </c>
      <c r="N142">
        <v>37.843286755849867</v>
      </c>
      <c r="O142">
        <v>76.219577550514543</v>
      </c>
      <c r="P142">
        <v>38.376290794664662</v>
      </c>
      <c r="Q142">
        <v>25.584193863109771</v>
      </c>
      <c r="R142">
        <v>4160.8693788056944</v>
      </c>
      <c r="S142">
        <v>41.627615431434869</v>
      </c>
      <c r="T142">
        <v>88.301002430316387</v>
      </c>
      <c r="U142">
        <v>79.47090218728475</v>
      </c>
      <c r="V142">
        <v>37.843286755849881</v>
      </c>
      <c r="W142">
        <v>99.631653574116299</v>
      </c>
      <c r="X142">
        <v>34.975975209102977</v>
      </c>
      <c r="Y142">
        <v>77.10888906573085</v>
      </c>
      <c r="Z142" s="2">
        <v>144</v>
      </c>
      <c r="AA142" s="2">
        <v>136</v>
      </c>
      <c r="AB142" s="2">
        <v>93</v>
      </c>
      <c r="AC142" s="2">
        <v>75</v>
      </c>
      <c r="AD142" s="2">
        <v>88</v>
      </c>
      <c r="AE142" s="2" t="s">
        <v>403</v>
      </c>
    </row>
    <row r="143" spans="1:31">
      <c r="A143" s="1" t="s">
        <v>308</v>
      </c>
      <c r="B143" t="s">
        <v>309</v>
      </c>
      <c r="C143" t="s">
        <v>27</v>
      </c>
      <c r="D143">
        <v>0.21564805760530331</v>
      </c>
      <c r="E143">
        <v>0.54774606270234627</v>
      </c>
      <c r="F143">
        <v>1</v>
      </c>
      <c r="G143">
        <v>0.99738005156344001</v>
      </c>
      <c r="H143">
        <v>1</v>
      </c>
      <c r="I143">
        <v>4886.9903714303337</v>
      </c>
      <c r="J143">
        <v>42.724192890783009</v>
      </c>
      <c r="K143">
        <v>87.63937003237541</v>
      </c>
      <c r="L143">
        <v>81.61416334264959</v>
      </c>
      <c r="M143">
        <v>38.889970451866589</v>
      </c>
      <c r="N143">
        <v>38.889970451866581</v>
      </c>
      <c r="O143">
        <v>78.81700678244961</v>
      </c>
      <c r="P143">
        <v>39.927036330583022</v>
      </c>
      <c r="Q143">
        <v>28.519311664702158</v>
      </c>
      <c r="R143">
        <v>4886.9903714303337</v>
      </c>
      <c r="S143">
        <v>42.724192890783009</v>
      </c>
      <c r="T143">
        <v>87.63937003237541</v>
      </c>
      <c r="U143">
        <v>81.61416334264959</v>
      </c>
      <c r="V143">
        <v>38.889970451866589</v>
      </c>
      <c r="W143">
        <v>105.8862527405871</v>
      </c>
      <c r="X143">
        <v>41.72141770167687</v>
      </c>
      <c r="Y143">
        <v>91.980056309804567</v>
      </c>
      <c r="Z143" s="2">
        <v>144</v>
      </c>
      <c r="AA143" s="2">
        <v>136</v>
      </c>
      <c r="AB143" s="2">
        <v>93</v>
      </c>
      <c r="AC143" s="2">
        <v>75</v>
      </c>
      <c r="AD143" s="2">
        <v>88</v>
      </c>
      <c r="AE143" s="2" t="s">
        <v>403</v>
      </c>
    </row>
    <row r="144" spans="1:31">
      <c r="A144" s="1" t="s">
        <v>310</v>
      </c>
      <c r="B144" t="s">
        <v>311</v>
      </c>
      <c r="C144" t="s">
        <v>27</v>
      </c>
      <c r="D144">
        <v>0.24179905194892279</v>
      </c>
      <c r="E144">
        <v>0.61416958789674458</v>
      </c>
      <c r="F144">
        <v>1</v>
      </c>
      <c r="G144">
        <v>0.98355621769654433</v>
      </c>
      <c r="H144">
        <v>1</v>
      </c>
      <c r="I144">
        <v>4383.3283488190664</v>
      </c>
      <c r="J144">
        <v>44.834379916462353</v>
      </c>
      <c r="K144">
        <v>87.212081481337734</v>
      </c>
      <c r="L144">
        <v>84.141233541854007</v>
      </c>
      <c r="M144">
        <v>39.306853625391653</v>
      </c>
      <c r="N144">
        <v>39.306853625391661</v>
      </c>
      <c r="O144">
        <v>82.44852223862641</v>
      </c>
      <c r="P144">
        <v>43.141668613234749</v>
      </c>
      <c r="Q144">
        <v>29.240464282303549</v>
      </c>
      <c r="R144">
        <v>4383.3283488190664</v>
      </c>
      <c r="S144">
        <v>44.834379916462353</v>
      </c>
      <c r="T144">
        <v>87.212081481337734</v>
      </c>
      <c r="U144">
        <v>84.141233541854007</v>
      </c>
      <c r="V144">
        <v>39.306853625391653</v>
      </c>
      <c r="W144">
        <v>107.6738751810497</v>
      </c>
      <c r="X144">
        <v>36.389367690397783</v>
      </c>
      <c r="Y144">
        <v>80.224888645297497</v>
      </c>
      <c r="Z144" s="2">
        <v>144</v>
      </c>
      <c r="AA144" s="2">
        <v>151</v>
      </c>
      <c r="AB144" s="2">
        <v>93</v>
      </c>
      <c r="AC144" s="2">
        <v>78</v>
      </c>
      <c r="AD144" s="2">
        <v>83</v>
      </c>
      <c r="AE144" s="2" t="s">
        <v>404</v>
      </c>
    </row>
    <row r="145" spans="1:31">
      <c r="A145" s="1" t="s">
        <v>312</v>
      </c>
      <c r="B145" t="s">
        <v>313</v>
      </c>
      <c r="C145" t="s">
        <v>27</v>
      </c>
      <c r="D145">
        <v>0.22395162568339269</v>
      </c>
      <c r="E145">
        <v>0.56883712548149246</v>
      </c>
      <c r="F145">
        <v>1</v>
      </c>
      <c r="G145">
        <v>0.98996913387075314</v>
      </c>
      <c r="H145">
        <v>1</v>
      </c>
      <c r="I145">
        <v>4596.7728110159414</v>
      </c>
      <c r="J145">
        <v>42.662784411111943</v>
      </c>
      <c r="K145">
        <v>83.61905744577939</v>
      </c>
      <c r="L145">
        <v>82.481383194816402</v>
      </c>
      <c r="M145">
        <v>39.818598783704473</v>
      </c>
      <c r="N145">
        <v>39.818598783704473</v>
      </c>
      <c r="O145">
        <v>80.11122850531018</v>
      </c>
      <c r="P145">
        <v>40.292629721605707</v>
      </c>
      <c r="Q145">
        <v>29.389918149877111</v>
      </c>
      <c r="R145">
        <v>4596.7728110159414</v>
      </c>
      <c r="S145">
        <v>42.662784411111943</v>
      </c>
      <c r="T145">
        <v>83.61905744577939</v>
      </c>
      <c r="U145">
        <v>82.481383194816402</v>
      </c>
      <c r="V145">
        <v>39.818598783704473</v>
      </c>
      <c r="W145">
        <v>108.7124841821923</v>
      </c>
      <c r="X145">
        <v>39.833755175831328</v>
      </c>
      <c r="Y145">
        <v>87.818469408259688</v>
      </c>
      <c r="Z145" s="2">
        <v>144</v>
      </c>
      <c r="AA145" s="2">
        <v>151</v>
      </c>
      <c r="AB145" s="2">
        <v>93</v>
      </c>
      <c r="AC145" s="2">
        <v>78</v>
      </c>
      <c r="AD145" s="2">
        <v>83</v>
      </c>
      <c r="AE145" s="2" t="s">
        <v>404</v>
      </c>
    </row>
    <row r="146" spans="1:31">
      <c r="A146" s="1" t="s">
        <v>314</v>
      </c>
      <c r="B146" t="s">
        <v>315</v>
      </c>
      <c r="C146" t="s">
        <v>27</v>
      </c>
      <c r="D146">
        <v>0.2857142857142857</v>
      </c>
      <c r="E146">
        <v>0.72571428092457135</v>
      </c>
      <c r="F146">
        <v>1</v>
      </c>
      <c r="G146">
        <v>1</v>
      </c>
      <c r="H146">
        <v>1</v>
      </c>
      <c r="I146">
        <v>4172.1314010353608</v>
      </c>
      <c r="J146">
        <v>39.188571169926853</v>
      </c>
      <c r="K146">
        <v>88.537142272797709</v>
      </c>
      <c r="L146">
        <v>82.731428025401129</v>
      </c>
      <c r="M146">
        <v>43.542856855474277</v>
      </c>
      <c r="N146">
        <v>43.542856855474277</v>
      </c>
      <c r="O146">
        <v>87.085713710948568</v>
      </c>
      <c r="P146">
        <v>43.542856855474277</v>
      </c>
      <c r="Q146">
        <v>34.834285484379421</v>
      </c>
      <c r="R146">
        <v>4172.1314010353608</v>
      </c>
      <c r="S146">
        <v>39.188571169926853</v>
      </c>
      <c r="T146">
        <v>88.537142272797709</v>
      </c>
      <c r="U146">
        <v>82.731428025401129</v>
      </c>
      <c r="V146">
        <v>43.542856855474277</v>
      </c>
      <c r="W146">
        <v>123.114527292123</v>
      </c>
      <c r="X146">
        <v>39.052044306758688</v>
      </c>
      <c r="Y146">
        <v>86.095090536779068</v>
      </c>
      <c r="Z146" s="2">
        <v>159</v>
      </c>
      <c r="AA146" s="2">
        <v>144</v>
      </c>
      <c r="AB146" s="2">
        <v>97</v>
      </c>
      <c r="AC146" s="2">
        <v>74</v>
      </c>
      <c r="AD146" s="2">
        <v>76</v>
      </c>
      <c r="AE146" s="2" t="s">
        <v>405</v>
      </c>
    </row>
    <row r="147" spans="1:31">
      <c r="A147" s="1" t="s">
        <v>316</v>
      </c>
      <c r="B147" t="s">
        <v>317</v>
      </c>
      <c r="C147" t="s">
        <v>27</v>
      </c>
      <c r="D147">
        <v>0.23255813953488369</v>
      </c>
      <c r="E147">
        <v>0.59069767052</v>
      </c>
      <c r="F147">
        <v>1</v>
      </c>
      <c r="G147">
        <v>0.99695305418231406</v>
      </c>
      <c r="H147">
        <v>1</v>
      </c>
      <c r="I147">
        <v>4808.8697357033197</v>
      </c>
      <c r="J147">
        <v>34.260464890160002</v>
      </c>
      <c r="K147">
        <v>86.241859895920001</v>
      </c>
      <c r="L147">
        <v>76.19999949708</v>
      </c>
      <c r="M147">
        <v>41.939534606919999</v>
      </c>
      <c r="N147">
        <v>41.939534606920013</v>
      </c>
      <c r="O147">
        <v>77.168743676732802</v>
      </c>
      <c r="P147">
        <v>35.229209069812804</v>
      </c>
      <c r="Q147">
        <v>34.670015275053871</v>
      </c>
      <c r="R147">
        <v>4808.8697357033207</v>
      </c>
      <c r="S147">
        <v>34.260464890160009</v>
      </c>
      <c r="T147">
        <v>86.241859895920015</v>
      </c>
      <c r="U147">
        <v>76.199999497080015</v>
      </c>
      <c r="V147">
        <v>41.939534606920013</v>
      </c>
      <c r="W147">
        <v>120.33799955201501</v>
      </c>
      <c r="X147">
        <v>46.143417697294083</v>
      </c>
      <c r="Y147">
        <v>101.7289054861948</v>
      </c>
      <c r="Z147" s="2">
        <v>159</v>
      </c>
      <c r="AA147" s="2">
        <v>144</v>
      </c>
      <c r="AB147" s="2">
        <v>97</v>
      </c>
      <c r="AC147" s="2">
        <v>74</v>
      </c>
      <c r="AD147" s="2">
        <v>76</v>
      </c>
      <c r="AE147" s="2" t="s">
        <v>405</v>
      </c>
    </row>
    <row r="148" spans="1:31">
      <c r="A148" s="1" t="s">
        <v>318</v>
      </c>
      <c r="B148" t="s">
        <v>319</v>
      </c>
      <c r="C148" t="s">
        <v>27</v>
      </c>
      <c r="D148">
        <v>0.23540705518924371</v>
      </c>
      <c r="E148">
        <v>0.59793391623431502</v>
      </c>
      <c r="F148">
        <v>1</v>
      </c>
      <c r="G148">
        <v>0.98014932001210564</v>
      </c>
      <c r="H148">
        <v>1</v>
      </c>
      <c r="I148">
        <v>4625.0188420724271</v>
      </c>
      <c r="J148">
        <v>41.855374136402048</v>
      </c>
      <c r="K148">
        <v>87.896285686444301</v>
      </c>
      <c r="L148">
        <v>81.916946524101164</v>
      </c>
      <c r="M148">
        <v>40.061572387699108</v>
      </c>
      <c r="N148">
        <v>40.061572387699123</v>
      </c>
      <c r="O148">
        <v>66.916032999233693</v>
      </c>
      <c r="P148">
        <v>26.85446061153457</v>
      </c>
      <c r="Q148">
        <v>21.13137884186327</v>
      </c>
      <c r="R148">
        <v>4625.0188420724271</v>
      </c>
      <c r="S148">
        <v>41.855374136402048</v>
      </c>
      <c r="T148">
        <v>87.896285686444301</v>
      </c>
      <c r="U148">
        <v>81.916946524101164</v>
      </c>
      <c r="V148">
        <v>40.061572387699108</v>
      </c>
      <c r="W148">
        <v>96.121663017135845</v>
      </c>
      <c r="X148">
        <v>40.317898995716071</v>
      </c>
      <c r="Y148">
        <v>88.885824696458656</v>
      </c>
      <c r="Z148" s="2">
        <v>147</v>
      </c>
      <c r="AA148" s="2">
        <v>137</v>
      </c>
      <c r="AB148" s="2">
        <v>94</v>
      </c>
      <c r="AC148" s="2">
        <v>77</v>
      </c>
      <c r="AD148" s="2">
        <v>82</v>
      </c>
      <c r="AE148" s="2" t="s">
        <v>406</v>
      </c>
    </row>
    <row r="149" spans="1:31">
      <c r="A149" s="1" t="s">
        <v>320</v>
      </c>
      <c r="B149" t="s">
        <v>321</v>
      </c>
      <c r="C149" t="s">
        <v>27</v>
      </c>
      <c r="D149">
        <v>0.22727272727272729</v>
      </c>
      <c r="E149">
        <v>0.57727272346272729</v>
      </c>
      <c r="F149">
        <v>1</v>
      </c>
      <c r="G149">
        <v>0.98708677685950419</v>
      </c>
      <c r="H149">
        <v>1</v>
      </c>
      <c r="I149">
        <v>4809.2590591679809</v>
      </c>
      <c r="J149">
        <v>43.295454259704549</v>
      </c>
      <c r="K149">
        <v>90.054544860185459</v>
      </c>
      <c r="L149">
        <v>82.549999455169996</v>
      </c>
      <c r="M149">
        <v>39.254545195465447</v>
      </c>
      <c r="N149">
        <v>39.254545195465447</v>
      </c>
      <c r="O149">
        <v>72.043635888148359</v>
      </c>
      <c r="P149">
        <v>32.789090692682898</v>
      </c>
      <c r="Q149">
        <v>22.629090759738911</v>
      </c>
      <c r="R149">
        <v>4809.2590591679809</v>
      </c>
      <c r="S149">
        <v>43.295454259704549</v>
      </c>
      <c r="T149">
        <v>90.054544860185459</v>
      </c>
      <c r="U149">
        <v>82.549999455169996</v>
      </c>
      <c r="V149">
        <v>39.254545195465447</v>
      </c>
      <c r="W149">
        <v>97.206588047147591</v>
      </c>
      <c r="X149">
        <v>40.449376512948852</v>
      </c>
      <c r="Y149">
        <v>89.17568324165515</v>
      </c>
      <c r="Z149" s="2">
        <v>147</v>
      </c>
      <c r="AA149" s="2">
        <v>137</v>
      </c>
      <c r="AB149" s="2">
        <v>94</v>
      </c>
      <c r="AC149" s="2">
        <v>77</v>
      </c>
      <c r="AD149" s="2">
        <v>82</v>
      </c>
      <c r="AE149" s="2" t="s">
        <v>406</v>
      </c>
    </row>
    <row r="150" spans="1:31">
      <c r="A150" s="1" t="s">
        <v>322</v>
      </c>
      <c r="B150" t="s">
        <v>323</v>
      </c>
      <c r="C150" t="s">
        <v>27</v>
      </c>
      <c r="D150">
        <v>0.22727272727272729</v>
      </c>
      <c r="E150">
        <v>0.57727272346272729</v>
      </c>
      <c r="F150">
        <v>1</v>
      </c>
      <c r="G150">
        <v>0.9968695216629101</v>
      </c>
      <c r="H150">
        <v>1</v>
      </c>
      <c r="I150">
        <v>4577.7726970594276</v>
      </c>
      <c r="J150">
        <v>45.027272430092729</v>
      </c>
      <c r="K150">
        <v>88.322726689797278</v>
      </c>
      <c r="L150">
        <v>83.127272178632722</v>
      </c>
      <c r="M150">
        <v>38.09999974854</v>
      </c>
      <c r="N150">
        <v>38.09999974854</v>
      </c>
      <c r="O150">
        <v>86.032257496703224</v>
      </c>
      <c r="P150">
        <v>47.932257748163217</v>
      </c>
      <c r="Q150">
        <v>34.41290299868129</v>
      </c>
      <c r="R150">
        <v>4577.7726970594276</v>
      </c>
      <c r="S150">
        <v>45.027272430092729</v>
      </c>
      <c r="T150">
        <v>88.322726689797278</v>
      </c>
      <c r="U150">
        <v>83.127272178632722</v>
      </c>
      <c r="V150">
        <v>38.09999974854</v>
      </c>
      <c r="W150">
        <v>113.90300128057081</v>
      </c>
      <c r="X150">
        <v>38.73071095076498</v>
      </c>
      <c r="Y150">
        <v>85.386671173135724</v>
      </c>
      <c r="Z150" s="2">
        <v>143</v>
      </c>
      <c r="AA150" s="2">
        <v>145</v>
      </c>
      <c r="AB150" s="2">
        <v>93</v>
      </c>
      <c r="AC150" s="2">
        <v>79</v>
      </c>
      <c r="AD150" s="2">
        <v>85</v>
      </c>
      <c r="AE150" s="2" t="s">
        <v>407</v>
      </c>
    </row>
    <row r="151" spans="1:31">
      <c r="A151" s="1" t="s">
        <v>324</v>
      </c>
      <c r="B151" t="s">
        <v>325</v>
      </c>
      <c r="C151" t="s">
        <v>27</v>
      </c>
      <c r="D151">
        <v>0.21572972754559289</v>
      </c>
      <c r="E151">
        <v>0.54795350434931289</v>
      </c>
      <c r="F151">
        <v>1</v>
      </c>
      <c r="G151">
        <v>0.99794679491116633</v>
      </c>
      <c r="H151">
        <v>1</v>
      </c>
      <c r="I151">
        <v>4535.959109003612</v>
      </c>
      <c r="J151">
        <v>43.836280347945028</v>
      </c>
      <c r="K151">
        <v>84.932793174143498</v>
      </c>
      <c r="L151">
        <v>81.097118643698309</v>
      </c>
      <c r="M151">
        <v>37.260838295753267</v>
      </c>
      <c r="N151">
        <v>37.260838295753267</v>
      </c>
      <c r="O151">
        <v>83.968086300289059</v>
      </c>
      <c r="P151">
        <v>46.707248004535778</v>
      </c>
      <c r="Q151">
        <v>26.764827508217142</v>
      </c>
      <c r="R151">
        <v>4535.959109003612</v>
      </c>
      <c r="S151">
        <v>43.836280347945028</v>
      </c>
      <c r="T151">
        <v>84.932793174143498</v>
      </c>
      <c r="U151">
        <v>81.097118643698309</v>
      </c>
      <c r="V151">
        <v>37.260838295753267</v>
      </c>
      <c r="W151">
        <v>100.5712806654743</v>
      </c>
      <c r="X151">
        <v>37.042694785933072</v>
      </c>
      <c r="Y151">
        <v>81.665229514482334</v>
      </c>
      <c r="Z151" s="2">
        <v>143</v>
      </c>
      <c r="AA151" s="2">
        <v>145</v>
      </c>
      <c r="AB151" s="2">
        <v>93</v>
      </c>
      <c r="AC151" s="2">
        <v>79</v>
      </c>
      <c r="AD151" s="2">
        <v>85</v>
      </c>
      <c r="AE151" s="2" t="s">
        <v>407</v>
      </c>
    </row>
  </sheetData>
  <conditionalFormatting sqref="Z16:AD151 Z1:AE15 AE16:AE55">
    <cfRule type="containsText" dxfId="21" priority="45" operator="containsText" text="NULL">
      <formula>NOT(ISERROR(SEARCH("NULL",Z1)))</formula>
    </cfRule>
    <cfRule type="containsText" dxfId="20" priority="46" operator="containsText" text="NULL">
      <formula>NOT(ISERROR(SEARCH("NULL",Z1)))</formula>
    </cfRule>
  </conditionalFormatting>
  <conditionalFormatting sqref="AE56:AE81">
    <cfRule type="containsText" dxfId="19" priority="9" operator="containsText" text="NULL">
      <formula>NOT(ISERROR(SEARCH("NULL",AE56)))</formula>
    </cfRule>
    <cfRule type="containsText" dxfId="18" priority="10" operator="containsText" text="NULL">
      <formula>NOT(ISERROR(SEARCH("NULL",AE56)))</formula>
    </cfRule>
  </conditionalFormatting>
  <conditionalFormatting sqref="AE82:AE113">
    <cfRule type="containsText" dxfId="15" priority="7" operator="containsText" text="NULL">
      <formula>NOT(ISERROR(SEARCH("NULL",AE82)))</formula>
    </cfRule>
    <cfRule type="containsText" dxfId="14" priority="8" operator="containsText" text="NULL">
      <formula>NOT(ISERROR(SEARCH("NULL",AE82)))</formula>
    </cfRule>
  </conditionalFormatting>
  <conditionalFormatting sqref="AE114:AE145">
    <cfRule type="containsText" dxfId="11" priority="5" operator="containsText" text="NULL">
      <formula>NOT(ISERROR(SEARCH("NULL",AE114)))</formula>
    </cfRule>
    <cfRule type="containsText" dxfId="10" priority="6" operator="containsText" text="NULL">
      <formula>NOT(ISERROR(SEARCH("NULL",AE114)))</formula>
    </cfRule>
  </conditionalFormatting>
  <conditionalFormatting sqref="AE146:AE149">
    <cfRule type="containsText" dxfId="7" priority="3" operator="containsText" text="NULL">
      <formula>NOT(ISERROR(SEARCH("NULL",AE146)))</formula>
    </cfRule>
    <cfRule type="containsText" dxfId="6" priority="4" operator="containsText" text="NULL">
      <formula>NOT(ISERROR(SEARCH("NULL",AE146)))</formula>
    </cfRule>
  </conditionalFormatting>
  <conditionalFormatting sqref="AE150:AE151">
    <cfRule type="containsText" dxfId="3" priority="1" operator="containsText" text="NULL">
      <formula>NOT(ISERROR(SEARCH("NULL",AE150)))</formula>
    </cfRule>
    <cfRule type="containsText" dxfId="2" priority="2" operator="containsText" text="NULL">
      <formula>NOT(ISERROR(SEARCH("NULL",AE150)))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DataFrame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MJ</cp:lastModifiedBy>
  <dcterms:created xsi:type="dcterms:W3CDTF">2022-03-05T19:47:08Z</dcterms:created>
  <dcterms:modified xsi:type="dcterms:W3CDTF">2022-03-09T16:01:28Z</dcterms:modified>
</cp:coreProperties>
</file>