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確認事項"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游ゴシック"/>
      <b val="1"/>
      <sz val="14"/>
    </font>
    <font>
      <name val="游ゴシック"/>
      <sz val="10"/>
    </font>
    <font>
      <name val="游ゴシック"/>
      <b val="1"/>
      <sz val="10"/>
    </font>
  </fonts>
  <fills count="6">
    <fill>
      <patternFill/>
    </fill>
    <fill>
      <patternFill patternType="gray125"/>
    </fill>
    <fill>
      <patternFill patternType="solid">
        <fgColor rgb="00BFBFBF"/>
      </patternFill>
    </fill>
    <fill>
      <patternFill patternType="solid">
        <fgColor rgb="00FFE97F"/>
      </patternFill>
    </fill>
    <fill>
      <patternFill patternType="solid">
        <fgColor rgb="00EDEDED"/>
      </patternFill>
    </fill>
    <fill>
      <patternFill patternType="solid">
        <fgColor rgb="00FFF9C4"/>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164"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34"/>
  <sheetViews>
    <sheetView workbookViewId="0">
      <pane xSplit="3" ySplit="5" topLeftCell="D6" activePane="bottomRight" state="frozen"/>
      <selection pane="topRight" activeCell="H6" sqref="H6"/>
      <selection pane="bottomLeft"/>
      <selection pane="bottomRight" activeCell="A1" sqref="A1"/>
    </sheetView>
  </sheetViews>
  <sheetFormatPr baseColWidth="8" defaultRowHeight="15"/>
  <cols>
    <col width="6" customWidth="1" min="1" max="1"/>
    <col width="14" customWidth="1" min="2" max="2"/>
    <col width="16" customWidth="1" min="3" max="3"/>
    <col width="60" customWidth="1" min="4" max="4"/>
    <col width="44" customWidth="1" min="5" max="5"/>
    <col width="34" customWidth="1" min="6" max="6"/>
    <col width="36" customWidth="1" min="7" max="7"/>
    <col width="40" customWidth="1" min="8" max="8"/>
    <col width="12" customWidth="1" min="9" max="9"/>
    <col width="10" customWidth="1" min="10" max="10"/>
    <col width="10" customWidth="1" min="11" max="11"/>
  </cols>
  <sheetData>
    <row r="1">
      <c r="A1" s="1" t="inlineStr">
        <is>
          <t>上田さん・各担当者への確認事項 v01（八幡地区 常駐体制検証）</t>
        </is>
      </c>
    </row>
    <row r="2">
      <c r="A2" s="2" t="inlineStr">
        <is>
          <t>誰が：上田さん（一部は西日本海運担当者）　何を見て：各行の「対象資料」　どこへ：薄黄色の「回答」「回答日」「回答者」欄へ入力。分からない場合は「不明」と入力してください。</t>
        </is>
      </c>
    </row>
    <row r="3">
      <c r="A3" s="2" t="inlineStr">
        <is>
          <t>回答をもとに、元帳の時刻の扱い・マスター・前日確定などを更新します。推測では埋めません。</t>
        </is>
      </c>
    </row>
    <row r="5">
      <c r="A5" s="3" t="inlineStr">
        <is>
          <t>No【自動】</t>
        </is>
      </c>
      <c r="B5" s="3" t="inlineStr">
        <is>
          <t>区分【自動】</t>
        </is>
      </c>
      <c r="C5" s="3" t="inlineStr">
        <is>
          <t>確認相手【自動】</t>
        </is>
      </c>
      <c r="D5" s="3" t="inlineStr">
        <is>
          <t>確認する内容【自動】</t>
        </is>
      </c>
      <c r="E5" s="3" t="inlineStr">
        <is>
          <t>必要な理由【自動】</t>
        </is>
      </c>
      <c r="F5" s="3" t="inlineStr">
        <is>
          <t>対象資料【自動】</t>
        </is>
      </c>
      <c r="G5" s="3" t="inlineStr">
        <is>
          <t>現在分かっていること【自動】</t>
        </is>
      </c>
      <c r="H5" s="4" t="inlineStr">
        <is>
          <t>回答【入力】</t>
        </is>
      </c>
      <c r="I5" s="4" t="inlineStr">
        <is>
          <t>回答日【入力】</t>
        </is>
      </c>
      <c r="J5" s="4" t="inlineStr">
        <is>
          <t>回答者【入力】</t>
        </is>
      </c>
      <c r="K5" s="4" t="inlineStr">
        <is>
          <t>状況【入力・選択】</t>
        </is>
      </c>
    </row>
    <row r="6">
      <c r="A6" s="5" t="n">
        <v>1</v>
      </c>
      <c r="B6" s="5" t="inlineStr">
        <is>
          <t>時刻の定義</t>
        </is>
      </c>
      <c r="C6" s="5" t="inlineStr">
        <is>
          <t>上田</t>
        </is>
      </c>
      <c r="D6" s="5" t="inlineStr">
        <is>
          <t>元帳の「作業時間」（L列＝開始・M列＝終了）は、基地発・基地着ですか。本船での作業の開始・終了、または料金計算用の時刻ですか。タグごとに時刻が違う行（例：2025/12/6 LNG MARS は S 11:00、T・M・P 12:00、Y 13:40 開始）の意味も教えてください。</t>
        </is>
      </c>
      <c r="E6" s="5" t="inlineStr">
        <is>
          <t>同じ時間帯に3隻以上が稼働した日の抽出は、この時刻を重ねて行っています。定義が分かるまでは、抽出結果を「候補・時刻要確認」としか表示できません。</t>
        </is>
      </c>
      <c r="F6" s="5" t="inlineStr">
        <is>
          <t>作業実績R6.4～(バイナリ形式)(3).xlsx シート「R7年度」 L・M列（例：行2092～2096）</t>
        </is>
      </c>
      <c r="G6" s="5" t="inlineStr">
        <is>
          <t>R7年度は同時3隻以上の候補日が270日（取消しを除く）。試作の対象日2025/12/6は最大8隻（12:00）</t>
        </is>
      </c>
      <c r="H6" s="6" t="n"/>
      <c r="I6" s="7" t="n"/>
      <c r="J6" s="6" t="n"/>
      <c r="K6" s="6" t="inlineStr">
        <is>
          <t>未回答</t>
        </is>
      </c>
    </row>
    <row r="7">
      <c r="A7" s="5" t="n">
        <v>2</v>
      </c>
      <c r="B7" s="5" t="inlineStr">
        <is>
          <t>時刻の定義</t>
        </is>
      </c>
      <c r="C7" s="5" t="inlineStr">
        <is>
          <t>上田</t>
        </is>
      </c>
      <c r="D7" s="5" t="inlineStr">
        <is>
          <t>元帳の「予定時間」（K列）は、前日最終の確定予定ですか。それとも当日変更後の予定、パイロット乗船・着岸などの時刻ですか。</t>
        </is>
      </c>
      <c r="E7" s="5" t="inlineStr">
        <is>
          <t>前日確定との比較で、この列を前日最終予定として使ってよいか判断するためです。作業開始との差が一定ではありません。</t>
        </is>
      </c>
      <c r="F7" s="5" t="inlineStr">
        <is>
          <t>作業実績R6.4～(バイナリ形式)(3).xlsx シート「R7年度」 K列</t>
        </is>
      </c>
      <c r="G7" s="5" t="inlineStr">
        <is>
          <t>予定が作業開始の30分後：1,577行、60分後：726行、同時刻：120行、予定の方が前：約420行、空欄：22行</t>
        </is>
      </c>
      <c r="H7" s="6" t="n"/>
      <c r="I7" s="7" t="n"/>
      <c r="J7" s="6" t="n"/>
      <c r="K7" s="6" t="inlineStr">
        <is>
          <t>未回答</t>
        </is>
      </c>
    </row>
    <row r="8">
      <c r="A8" s="5" t="n">
        <v>3</v>
      </c>
      <c r="B8" s="5" t="inlineStr">
        <is>
          <t>時刻の定義</t>
        </is>
      </c>
      <c r="C8" s="5" t="inlineStr">
        <is>
          <t>上田</t>
        </is>
      </c>
      <c r="D8" s="5" t="inlineStr">
        <is>
          <t>元帳の「時間」（N列）は料金計算用の時間ですか。終了－開始と一致しない行の理由を教えてください。</t>
        </is>
      </c>
      <c r="E8" s="5" t="inlineStr">
        <is>
          <t>作業の位置や拘束時間の根拠にしてよいか判断するためです（現在は使っていません）。</t>
        </is>
      </c>
      <c r="F8" s="5" t="inlineStr">
        <is>
          <t>作業実績R6.4～(バイナリ形式)(3).xlsx シート「R7年度」 N列（例：行237 OCEANIA が27、行1508 LNG BARKA が27）</t>
        </is>
      </c>
      <c r="G8" s="5" t="inlineStr">
        <is>
          <t>58行で終了－開始と0.25時間以上ずれる</t>
        </is>
      </c>
      <c r="H8" s="6" t="n"/>
      <c r="I8" s="7" t="n"/>
      <c r="J8" s="6" t="n"/>
      <c r="K8" s="6" t="inlineStr">
        <is>
          <t>未回答</t>
        </is>
      </c>
    </row>
    <row r="9">
      <c r="A9" s="5" t="n">
        <v>4</v>
      </c>
      <c r="B9" s="5" t="inlineStr">
        <is>
          <t>船名・会社</t>
        </is>
      </c>
      <c r="C9" s="5" t="inlineStr">
        <is>
          <t>上田</t>
        </is>
      </c>
      <c r="D9" s="5" t="inlineStr">
        <is>
          <t>タグ欄の記号 T・S・Y・M・P は、八幡丸・鐵豊丸・新豊丸・八豊丸・松豊丸のどれにあたりますか。各船の基地港（戸畑／八幡）も教えてください。</t>
        </is>
      </c>
      <c r="E9" s="5" t="inlineStr">
        <is>
          <t>物理的に同じ船を重複して数えないため、また基地港ごとの標準時間を決めるためです。対応が分かるまでは正式船名を未確認のまま残しています。</t>
        </is>
      </c>
      <c r="F9" s="5" t="inlineStr">
        <is>
          <t>作業実績R6.4～(バイナリ形式)(3).xlsx シート「R7年度」 R列、00_作成条件.md</t>
        </is>
      </c>
      <c r="G9" s="5" t="inlineStr">
        <is>
          <t>試作のマスターでは記号のまま登録（会社は既存集計の照合上「製鉄曳船」扱い、確認状況は要確認）</t>
        </is>
      </c>
      <c r="H9" s="6" t="n"/>
      <c r="I9" s="7" t="n"/>
      <c r="J9" s="6" t="n"/>
      <c r="K9" s="6" t="inlineStr">
        <is>
          <t>未回答</t>
        </is>
      </c>
    </row>
    <row r="10">
      <c r="A10" s="5" t="n">
        <v>5</v>
      </c>
      <c r="B10" s="5" t="inlineStr">
        <is>
          <t>船名・会社</t>
        </is>
      </c>
      <c r="C10" s="5" t="inlineStr">
        <is>
          <t>上田</t>
        </is>
      </c>
      <c r="D10" s="5" t="inlineStr">
        <is>
          <t>記号「関」「長」は関豊丸・長豊丸で間違いありませんか。</t>
        </is>
      </c>
      <c r="E10" s="5" t="inlineStr">
        <is>
          <t>西日本海運の船の稼働と他港作業・入渠を結び付けるためです。</t>
        </is>
      </c>
      <c r="F10" s="5" t="inlineStr">
        <is>
          <t>作業実績R6.4～(バイナリ形式)(3).xlsx シート「R7年度」 R列</t>
        </is>
      </c>
      <c r="G10" s="5" t="inlineStr">
        <is>
          <t>関78行、長84行（R7年度）。正式船名は未確認として登録</t>
        </is>
      </c>
      <c r="H10" s="6" t="n"/>
      <c r="I10" s="7" t="n"/>
      <c r="J10" s="6" t="n"/>
      <c r="K10" s="6" t="inlineStr">
        <is>
          <t>未回答</t>
        </is>
      </c>
    </row>
    <row r="11">
      <c r="A11" s="5" t="n">
        <v>6</v>
      </c>
      <c r="B11" s="5" t="inlineStr">
        <is>
          <t>船名・会社</t>
        </is>
      </c>
      <c r="C11" s="5" t="inlineStr">
        <is>
          <t>上田</t>
        </is>
      </c>
      <c r="D11" s="5" t="inlineStr">
        <is>
          <t>さくら・みさき・竜山・竜峰・竜昇・竜海、慶鳳丸、秀豊／秀豊丸、まんじゅ、せいじゅ の会社と正式船名を教えてください。秀豊と秀豊丸は同じ船ですか。</t>
        </is>
      </c>
      <c r="E11" s="5" t="inlineStr">
        <is>
          <t>会社別の内訳と、応援と安瀬の按分配船を分けるためです。代理店名や補助記号から会社を推定しない条件のため、未確認のまま残しています。</t>
        </is>
      </c>
      <c r="F11" s="5" t="inlineStr">
        <is>
          <t>作業実績R6.4～(バイナリ形式)(3).xlsx シート「R7年度」 R・S列、関門港常駐曳船要目表_(2026.8).xls</t>
        </is>
      </c>
      <c r="G11" s="5" t="inlineStr">
        <is>
          <t>要目表（2026.8）に載っていない船名。2026/9/29の予定表には「竜山丸」の表記もある</t>
        </is>
      </c>
      <c r="H11" s="6" t="n"/>
      <c r="I11" s="7" t="n"/>
      <c r="J11" s="6" t="n"/>
      <c r="K11" s="6" t="inlineStr">
        <is>
          <t>未回答</t>
        </is>
      </c>
    </row>
    <row r="12">
      <c r="A12" s="5" t="n">
        <v>7</v>
      </c>
      <c r="B12" s="5" t="inlineStr">
        <is>
          <t>船名・会社</t>
        </is>
      </c>
      <c r="C12" s="5" t="inlineStr">
        <is>
          <t>上田</t>
        </is>
      </c>
      <c r="D12" s="5" t="inlineStr">
        <is>
          <t>S列の記号「西」「矢」「洞」は何を表しますか。「西」が他社の船（かざし丸・かいせい・むさし丸2・かなで・春風など）にも付いている理由を教えてください。</t>
        </is>
      </c>
      <c r="E12" s="5" t="inlineStr">
        <is>
          <t>S列を会社の判定に使ってよいか確かめるためです（現在は参考表示のみ）。</t>
        </is>
      </c>
      <c r="F12" s="5" t="inlineStr">
        <is>
          <t>作業実績R6.4～(バイナリ形式)(3).xlsx シート「R7年度」 S列</t>
        </is>
      </c>
      <c r="G12" s="5" t="inlineStr">
        <is>
          <t>西197行、矢173行、洞118行</t>
        </is>
      </c>
      <c r="H12" s="6" t="n"/>
      <c r="I12" s="7" t="n"/>
      <c r="J12" s="6" t="n"/>
      <c r="K12" s="6" t="inlineStr">
        <is>
          <t>未回答</t>
        </is>
      </c>
    </row>
    <row r="13">
      <c r="A13" s="5" t="n">
        <v>8</v>
      </c>
      <c r="B13" s="5" t="inlineStr">
        <is>
          <t>船名・会社</t>
        </is>
      </c>
      <c r="C13" s="5" t="inlineStr">
        <is>
          <t>上田</t>
        </is>
      </c>
      <c r="D13" s="5" t="inlineStr">
        <is>
          <t>かざし丸・鷲羽丸・かいせい・むさし丸2・かなでの2025年度時点の所属会社と基地港は、2026年8月の要目表と同じですか。</t>
        </is>
      </c>
      <c r="E13" s="5" t="inlineStr">
        <is>
          <t>要目表は2026年8月時点のため、2025年度の所属と区別する必要があります。</t>
        </is>
      </c>
      <c r="F13" s="5" t="inlineStr">
        <is>
          <t>関門港常駐曳船要目表_(2026.8).xls</t>
        </is>
      </c>
      <c r="G13" s="5" t="inlineStr">
        <is>
          <t>マスターには要目表の会社で登録し、確認状況を「要確認（2025年度の所属）」にしている</t>
        </is>
      </c>
      <c r="H13" s="6" t="n"/>
      <c r="I13" s="7" t="n"/>
      <c r="J13" s="6" t="n"/>
      <c r="K13" s="6" t="inlineStr">
        <is>
          <t>未回答</t>
        </is>
      </c>
    </row>
    <row r="14">
      <c r="A14" s="5" t="n">
        <v>9</v>
      </c>
      <c r="B14" s="5" t="inlineStr">
        <is>
          <t>船名・会社</t>
        </is>
      </c>
      <c r="C14" s="5" t="inlineStr">
        <is>
          <t>上田（必要に応じグリーンシッピング）</t>
        </is>
      </c>
      <c r="D14" s="5" t="inlineStr">
        <is>
          <t>グリーンシッピングの過去の応援船が4隻ある場合、その4隻の船名を教えてください。</t>
        </is>
      </c>
      <c r="E14" s="5" t="inlineStr">
        <is>
          <t>マスターに追加すれば選択肢と集計に反映されますが、R7年度の元帳に出る同社の船名は「むさし丸2」「かなで」の2隻だけです。</t>
        </is>
      </c>
      <c r="F14" s="5" t="inlineStr">
        <is>
          <t>作業実績R6.4～(バイナリ形式)(3).xlsx シート「R7年度」、要目表(2026.8)</t>
        </is>
      </c>
      <c r="G14" s="5" t="inlineStr">
        <is>
          <t>推測で船名は追加していない</t>
        </is>
      </c>
      <c r="H14" s="6" t="n"/>
      <c r="I14" s="7" t="n"/>
      <c r="J14" s="6" t="n"/>
      <c r="K14" s="6" t="inlineStr">
        <is>
          <t>未回答</t>
        </is>
      </c>
    </row>
    <row r="15">
      <c r="A15" s="5" t="n">
        <v>10</v>
      </c>
      <c r="B15" s="5" t="inlineStr">
        <is>
          <t>船名・会社</t>
        </is>
      </c>
      <c r="C15" s="5" t="inlineStr">
        <is>
          <t>上田</t>
        </is>
      </c>
      <c r="D15" s="5" t="inlineStr">
        <is>
          <t>R6年度の元帳にある記号「F」はどの船ですか（R7年度にはありません）。</t>
        </is>
      </c>
      <c r="E15" s="5" t="inlineStr">
        <is>
          <t>製鉄曳船の隻数と記号の対応が年度で変わったかを確認するためです。</t>
        </is>
      </c>
      <c r="F15" s="5" t="inlineStr">
        <is>
          <t>作業実績R6.4～ シート「R6年度」</t>
        </is>
      </c>
      <c r="G15" s="5" t="inlineStr">
        <is>
          <t>R6年度にだけ記号Fがある</t>
        </is>
      </c>
      <c r="H15" s="6" t="n"/>
      <c r="I15" s="7" t="n"/>
      <c r="J15" s="6" t="n"/>
      <c r="K15" s="6" t="inlineStr">
        <is>
          <t>未回答</t>
        </is>
      </c>
    </row>
    <row r="16">
      <c r="A16" s="5" t="n">
        <v>11</v>
      </c>
      <c r="B16" s="5" t="inlineStr">
        <is>
          <t>既存集計との照合</t>
        </is>
      </c>
      <c r="C16" s="5" t="inlineStr">
        <is>
          <t>上田</t>
        </is>
      </c>
      <c r="D16" s="5" t="inlineStr">
        <is>
          <t>既存集計の延べタグ3,053は、まんじゅ（15行）・せいじゅ（3行）を除いて数えていますか。除いた理由（通船・警戒船など）を教えてください。</t>
        </is>
      </c>
      <c r="E16" s="5" t="inlineStr">
        <is>
          <t>再計算では3,071になり、この18行を除くと3,053・西日本G 2,744・他社309がすべて一致します。理由が分からないため未確認のままです。</t>
        </is>
      </c>
      <c r="F16" s="5" t="inlineStr">
        <is>
          <t>曳船稼働状況の集計について　訂正2026.9.11 (2)(1).xlsx、作業実績R6.4～(バイナリ形式)(3).xlsx シート「R7年度」</t>
        </is>
      </c>
      <c r="G16" s="5" t="inlineStr">
        <is>
          <t>まんじゅ・せいじゅはLNGエスコートの行のみで、時刻が空欄</t>
        </is>
      </c>
      <c r="H16" s="6" t="n"/>
      <c r="I16" s="7" t="n"/>
      <c r="J16" s="6" t="n"/>
      <c r="K16" s="6" t="inlineStr">
        <is>
          <t>未回答</t>
        </is>
      </c>
    </row>
    <row r="17">
      <c r="A17" s="5" t="n">
        <v>12</v>
      </c>
      <c r="B17" s="5" t="inlineStr">
        <is>
          <t>既存集計との照合</t>
        </is>
      </c>
      <c r="C17" s="5" t="inlineStr">
        <is>
          <t>上田</t>
        </is>
      </c>
      <c r="D17" s="5" t="inlineStr">
        <is>
          <t>「1日当たり平均稼働タグ隻数」のSTC（年間1,367）は、何の資料からどう数えましたか。</t>
        </is>
      </c>
      <c r="E17" s="5" t="inlineStr">
        <is>
          <t>元帳から数えると1,328（差−39）で、どの数え方でも再現できません。西海135・他社280は月別まで一致しています。</t>
        </is>
      </c>
      <c r="F17" s="5" t="inlineStr">
        <is>
          <t>曳船稼働状況の集計について　訂正2026.9.11 (2)(1).xlsx シート「1日当たり平均稼働タグ隻数」</t>
        </is>
      </c>
      <c r="G17" s="5" t="inlineStr">
        <is>
          <t>月別の差：4月+3、5月+1、6月+4、7月+7、8月+2、9月+3、10月+10、11月+3、12月+6、1月−3、2月+1、3月+2</t>
        </is>
      </c>
      <c r="H17" s="6" t="n"/>
      <c r="I17" s="7" t="n"/>
      <c r="J17" s="6" t="n"/>
      <c r="K17" s="6" t="inlineStr">
        <is>
          <t>未回答</t>
        </is>
      </c>
    </row>
    <row r="18">
      <c r="A18" s="5" t="n">
        <v>13</v>
      </c>
      <c r="B18" s="5" t="inlineStr">
        <is>
          <t>既存集計との照合</t>
        </is>
      </c>
      <c r="C18" s="5" t="inlineStr">
        <is>
          <t>上田</t>
        </is>
      </c>
      <c r="D18" s="5" t="inlineStr">
        <is>
          <t>「稼働タグ隻数別の日数」の数え方を教えてください。</t>
        </is>
      </c>
      <c r="E18" s="5" t="inlineStr">
        <is>
          <t>元帳からの再計算と、8隻・7隻・5隻・4隻・2隻以下の日数が一致しません。</t>
        </is>
      </c>
      <c r="F18" s="5" t="inlineStr">
        <is>
          <t>曳船稼働状況の集計について　訂正2026.9.11 (2)(1).xlsx シート「稼働タグ隻数別の日数」</t>
        </is>
      </c>
      <c r="G18" s="5" t="inlineStr">
        <is>
          <t>既存 12/12/27/46/34/84/40/34/76、再計算 12/12/23/48/34/75/47/34/80</t>
        </is>
      </c>
      <c r="H18" s="6" t="n"/>
      <c r="I18" s="7" t="n"/>
      <c r="J18" s="6" t="n"/>
      <c r="K18" s="6" t="inlineStr">
        <is>
          <t>未回答</t>
        </is>
      </c>
    </row>
    <row r="19">
      <c r="A19" s="5" t="n">
        <v>14</v>
      </c>
      <c r="B19" s="5" t="inlineStr">
        <is>
          <t>既存集計との照合</t>
        </is>
      </c>
      <c r="C19" s="5" t="inlineStr">
        <is>
          <t>上田</t>
        </is>
      </c>
      <c r="D19" s="5" t="inlineStr">
        <is>
          <t>最大同時稼働隻数のファイルは何年度ですか（日付が2026年と入力されています）。冒頭の「8隻 12/6」と表の「12/6 最大同時9隻」は何の数ですか。</t>
        </is>
      </c>
      <c r="E19" s="5" t="inlineStr">
        <is>
          <t>試作の対象日2025/12/6は、元帳の作業時間で計算すると最大同時8隻（12:00）です。9隻の根拠を確認し、計算条件をそろえるためです。</t>
        </is>
      </c>
      <c r="F19" s="5" t="inlineStr">
        <is>
          <t>1日当たり稼働隻数の集計結果のうち、稼働隻数が多かった日の最大同時稼働隻数について (1)(1).xlsx</t>
        </is>
      </c>
      <c r="G19" s="5" t="inlineStr">
        <is>
          <t>R7年度で照合すると9日中6日は一致し、12/6（9隻と8隻）・4/19（5隻と7隻）・9/22（6隻と4隻）が不一致</t>
        </is>
      </c>
      <c r="H19" s="6" t="n"/>
      <c r="I19" s="7" t="n"/>
      <c r="J19" s="6" t="n"/>
      <c r="K19" s="6" t="inlineStr">
        <is>
          <t>未回答</t>
        </is>
      </c>
    </row>
    <row r="20">
      <c r="A20" s="5" t="n">
        <v>15</v>
      </c>
      <c r="B20" s="5" t="inlineStr">
        <is>
          <t>既存集計との照合</t>
        </is>
      </c>
      <c r="C20" s="5" t="inlineStr">
        <is>
          <t>上田</t>
        </is>
      </c>
      <c r="D20" s="5" t="inlineStr">
        <is>
          <t>船種別作業実績の「本船入港隻数」の数え方（再入港・転・Ⓢの扱い）を教えてください。</t>
        </is>
      </c>
      <c r="E20" s="5" t="inlineStr">
        <is>
          <t>元帳の入港作業数と0～5件ずれます。電炉化後に残る作業を分ける際の区分の基礎になります。</t>
        </is>
      </c>
      <c r="F20" s="5" t="inlineStr">
        <is>
          <t>曳船稼働状況の集計について　訂正2026.9.11 (2)(1).xlsx シート「船種別作業実績（隻数）」</t>
        </is>
      </c>
      <c r="G20" s="5" t="inlineStr">
        <is>
          <t>LNG14は一致、鉱石58/59、石炭82/84、副原料24/26、鋼材273/278</t>
        </is>
      </c>
      <c r="H20" s="6" t="n"/>
      <c r="I20" s="7" t="n"/>
      <c r="J20" s="6" t="n"/>
      <c r="K20" s="6" t="inlineStr">
        <is>
          <t>未回答</t>
        </is>
      </c>
    </row>
    <row r="21">
      <c r="A21" s="5" t="n">
        <v>16</v>
      </c>
      <c r="B21" s="5" t="inlineStr">
        <is>
          <t>予定表・出勤手配</t>
        </is>
      </c>
      <c r="C21" s="5" t="inlineStr">
        <is>
          <t>上田</t>
        </is>
      </c>
      <c r="D21" s="5" t="inlineStr">
        <is>
          <t>2025/12/6の前日最終確定の作業予定表（12/5に翌日の出勤を手配した版）と、その確定時点・出勤を手配した船を提供してください。</t>
        </is>
      </c>
      <c r="E21" s="5" t="inlineStr">
        <is>
          <t>試作の「前日確定」シートの最初の入力です。予定タグ数・出勤手配隻数・同時に必要な隻数を別々に比べるために必要です。</t>
        </is>
      </c>
      <c r="F21" s="5" t="inlineStr">
        <is>
          <t>（本一式に含まれていない）</t>
        </is>
      </c>
      <c r="G21" s="5" t="inlineStr">
        <is>
          <t>試作では未確認のまま空欄</t>
        </is>
      </c>
      <c r="H21" s="6" t="n"/>
      <c r="I21" s="7" t="n"/>
      <c r="J21" s="6" t="n"/>
      <c r="K21" s="6" t="inlineStr">
        <is>
          <t>未回答</t>
        </is>
      </c>
    </row>
    <row r="22">
      <c r="A22" s="5" t="n">
        <v>17</v>
      </c>
      <c r="B22" s="5" t="inlineStr">
        <is>
          <t>予定表・出勤手配</t>
        </is>
      </c>
      <c r="C22" s="5" t="inlineStr">
        <is>
          <t>上田</t>
        </is>
      </c>
      <c r="D22" s="5" t="inlineStr">
        <is>
          <t>2025/12/5のLNG MARSは強風で取消しになり、12/6に入港しています。取消しの連絡日時、12/6への変更の経緯、時間調整の有無を教えてください。</t>
        </is>
      </c>
      <c r="E22" s="5" t="inlineStr">
        <is>
          <t>変更・キャンセルの記録の具体例として、試作の入力を試すためです。</t>
        </is>
      </c>
      <c r="F22" s="5" t="inlineStr">
        <is>
          <t>作業実績R6.4～(バイナリ形式)(3).xlsx シート「R7年度」 行2082・2188・2189（12/5）、行2092～2096（12/6）</t>
        </is>
      </c>
      <c r="G22" s="5" t="inlineStr">
        <is>
          <t>元帳の備考は「強風のためｷｬﾝｾﾙ」のみ</t>
        </is>
      </c>
      <c r="H22" s="6" t="n"/>
      <c r="I22" s="7" t="n"/>
      <c r="J22" s="6" t="n"/>
      <c r="K22" s="6" t="inlineStr">
        <is>
          <t>未回答</t>
        </is>
      </c>
    </row>
    <row r="23">
      <c r="A23" s="5" t="n">
        <v>18</v>
      </c>
      <c r="B23" s="5" t="inlineStr">
        <is>
          <t>予定表・出勤手配</t>
        </is>
      </c>
      <c r="C23" s="5" t="inlineStr">
        <is>
          <t>上田</t>
        </is>
      </c>
      <c r="D23" s="5" t="inlineStr">
        <is>
          <t>2025年度の前日最終予定表・当日の変更連絡・翌日の出勤手配の記録は、どの形（紙・PDF・Excel・メール）で、どの期間分残っていますか。</t>
        </is>
      </c>
      <c r="E23" s="5" t="inlineStr">
        <is>
          <t>年度全体へ広げる際に、変更なしと確認できた日と未確認の日を区別するためです。</t>
        </is>
      </c>
      <c r="F23" s="5" t="inlineStr">
        <is>
          <t>（本一式に含まれていない）</t>
        </is>
      </c>
      <c r="G23" s="5" t="inlineStr">
        <is>
          <t>2026年9月のPDF3点だけがある</t>
        </is>
      </c>
      <c r="H23" s="6" t="n"/>
      <c r="I23" s="7" t="n"/>
      <c r="J23" s="6" t="n"/>
      <c r="K23" s="6" t="inlineStr">
        <is>
          <t>未回答</t>
        </is>
      </c>
    </row>
    <row r="24">
      <c r="A24" s="5" t="n">
        <v>19</v>
      </c>
      <c r="B24" s="5" t="inlineStr">
        <is>
          <t>予定表・出勤手配</t>
        </is>
      </c>
      <c r="C24" s="5" t="inlineStr">
        <is>
          <t>上田</t>
        </is>
      </c>
      <c r="D24" s="5" t="inlineStr">
        <is>
          <t>2026年の予定表のファイル名の「未」の意味と、「変更分3」の前の変更分1・2が存在するかを教えてください。予定表の確定時点はどこに記録されますか。</t>
        </is>
      </c>
      <c r="E24" s="5" t="inlineStr">
        <is>
          <t>版の違いを正しく読み、前日最終確定を特定する方法を決めるためです（2025年度の元帳へは結び付けていません）。</t>
        </is>
      </c>
      <c r="F24" s="5" t="inlineStr">
        <is>
          <t>未9月29日作業予定表.pdf、同(変更分3).pdf、未9月19日作業予定表.pdf</t>
        </is>
      </c>
      <c r="G24" s="5" t="inlineStr">
        <is>
          <t>9/29 WHITE TOMONY は 12:00→18:30→21:30→23:00、曳船 Y M → M T の変更が取消線で残っている</t>
        </is>
      </c>
      <c r="H24" s="6" t="n"/>
      <c r="I24" s="7" t="n"/>
      <c r="J24" s="6" t="n"/>
      <c r="K24" s="6" t="inlineStr">
        <is>
          <t>未回答</t>
        </is>
      </c>
    </row>
    <row r="25">
      <c r="A25" s="5" t="n">
        <v>20</v>
      </c>
      <c r="B25" s="5" t="inlineStr">
        <is>
          <t>変更・取消し</t>
        </is>
      </c>
      <c r="C25" s="5" t="inlineStr">
        <is>
          <t>上田</t>
        </is>
      </c>
      <c r="D25" s="5" t="inlineStr">
        <is>
          <t>元帳で取消しとある7作業（4/1 WONDERFUL GRACE、4/12 宮幡丸、12/2 NSU WELFARE、12/5 LNG MARS 入港・エスコート、2/4 HUI XIANG、2/7 CAPE ACE）は、基地発の前と後のどちらで取り消されましたか。</t>
        </is>
      </c>
      <c r="E25" s="5" t="inlineStr">
        <is>
          <t>基地発後の取消しは実際の拘束があるため、実施した作業と分けて記録する必要があります。</t>
        </is>
      </c>
      <c r="F25" s="5" t="inlineStr">
        <is>
          <t>作業実績R6.4～(バイナリ形式)(3).xlsx シート「R7年度」 備考1</t>
        </is>
      </c>
      <c r="G25" s="5" t="inlineStr">
        <is>
          <t>4/12 宮幡丸だけ「基地発後ｷｬﾝｾﾙ」と記載。既存の件数・延べ数はこれらを含んで一致</t>
        </is>
      </c>
      <c r="H25" s="6" t="n"/>
      <c r="I25" s="7" t="n"/>
      <c r="J25" s="6" t="n"/>
      <c r="K25" s="6" t="inlineStr">
        <is>
          <t>未回答</t>
        </is>
      </c>
    </row>
    <row r="26">
      <c r="A26" s="5" t="n">
        <v>21</v>
      </c>
      <c r="B26" s="5" t="inlineStr">
        <is>
          <t>変更・取消し</t>
        </is>
      </c>
      <c r="C26" s="5" t="inlineStr">
        <is>
          <t>上田</t>
        </is>
      </c>
      <c r="D26" s="5" t="inlineStr">
        <is>
          <t>料金が発生せず元帳に載らない取消し（基地発前の取消しなど）の記録はありますか。「作業なし」の15日は予定があったうえでの全船休航ですか。</t>
        </is>
      </c>
      <c r="E26" s="5" t="inlineStr">
        <is>
          <t>元帳にない取消しや全船休航の日も、変更・キャンセルの対象として数える必要があります。</t>
        </is>
      </c>
      <c r="F26" s="5" t="inlineStr">
        <is>
          <t>作業実績R6.4～(バイナリ形式)(3).xlsx シート「R7年度」 「作業なし」の行（4/13、4/15、4/23、4/24、5/23ほか計15日）</t>
        </is>
      </c>
      <c r="G26" s="5" t="inlineStr">
        <is>
          <t>元帳だけでは分からない</t>
        </is>
      </c>
      <c r="H26" s="6" t="n"/>
      <c r="I26" s="7" t="n"/>
      <c r="J26" s="6" t="n"/>
      <c r="K26" s="6" t="inlineStr">
        <is>
          <t>未回答</t>
        </is>
      </c>
    </row>
    <row r="27">
      <c r="A27" s="5" t="n">
        <v>22</v>
      </c>
      <c r="B27" s="5" t="inlineStr">
        <is>
          <t>データの確認</t>
        </is>
      </c>
      <c r="C27" s="5" t="inlineStr">
        <is>
          <t>上田</t>
        </is>
      </c>
      <c r="D27" s="5" t="inlineStr">
        <is>
          <t>時刻が異常な行を確認してください：9/1 宮幡丸（T）の終了「1900/1/5 13:25」、1/9 PACIFIC BEAM（M・Y）の終了「1900/1/7 21:00」、3/31 ENEOS ARROW（Yの開始13:10・終了11:40、No.111のE列が空欄）。</t>
        </is>
      </c>
      <c r="E27" s="5" t="inlineStr">
        <is>
          <t>同時稼働の計算から外している行の正しい時刻を確かめるためです。</t>
        </is>
      </c>
      <c r="F27" s="5" t="inlineStr">
        <is>
          <t>作業実績R6.4～(バイナリ形式)(3).xlsx シート「R7年度」 行1284、2399～2400、3083～3087</t>
        </is>
      </c>
      <c r="G27" s="5" t="inlineStr">
        <is>
          <t>現在は計算対象外（3/31分は翌4/1にかかる）</t>
        </is>
      </c>
      <c r="H27" s="6" t="n"/>
      <c r="I27" s="7" t="n"/>
      <c r="J27" s="6" t="n"/>
      <c r="K27" s="6" t="inlineStr">
        <is>
          <t>未回答</t>
        </is>
      </c>
    </row>
    <row r="28">
      <c r="A28" s="5" t="n">
        <v>23</v>
      </c>
      <c r="B28" s="5" t="inlineStr">
        <is>
          <t>データの確認</t>
        </is>
      </c>
      <c r="C28" s="5" t="inlineStr">
        <is>
          <t>上田</t>
        </is>
      </c>
      <c r="D28" s="5" t="inlineStr">
        <is>
          <t>S列の記入が他と違う4行の正しい記号を確認してください：4/5 SAKURA BRIGHT かいせい（空欄）、4/7 INO HORIZON みさき（矢）、6/4 NSU ULTIMATE 長（空欄）、3/28 FRONTIER JASMINE T（西）。</t>
        </is>
      </c>
      <c r="E28" s="5" t="inlineStr">
        <is>
          <t>会社別の内訳の確からしさを確認するためです。</t>
        </is>
      </c>
      <c r="F28" s="5" t="inlineStr">
        <is>
          <t>作業実績R6.4～(バイナリ形式)(3).xlsx シート「R7年度」 行57、74、541、3044</t>
        </is>
      </c>
      <c r="G28" s="5" t="inlineStr">
        <is>
          <t>S列は会社判定には使っていない</t>
        </is>
      </c>
      <c r="H28" s="6" t="n"/>
      <c r="I28" s="7" t="n"/>
      <c r="J28" s="6" t="n"/>
      <c r="K28" s="6" t="inlineStr">
        <is>
          <t>未回答</t>
        </is>
      </c>
    </row>
    <row r="29">
      <c r="A29" s="5" t="n">
        <v>24</v>
      </c>
      <c r="B29" s="5" t="inlineStr">
        <is>
          <t>データの確認</t>
        </is>
      </c>
      <c r="C29" s="5" t="inlineStr">
        <is>
          <t>上田</t>
        </is>
      </c>
      <c r="D29" s="5" t="inlineStr">
        <is>
          <t>LNGエスコートの行（37行）に時刻が空欄の理由と、LNG当直（1回20～23時間）の間、タグがずっと拘束されているかを教えてください。</t>
        </is>
      </c>
      <c r="E29" s="5" t="inlineStr">
        <is>
          <t>LNGの入港・出港・警戒を分けて標準時間を決め、同時稼働に含めるかを判断するためです。</t>
        </is>
      </c>
      <c r="F29" s="5" t="inlineStr">
        <is>
          <t>作業実績R6.4～(バイナリ形式)(3).xlsx シート「R7年度」 入/出/転＝エスコート・当直の行</t>
        </is>
      </c>
      <c r="G29" s="5" t="inlineStr">
        <is>
          <t>当直を除いても同時3隻以上の候補日数は270日で変わらない</t>
        </is>
      </c>
      <c r="H29" s="6" t="n"/>
      <c r="I29" s="7" t="n"/>
      <c r="J29" s="6" t="n"/>
      <c r="K29" s="6" t="inlineStr">
        <is>
          <t>未回答</t>
        </is>
      </c>
    </row>
    <row r="30">
      <c r="A30" s="5" t="n">
        <v>25</v>
      </c>
      <c r="B30" s="5" t="inlineStr">
        <is>
          <t>安瀬</t>
        </is>
      </c>
      <c r="C30" s="5" t="inlineStr">
        <is>
          <t>上田</t>
        </is>
      </c>
      <c r="D30" s="5" t="inlineStr">
        <is>
          <t>安瀬の作業は、品名「支給炭」の作業と同じと考えてよいですか。若松との按分配船を元帳で見分ける方法を教えてください。</t>
        </is>
      </c>
      <c r="E30" s="5" t="inlineStr">
        <is>
          <t>安瀬を応援と分けて数えるためです。試作では「支給炭」を安瀬候補（要確認）として仮に表示しています。</t>
        </is>
      </c>
      <c r="F30" s="5" t="inlineStr">
        <is>
          <t>作業実績R6.4～(バイナリ形式)(3).xlsx シート「R7年度」 Q列（品名）、曳船稼働状況の集計について　訂正2026.9.11 (2)(1).xlsx 安瀬34</t>
        </is>
      </c>
      <c r="G30" s="5" t="inlineStr">
        <is>
          <t>支給炭の入港34件が既存集計の安瀬34と一致</t>
        </is>
      </c>
      <c r="H30" s="6" t="n"/>
      <c r="I30" s="7" t="n"/>
      <c r="J30" s="6" t="n"/>
      <c r="K30" s="6" t="inlineStr">
        <is>
          <t>未回答</t>
        </is>
      </c>
    </row>
    <row r="31">
      <c r="A31" s="5" t="n">
        <v>26</v>
      </c>
      <c r="B31" s="5" t="inlineStr">
        <is>
          <t>標準時間</t>
        </is>
      </c>
      <c r="C31" s="5" t="inlineStr">
        <is>
          <t>上田（八幡タグ）</t>
        </is>
      </c>
      <c r="D31" s="5" t="inlineStr">
        <is>
          <t>製鉄曳船の基地港・バース・作業内容（入港・出港・転錨・LNG入港・LNG出港・LNG警戒）ごとに、基地から現場への移動・作業・帰航の時間を教えてください。予定時刻が何を基準にしているかも教えてください。</t>
        </is>
      </c>
      <c r="E31" s="5" t="inlineStr">
        <is>
          <t>元帳の時刻から基地発・基地着を推計するために必要です。合計時間だけで開始位置を決めない条件です。</t>
        </is>
      </c>
      <c r="F31" s="5" t="inlineStr">
        <is>
          <t>1作業平均使用曳船隻数・曳船拘束時間集計 (2)(1).xlsx</t>
        </is>
      </c>
      <c r="G31" s="5" t="inlineStr">
        <is>
          <t>既存資料は区分ごとの合計の目安のみで、起点・基地港が未確認</t>
        </is>
      </c>
      <c r="H31" s="6" t="n"/>
      <c r="I31" s="7" t="n"/>
      <c r="J31" s="6" t="n"/>
      <c r="K31" s="6" t="inlineStr">
        <is>
          <t>未回答</t>
        </is>
      </c>
    </row>
    <row r="32">
      <c r="A32" s="5" t="n">
        <v>27</v>
      </c>
      <c r="B32" s="5" t="inlineStr">
        <is>
          <t>標準時間・他港作業・入渠</t>
        </is>
      </c>
      <c r="C32" s="5" t="inlineStr">
        <is>
          <t>西日本海運担当者</t>
        </is>
      </c>
      <c r="D32" s="5" t="inlineStr">
        <is>
          <t>西日本海運の船（関豊丸・長豊丸に限らない）の2025年度の全他港作業（作業港・基地発日時・基地着日時）、入渠期間、基地港別の標準時間を教えてください。</t>
        </is>
      </c>
      <c r="E32" s="5" t="inlineStr">
        <is>
          <t>西日本海運の船が八幡で使えなかった時間を把握し、応援の可否を判断する前提にするためです。</t>
        </is>
      </c>
      <c r="F32" s="5" t="inlineStr">
        <is>
          <t>（本一式に含まれていない）</t>
        </is>
      </c>
      <c r="G32" s="5" t="inlineStr">
        <is>
          <t>試作の「他港作業」「入渠」「標準時間」シートは空欄</t>
        </is>
      </c>
      <c r="H32" s="6" t="n"/>
      <c r="I32" s="7" t="n"/>
      <c r="J32" s="6" t="n"/>
      <c r="K32" s="6" t="inlineStr">
        <is>
          <t>未回答</t>
        </is>
      </c>
    </row>
    <row r="33">
      <c r="A33" s="5" t="n">
        <v>28</v>
      </c>
      <c r="B33" s="5" t="inlineStr">
        <is>
          <t>入渠</t>
        </is>
      </c>
      <c r="C33" s="5" t="inlineStr">
        <is>
          <t>上田</t>
        </is>
      </c>
      <c r="D33" s="5" t="inlineStr">
        <is>
          <t>製鉄曳船5隻の2025年度の入渠期間（入渠開始日・作業復帰日）を教えてください。</t>
        </is>
      </c>
      <c r="E33" s="5" t="inlineStr">
        <is>
          <t>常駐船が使えない期間を除いて、3隻と4隻の比較をするためです。</t>
        </is>
      </c>
      <c r="F33" s="5" t="inlineStr">
        <is>
          <t>（本一式に含まれていない）</t>
        </is>
      </c>
      <c r="G33" s="5" t="inlineStr">
        <is>
          <t>試作の「入渠」シートは空欄</t>
        </is>
      </c>
      <c r="H33" s="6" t="n"/>
      <c r="I33" s="7" t="n"/>
      <c r="J33" s="6" t="n"/>
      <c r="K33" s="6" t="inlineStr">
        <is>
          <t>未回答</t>
        </is>
      </c>
    </row>
    <row r="34">
      <c r="A34" s="5" t="n">
        <v>29</v>
      </c>
      <c r="B34" s="5" t="inlineStr">
        <is>
          <t>他社配置</t>
        </is>
      </c>
      <c r="C34" s="5" t="inlineStr">
        <is>
          <t>上田（分かる範囲）</t>
        </is>
      </c>
      <c r="D34" s="5" t="inlineStr">
        <is>
          <t>2025年度の若松（矢野海運・洞海マリン）と関門（関門の他社・春風海運）の配置体制、入渠・他港拘束が分かれば教えてください。</t>
        </is>
      </c>
      <c r="E34" s="5" t="inlineStr">
        <is>
          <t>応援を頼めた可能性を検討する前提です。配置の記録と、依頼に応じられたかは別に扱います。</t>
        </is>
      </c>
      <c r="F34" s="5" t="inlineStr">
        <is>
          <t>（本一式に含まれていない）</t>
        </is>
      </c>
      <c r="G34" s="5" t="inlineStr">
        <is>
          <t>2025年の配置は将来の応援の確約ではない</t>
        </is>
      </c>
      <c r="H34" s="6" t="n"/>
      <c r="I34" s="7" t="n"/>
      <c r="J34" s="6" t="n"/>
      <c r="K34" s="6" t="inlineStr">
        <is>
          <t>未回答</t>
        </is>
      </c>
    </row>
  </sheetData>
  <dataValidations count="1">
    <dataValidation sqref="K6:K34" showDropDown="0" showInputMessage="0" showErrorMessage="0" allowBlank="1" type="list">
      <formula1>"未回答,回答済み,不明,資料なし"</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2026-10-04T12:40:33Z</dcterms:created>
  <dcterms:modified xsi:type="dcterms:W3CDTF">2026-10-04T12:40:33Z</dcterms:modified>
</cp:coreProperties>
</file>