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U-20260402" sheetId="1" state="visible" r:id="rId1"/>
  </sheets>
  <definedNames>
    <definedName name="_xlnm._FilterDatabase" localSheetId="0" hidden="1">'TRU-20260402'!$A$2:$AA$20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??_-;_-@"/>
    <numFmt numFmtId="166" formatCode="0_ "/>
    <numFmt numFmtId="167" formatCode="0.0%"/>
    <numFmt numFmtId="168" formatCode="0.00_ "/>
  </numFmts>
  <fonts count="32">
    <font>
      <name val="Arial"/>
      <color rgb="FF000000"/>
      <sz val="10"/>
      <scheme val="minor"/>
    </font>
    <font>
      <name val="SimHei"/>
      <b val="1"/>
      <color rgb="FFFFFFFF"/>
      <sz val="36"/>
    </font>
    <font>
      <name val="SimHei"/>
      <b val="1"/>
      <color theme="0"/>
      <sz val="36"/>
    </font>
    <font>
      <name val="SimHei"/>
      <b val="1"/>
      <color theme="0"/>
      <sz val="14"/>
    </font>
    <font>
      <name val="Arial"/>
      <color theme="1"/>
      <sz val="10"/>
    </font>
    <font>
      <name val="SimSun"/>
      <color theme="1"/>
      <sz val="12"/>
    </font>
    <font>
      <name val="SimHei"/>
      <color theme="1"/>
      <sz val="18"/>
    </font>
    <font>
      <name val="SimHei"/>
      <color theme="1"/>
      <sz val="14"/>
    </font>
    <font>
      <name val="MingLiu"/>
      <color theme="1"/>
      <sz val="18"/>
    </font>
    <font>
      <name val="DFKai-SB"/>
      <b val="1"/>
      <color rgb="FFFF0000"/>
      <sz val="14"/>
    </font>
    <font>
      <name val="Calibri"/>
      <color theme="1"/>
      <sz val="12"/>
    </font>
    <font>
      <name val="Microsoft JhengHei"/>
      <color rgb="FF000000"/>
      <sz val="12"/>
    </font>
    <font>
      <name val="Arial"/>
      <color rgb="FF000000"/>
      <sz val="12"/>
    </font>
    <font>
      <name val="MingLiu"/>
      <color theme="1"/>
      <sz val="12"/>
    </font>
    <font>
      <name val="SimHei"/>
      <color rgb="FF262626"/>
      <sz val="36"/>
    </font>
    <font/>
    <font>
      <name val="Microsoft JhengHei"/>
      <color theme="1"/>
      <sz val="12"/>
    </font>
    <font>
      <name val="Arial"/>
      <color theme="1"/>
      <sz val="14"/>
    </font>
    <font>
      <name val="PMingLiu"/>
      <color theme="1"/>
      <sz val="11"/>
    </font>
    <font>
      <name val="PMingLiu"/>
      <color theme="1"/>
      <sz val="12"/>
    </font>
    <font>
      <name val="SimHei"/>
      <color theme="1"/>
      <sz val="16"/>
    </font>
    <font>
      <name val="MingLiu"/>
      <color theme="1"/>
      <sz val="14"/>
    </font>
    <font>
      <name val="PingFang TC Regular"/>
      <color theme="1"/>
      <sz val="13"/>
    </font>
    <font>
      <name val="SimHei"/>
      <color theme="1"/>
      <sz val="12"/>
    </font>
    <font>
      <name val="SimHei"/>
      <color rgb="FFC71D31"/>
      <sz val="22"/>
    </font>
    <font>
      <name val="DFKai-SB"/>
      <b val="1"/>
      <color rgb="FF000000"/>
      <sz val="14"/>
    </font>
    <font>
      <name val="SimHei"/>
      <color rgb="FF595959"/>
      <sz val="14"/>
    </font>
    <font>
      <name val="SimHei"/>
      <color theme="1"/>
      <sz val="17"/>
    </font>
    <font>
      <name val="SimHei"/>
      <color theme="1"/>
      <sz val="36"/>
    </font>
    <font>
      <name val="SimHei"/>
      <color rgb="FF9C0006"/>
      <sz val="22"/>
    </font>
    <font>
      <name val="SimHei"/>
      <color rgb="FF9C0006"/>
      <sz val="14"/>
    </font>
    <font>
      <name val="SimHei"/>
      <color rgb="FF000000"/>
      <sz val="14"/>
    </font>
  </fonts>
  <fills count="12">
    <fill>
      <patternFill/>
    </fill>
    <fill>
      <patternFill patternType="lightGray"/>
    </fill>
    <fill>
      <patternFill patternType="solid">
        <fgColor rgb="FF333F4F"/>
        <bgColor rgb="FF333F4F"/>
      </patternFill>
    </fill>
    <fill>
      <patternFill patternType="solid">
        <fgColor rgb="FFFFFFFF"/>
        <bgColor rgb="FFFFFFFF"/>
      </patternFill>
    </fill>
    <fill>
      <patternFill patternType="solid">
        <fgColor rgb="FFEF939E"/>
        <bgColor rgb="FFEF939E"/>
      </patternFill>
    </fill>
    <fill>
      <patternFill patternType="solid">
        <fgColor rgb="FFE7E6E6"/>
        <bgColor rgb="FFE7E6E6"/>
      </patternFill>
    </fill>
    <fill>
      <patternFill patternType="solid">
        <fgColor rgb="FFD3F4F1"/>
        <bgColor rgb="FFD3F4F1"/>
      </patternFill>
    </fill>
    <fill>
      <patternFill patternType="solid">
        <fgColor rgb="FFFFC7CE"/>
        <bgColor rgb="FFFFC7CE"/>
      </patternFill>
    </fill>
    <fill>
      <patternFill patternType="solid">
        <fgColor rgb="FFFCE5CD"/>
        <bgColor rgb="FFFCE5CD"/>
      </patternFill>
    </fill>
    <fill>
      <patternFill patternType="solid">
        <fgColor rgb="FFFEE595"/>
        <bgColor rgb="FFFEE595"/>
      </patternFill>
    </fill>
    <fill>
      <patternFill patternType="solid">
        <fgColor rgb="FFE3F1D9"/>
        <bgColor rgb="FFE3F1D9"/>
      </patternFill>
    </fill>
    <fill>
      <patternFill patternType="solid">
        <fgColor theme="0"/>
        <bgColor theme="0"/>
      </patternFill>
    </fill>
  </fills>
  <borders count="18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/>
      <right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3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164" fontId="3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top"/>
    </xf>
    <xf numFmtId="0" fontId="5" fillId="0" borderId="4" applyAlignment="1" pivotButton="0" quotePrefix="0" xfId="0">
      <alignment vertical="center"/>
    </xf>
    <xf numFmtId="0" fontId="5" fillId="3" borderId="4" applyAlignment="1" pivotButton="0" quotePrefix="0" xfId="0">
      <alignment vertical="center"/>
    </xf>
    <xf numFmtId="0" fontId="6" fillId="4" borderId="5" applyAlignment="1" pivotButton="0" quotePrefix="0" xfId="0">
      <alignment horizontal="left" vertical="center"/>
    </xf>
    <xf numFmtId="0" fontId="6" fillId="4" borderId="5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9" fillId="5" borderId="5" applyAlignment="1" pivotButton="0" quotePrefix="0" xfId="0">
      <alignment horizontal="center" vertical="center" wrapText="1"/>
    </xf>
    <xf numFmtId="164" fontId="10" fillId="6" borderId="5" applyAlignment="1" pivotButton="0" quotePrefix="0" xfId="0">
      <alignment horizontal="center" vertical="center" wrapText="1"/>
    </xf>
    <xf numFmtId="164" fontId="5" fillId="0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3" borderId="5" applyAlignment="1" pivotButton="0" quotePrefix="0" xfId="0">
      <alignment horizontal="center" vertical="center"/>
    </xf>
    <xf numFmtId="0" fontId="13" fillId="3" borderId="5" applyAlignment="1" pivotButton="0" quotePrefix="0" xfId="0">
      <alignment horizontal="center" vertical="center"/>
    </xf>
    <xf numFmtId="0" fontId="14" fillId="7" borderId="6" applyAlignment="1" pivotButton="0" quotePrefix="0" xfId="0">
      <alignment horizontal="left" vertical="center" wrapText="1"/>
    </xf>
    <xf numFmtId="0" fontId="15" fillId="0" borderId="7" pivotButton="0" quotePrefix="0" xfId="0"/>
    <xf numFmtId="0" fontId="15" fillId="0" borderId="8" pivotButton="0" quotePrefix="0" xfId="0"/>
    <xf numFmtId="164" fontId="16" fillId="0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vertical="center" wrapText="1"/>
    </xf>
    <xf numFmtId="165" fontId="17" fillId="0" borderId="5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 wrapText="1"/>
    </xf>
    <xf numFmtId="0" fontId="19" fillId="3" borderId="5" applyAlignment="1" pivotButton="0" quotePrefix="0" xfId="0">
      <alignment horizontal="center" vertical="center" wrapText="1"/>
    </xf>
    <xf numFmtId="0" fontId="11" fillId="8" borderId="5" applyAlignment="1" pivotButton="0" quotePrefix="0" xfId="0">
      <alignment vertical="center" wrapText="1"/>
    </xf>
    <xf numFmtId="0" fontId="11" fillId="8" borderId="5" applyAlignment="1" pivotButton="0" quotePrefix="0" xfId="0">
      <alignment vertical="center" wrapText="1"/>
    </xf>
    <xf numFmtId="49" fontId="20" fillId="3" borderId="5" applyAlignment="1" pivotButton="0" quotePrefix="0" xfId="0">
      <alignment horizontal="left" vertical="center" wrapText="1"/>
    </xf>
    <xf numFmtId="49" fontId="7" fillId="3" borderId="5" applyAlignment="1" pivotButton="0" quotePrefix="0" xfId="0">
      <alignment horizontal="center" vertical="center"/>
    </xf>
    <xf numFmtId="49" fontId="21" fillId="3" borderId="5" applyAlignment="1" pivotButton="0" quotePrefix="0" xfId="0">
      <alignment horizontal="center" vertical="center" wrapText="1"/>
    </xf>
    <xf numFmtId="166" fontId="22" fillId="3" borderId="5" applyAlignment="1" pivotButton="0" quotePrefix="0" xfId="0">
      <alignment vertical="center"/>
    </xf>
    <xf numFmtId="0" fontId="5" fillId="0" borderId="5" applyAlignment="1" pivotButton="0" quotePrefix="0" xfId="0">
      <alignment horizontal="center" vertical="center"/>
    </xf>
    <xf numFmtId="49" fontId="23" fillId="0" borderId="5" applyAlignment="1" pivotButton="0" quotePrefix="0" xfId="0">
      <alignment horizontal="left" vertical="center" wrapText="1"/>
    </xf>
    <xf numFmtId="167" fontId="5" fillId="0" borderId="5" applyAlignment="1" pivotButton="0" quotePrefix="0" xfId="0">
      <alignment vertical="center"/>
    </xf>
    <xf numFmtId="168" fontId="23" fillId="0" borderId="9" applyAlignment="1" pivotButton="0" quotePrefix="0" xfId="0">
      <alignment horizontal="center" vertical="center"/>
    </xf>
    <xf numFmtId="0" fontId="24" fillId="9" borderId="5" applyAlignment="1" pivotButton="0" quotePrefix="0" xfId="0">
      <alignment horizontal="center" vertical="center"/>
    </xf>
    <xf numFmtId="0" fontId="25" fillId="10" borderId="5" applyAlignment="1" pivotButton="0" quotePrefix="0" xfId="0">
      <alignment horizontal="center" vertical="center" wrapText="1"/>
    </xf>
    <xf numFmtId="164" fontId="10" fillId="0" borderId="5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164" fontId="16" fillId="4" borderId="5" applyAlignment="1" pivotButton="0" quotePrefix="0" xfId="0">
      <alignment horizontal="center" vertical="center" wrapText="1"/>
    </xf>
    <xf numFmtId="164" fontId="16" fillId="3" borderId="5" applyAlignment="1" pivotButton="0" quotePrefix="0" xfId="0">
      <alignment horizontal="center" vertical="center" wrapText="1"/>
    </xf>
    <xf numFmtId="164" fontId="5" fillId="3" borderId="5" applyAlignment="1" pivotButton="0" quotePrefix="0" xfId="0">
      <alignment vertical="center"/>
    </xf>
    <xf numFmtId="0" fontId="20" fillId="3" borderId="10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 wrapText="1"/>
    </xf>
    <xf numFmtId="164" fontId="26" fillId="0" borderId="11" applyAlignment="1" pivotButton="0" quotePrefix="0" xfId="0">
      <alignment horizontal="center" vertical="center"/>
    </xf>
    <xf numFmtId="0" fontId="24" fillId="11" borderId="10" applyAlignment="1" pivotButton="0" quotePrefix="0" xfId="0">
      <alignment horizontal="center" vertical="center"/>
    </xf>
    <xf numFmtId="0" fontId="23" fillId="0" borderId="11" applyAlignment="1" pivotButton="0" quotePrefix="0" xfId="0">
      <alignment horizontal="left" vertical="center" wrapText="1"/>
    </xf>
    <xf numFmtId="0" fontId="23" fillId="0" borderId="11" applyAlignment="1" pivotButton="0" quotePrefix="0" xfId="0">
      <alignment horizontal="center" vertical="center" wrapText="1"/>
    </xf>
    <xf numFmtId="0" fontId="23" fillId="0" borderId="9" applyAlignment="1" pivotButton="0" quotePrefix="0" xfId="0">
      <alignment horizontal="center" vertical="center" wrapText="1"/>
    </xf>
    <xf numFmtId="9" fontId="23" fillId="0" borderId="9" applyAlignment="1" pivotButton="0" quotePrefix="0" xfId="0">
      <alignment horizontal="center" vertical="center"/>
    </xf>
    <xf numFmtId="0" fontId="7" fillId="9" borderId="5" applyAlignment="1" pivotButton="0" quotePrefix="0" xfId="0">
      <alignment horizontal="left" vertical="center" wrapText="1"/>
    </xf>
    <xf numFmtId="0" fontId="5" fillId="10" borderId="5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4" borderId="5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20" fillId="3" borderId="5" applyAlignment="1" pivotButton="0" quotePrefix="0" xfId="0">
      <alignment horizontal="left" vertical="center" wrapText="1"/>
    </xf>
    <xf numFmtId="0" fontId="7" fillId="3" borderId="12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164" fontId="26" fillId="0" borderId="5" applyAlignment="1" pivotButton="0" quotePrefix="0" xfId="0">
      <alignment horizontal="center" vertical="center"/>
    </xf>
    <xf numFmtId="0" fontId="23" fillId="3" borderId="5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3" fillId="0" borderId="5" applyAlignment="1" pivotButton="0" quotePrefix="0" xfId="0">
      <alignment horizontal="center" vertical="center" wrapText="1"/>
    </xf>
    <xf numFmtId="9" fontId="23" fillId="0" borderId="13" applyAlignment="1" pivotButton="0" quotePrefix="0" xfId="0">
      <alignment horizontal="center" vertical="center"/>
    </xf>
    <xf numFmtId="168" fontId="23" fillId="0" borderId="13" applyAlignment="1" pivotButton="0" quotePrefix="0" xfId="0">
      <alignment horizontal="center" vertical="center"/>
    </xf>
    <xf numFmtId="0" fontId="5" fillId="8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20" fillId="0" borderId="5" applyAlignment="1" pivotButton="0" quotePrefix="0" xfId="0">
      <alignment horizontal="left" vertical="center" wrapText="1"/>
    </xf>
    <xf numFmtId="0" fontId="23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left" vertical="center" wrapText="1"/>
    </xf>
    <xf numFmtId="0" fontId="23" fillId="11" borderId="5" applyAlignment="1" pivotButton="0" quotePrefix="0" xfId="0">
      <alignment horizontal="center" vertical="center" wrapText="1"/>
    </xf>
    <xf numFmtId="0" fontId="23" fillId="11" borderId="5" applyAlignment="1" pivotButton="0" quotePrefix="0" xfId="0">
      <alignment horizontal="left" vertical="center" wrapText="1"/>
    </xf>
    <xf numFmtId="0" fontId="23" fillId="0" borderId="5" applyAlignment="1" pivotButton="0" quotePrefix="0" xfId="0">
      <alignment horizontal="left" vertical="center" wrapText="1"/>
    </xf>
    <xf numFmtId="0" fontId="20" fillId="11" borderId="5" applyAlignment="1" pivotButton="0" quotePrefix="0" xfId="0">
      <alignment horizontal="left" vertical="center" wrapText="1"/>
    </xf>
    <xf numFmtId="164" fontId="26" fillId="0" borderId="0" applyAlignment="1" pivotButton="0" quotePrefix="0" xfId="0">
      <alignment horizontal="center" vertical="center"/>
    </xf>
    <xf numFmtId="0" fontId="27" fillId="3" borderId="5" applyAlignment="1" pivotButton="0" quotePrefix="0" xfId="0">
      <alignment horizontal="left" vertical="center" wrapText="1"/>
    </xf>
    <xf numFmtId="0" fontId="7" fillId="3" borderId="13" applyAlignment="1" pivotButton="0" quotePrefix="0" xfId="0">
      <alignment horizontal="center" vertical="center" wrapText="1"/>
    </xf>
    <xf numFmtId="0" fontId="21" fillId="3" borderId="5" applyAlignment="1" pivotButton="0" quotePrefix="0" xfId="0">
      <alignment horizontal="center" vertical="center" wrapText="1"/>
    </xf>
    <xf numFmtId="164" fontId="26" fillId="3" borderId="5" applyAlignment="1" pivotButton="0" quotePrefix="0" xfId="0">
      <alignment horizontal="center" vertical="center"/>
    </xf>
    <xf numFmtId="0" fontId="23" fillId="3" borderId="5" applyAlignment="1" pivotButton="0" quotePrefix="0" xfId="0">
      <alignment horizontal="center" vertical="center" wrapText="1"/>
    </xf>
    <xf numFmtId="9" fontId="23" fillId="3" borderId="13" applyAlignment="1" pivotButton="0" quotePrefix="0" xfId="0">
      <alignment horizontal="center" vertical="center"/>
    </xf>
    <xf numFmtId="164" fontId="10" fillId="3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28" fillId="7" borderId="5" applyAlignment="1" pivotButton="0" quotePrefix="0" xfId="0">
      <alignment horizontal="left" vertical="center"/>
    </xf>
    <xf numFmtId="0" fontId="29" fillId="7" borderId="5" applyAlignment="1" pivotButton="0" quotePrefix="0" xfId="0">
      <alignment horizontal="center" vertical="center"/>
    </xf>
    <xf numFmtId="0" fontId="29" fillId="7" borderId="5" applyAlignment="1" pivotButton="0" quotePrefix="0" xfId="0">
      <alignment horizontal="center" vertical="center" wrapText="1"/>
    </xf>
    <xf numFmtId="164" fontId="30" fillId="7" borderId="5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 wrapText="1"/>
    </xf>
    <xf numFmtId="0" fontId="21" fillId="3" borderId="5" applyAlignment="1" pivotButton="0" quotePrefix="0" xfId="0">
      <alignment horizontal="center" vertical="center" wrapText="1"/>
    </xf>
    <xf numFmtId="164" fontId="26" fillId="3" borderId="5" applyAlignment="1" pivotButton="0" quotePrefix="0" xfId="0">
      <alignment horizontal="center" vertical="center"/>
    </xf>
    <xf numFmtId="0" fontId="23" fillId="3" borderId="5" applyAlignment="1" pivotButton="0" quotePrefix="0" xfId="0">
      <alignment horizontal="left" vertical="center" wrapText="1"/>
    </xf>
    <xf numFmtId="0" fontId="27" fillId="0" borderId="5" applyAlignment="1" pivotButton="0" quotePrefix="0" xfId="0">
      <alignment horizontal="left" vertical="center" wrapText="1"/>
    </xf>
    <xf numFmtId="0" fontId="23" fillId="3" borderId="9" applyAlignment="1" pivotButton="0" quotePrefix="0" xfId="0">
      <alignment horizontal="center" vertical="center" wrapText="1"/>
    </xf>
    <xf numFmtId="164" fontId="10" fillId="7" borderId="6" applyAlignment="1" pivotButton="0" quotePrefix="0" xfId="0">
      <alignment horizontal="center" vertical="center" wrapText="1"/>
    </xf>
    <xf numFmtId="164" fontId="10" fillId="7" borderId="7" applyAlignment="1" pivotButton="0" quotePrefix="0" xfId="0">
      <alignment horizontal="center" vertical="center" wrapText="1"/>
    </xf>
    <xf numFmtId="164" fontId="10" fillId="7" borderId="8" applyAlignment="1" pivotButton="0" quotePrefix="0" xfId="0">
      <alignment horizontal="center" vertical="center" wrapText="1"/>
    </xf>
    <xf numFmtId="0" fontId="27" fillId="0" borderId="12" applyAlignment="1" pivotButton="0" quotePrefix="0" xfId="0">
      <alignment vertical="center" wrapText="1"/>
    </xf>
    <xf numFmtId="0" fontId="7" fillId="0" borderId="13" applyAlignment="1" pivotButton="0" quotePrefix="0" xfId="0">
      <alignment horizontal="center" vertical="center"/>
    </xf>
    <xf numFmtId="164" fontId="26" fillId="0" borderId="5" applyAlignment="1" pivotButton="0" quotePrefix="0" xfId="0">
      <alignment horizontal="center" vertical="center"/>
    </xf>
    <xf numFmtId="0" fontId="24" fillId="11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left" vertical="center" wrapText="1"/>
    </xf>
    <xf numFmtId="0" fontId="23" fillId="0" borderId="5" applyAlignment="1" pivotButton="0" quotePrefix="0" xfId="0">
      <alignment horizontal="center" vertical="center" wrapText="1"/>
    </xf>
    <xf numFmtId="9" fontId="23" fillId="0" borderId="13" applyAlignment="1" pivotButton="0" quotePrefix="0" xfId="0">
      <alignment horizontal="center" vertical="center"/>
    </xf>
    <xf numFmtId="0" fontId="27" fillId="3" borderId="12" applyAlignment="1" pivotButton="0" quotePrefix="0" xfId="0">
      <alignment vertical="center" wrapText="1"/>
    </xf>
    <xf numFmtId="0" fontId="7" fillId="0" borderId="13" applyAlignment="1" pivotButton="0" quotePrefix="0" xfId="0">
      <alignment horizontal="center" vertical="center"/>
    </xf>
    <xf numFmtId="0" fontId="24" fillId="11" borderId="1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31" fillId="0" borderId="11" applyAlignment="1" pivotButton="0" quotePrefix="0" xfId="0">
      <alignment horizontal="center" vertical="center"/>
    </xf>
    <xf numFmtId="0" fontId="24" fillId="11" borderId="5" applyAlignment="1" pivotButton="0" quotePrefix="0" xfId="0">
      <alignment horizontal="center" vertical="center"/>
    </xf>
    <xf numFmtId="9" fontId="23" fillId="0" borderId="5" applyAlignment="1" pivotButton="0" quotePrefix="0" xfId="0">
      <alignment horizontal="center" vertical="center"/>
    </xf>
    <xf numFmtId="168" fontId="23" fillId="0" borderId="5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/>
    </xf>
    <xf numFmtId="0" fontId="5" fillId="3" borderId="13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5" fillId="3" borderId="14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3" borderId="15" applyAlignment="1" pivotButton="0" quotePrefix="0" xfId="0">
      <alignment vertical="center"/>
    </xf>
    <xf numFmtId="0" fontId="0" fillId="0" borderId="0" pivotButton="0" quotePrefix="0" xfId="0"/>
    <xf numFmtId="0" fontId="14" fillId="7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dxfs count="1">
    <dxf>
      <font>
        <color theme="0"/>
      </font>
      <fill>
        <patternFill patternType="solid">
          <fgColor rgb="FF7F7F7F"/>
          <bgColor rgb="FF7F7F7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222"/>
  <sheetViews>
    <sheetView workbookViewId="0">
      <pane xSplit="12" ySplit="3" topLeftCell="M4" activePane="bottomRight" state="frozen"/>
      <selection pane="topRight" activeCell="M1" sqref="M1"/>
      <selection pane="bottomLeft" activeCell="A4" sqref="A4"/>
      <selection pane="bottomRight" activeCell="M4" sqref="M4"/>
    </sheetView>
  </sheetViews>
  <sheetFormatPr baseColWidth="8" defaultColWidth="12.63" defaultRowHeight="15.75" customHeight="1"/>
  <cols>
    <col width="35.38" customWidth="1" style="129" min="1" max="1"/>
    <col width="38" customWidth="1" style="129" min="2" max="2"/>
    <col width="27.63" customWidth="1" style="129" min="3" max="3"/>
    <col width="18.5" customWidth="1" style="129" min="4" max="4"/>
    <col width="32.63" customWidth="1" style="129" min="5" max="5"/>
    <col width="39.88" customWidth="1" style="129" min="6" max="6"/>
    <col width="16.63" customWidth="1" style="129" min="7" max="7"/>
    <col width="12.63" customWidth="1" style="129" min="8" max="8"/>
    <col width="8.25" customWidth="1" style="129" min="9" max="11"/>
    <col width="8.130000000000001" customWidth="1" style="129" min="12" max="12"/>
    <col width="13.88" customWidth="1" style="129" min="13" max="13"/>
    <col width="6.5" customWidth="1" style="129" min="14" max="27"/>
  </cols>
  <sheetData>
    <row r="1" ht="99.75" customHeight="1" s="129">
      <c r="A1" s="1" t="inlineStr">
        <is>
          <t>潮玩波普-價格表</t>
        </is>
      </c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5" t="n"/>
      <c r="L1" s="6" t="n"/>
      <c r="M1" s="7" t="n"/>
      <c r="Y1" s="8" t="n"/>
      <c r="Z1" s="9" t="n"/>
      <c r="AA1" s="9" t="n"/>
    </row>
    <row r="2" ht="51" customHeight="1" s="129">
      <c r="A2" s="10" t="inlineStr">
        <is>
          <t>IP</t>
        </is>
      </c>
      <c r="B2" s="11" t="inlineStr">
        <is>
          <t>系列</t>
        </is>
      </c>
      <c r="C2" s="11" t="n"/>
      <c r="D2" s="12" t="inlineStr">
        <is>
          <t>國際條碼</t>
        </is>
      </c>
      <c r="E2" s="11" t="inlineStr">
        <is>
          <t>参考圖</t>
        </is>
      </c>
      <c r="F2" s="14" t="inlineStr">
        <is>
          <t>規格</t>
        </is>
      </c>
      <c r="G2" s="14" t="inlineStr">
        <is>
          <t>MSRP</t>
        </is>
      </c>
      <c r="H2" s="15" t="inlineStr">
        <is>
          <t>定價</t>
        </is>
      </c>
      <c r="I2" s="14" t="inlineStr">
        <is>
          <t>折數</t>
        </is>
      </c>
      <c r="J2" s="11" t="inlineStr">
        <is>
          <t>單價
（不含税）</t>
        </is>
      </c>
      <c r="K2" s="14" t="inlineStr">
        <is>
          <t>備註</t>
        </is>
      </c>
      <c r="L2" s="16" t="inlineStr">
        <is>
          <t>SKN</t>
        </is>
      </c>
      <c r="M2" s="17" t="inlineStr">
        <is>
          <t>PO號碼</t>
        </is>
      </c>
      <c r="N2" s="18" t="inlineStr">
        <is>
          <t>S001</t>
        </is>
      </c>
      <c r="O2" s="18" t="inlineStr">
        <is>
          <t>S002</t>
        </is>
      </c>
      <c r="P2" s="19" t="inlineStr">
        <is>
          <t>S003</t>
        </is>
      </c>
      <c r="Q2" s="19" t="n"/>
      <c r="R2" s="19" t="n"/>
      <c r="S2" s="18" t="n"/>
      <c r="T2" s="18" t="n"/>
      <c r="U2" s="18" t="n"/>
      <c r="V2" s="18" t="n"/>
      <c r="W2" s="18" t="n"/>
      <c r="X2" s="18" t="n"/>
      <c r="Y2" s="20" t="n"/>
      <c r="Z2" s="21" t="n"/>
      <c r="AA2" s="22" t="n"/>
    </row>
    <row r="3" ht="45" customHeight="1" s="129">
      <c r="A3" s="130" t="inlineStr">
        <is>
          <t>盲盒產品</t>
        </is>
      </c>
      <c r="B3" s="131" t="n"/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2" t="n"/>
      <c r="N3" s="44" t="inlineStr">
        <is>
          <t>門市名稱1</t>
        </is>
      </c>
      <c r="O3" s="44" t="inlineStr">
        <is>
          <t>門市名稱2</t>
        </is>
      </c>
      <c r="P3" s="27" t="inlineStr">
        <is>
          <t>門市名稱3</t>
        </is>
      </c>
      <c r="Q3" s="28" t="n"/>
      <c r="R3" s="28" t="n"/>
      <c r="S3" s="29" t="n"/>
      <c r="T3" s="29" t="n"/>
      <c r="U3" s="29" t="n"/>
      <c r="V3" s="29" t="n"/>
      <c r="W3" s="29" t="n"/>
      <c r="X3" s="30" t="n"/>
      <c r="Y3" s="32" t="n"/>
      <c r="Z3" s="32" t="n"/>
      <c r="AA3" s="30" t="n"/>
    </row>
    <row r="4" ht="147" customHeight="1" s="129">
      <c r="A4" s="33" t="inlineStr">
        <is>
          <t xml:space="preserve">
薇薇森林
WIWI FOREST</t>
        </is>
      </c>
      <c r="B4" s="34" t="inlineStr">
        <is>
          <t>薇薇內心世界系列-毛絨盲盒</t>
        </is>
      </c>
      <c r="C4" s="35" t="inlineStr">
        <is>
          <t xml:space="preserve">BOPTOYS WIWI FOREST BLIND BOX </t>
        </is>
      </c>
      <c r="D4" s="36" t="n">
        <v>6975931340546</v>
      </c>
      <c r="E4" s="37" t="n"/>
      <c r="F4" s="38" t="inlineStr">
        <is>
          <t>款式：6常規＋1隱藏
材質：ABS/五金/聚酯纖維
箱規：96個/箱（即16份中盒/箱）
盒裝：6個/中，16中/箱</t>
        </is>
      </c>
      <c r="G4" s="37" t="n">
        <v>390</v>
      </c>
      <c r="H4" s="37" t="n">
        <v>399</v>
      </c>
      <c r="I4" s="39" t="n">
        <v>0.5</v>
      </c>
      <c r="J4" s="40">
        <f>G4*I4</f>
        <v/>
      </c>
      <c r="K4" s="41" t="n"/>
      <c r="L4" s="42" t="n"/>
      <c r="M4" s="43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5" t="n"/>
      <c r="Z4" s="46" t="n"/>
      <c r="AA4" s="47" t="n"/>
    </row>
    <row r="5" ht="174" customHeight="1" s="129">
      <c r="A5" s="48" t="inlineStr">
        <is>
          <t xml:space="preserve">
薇薇森林
WIWI FOREST</t>
        </is>
      </c>
      <c r="B5" s="49" t="inlineStr">
        <is>
          <t xml:space="preserve">	薇薇內心世界系列盲盒</t>
        </is>
      </c>
      <c r="C5" s="50" t="inlineStr">
        <is>
          <t xml:space="preserve">BOPTOYS WIWI FOREST BLIND BOX </t>
        </is>
      </c>
      <c r="D5" s="51" t="n">
        <v>6975931340539</v>
      </c>
      <c r="E5" s="52" t="n"/>
      <c r="F5" s="53" t="inlineStr">
        <is>
          <t>款式：10常規＋1隱藏
材質：PVC
箱規：120個/箱（即12份中盒/箱）
盒裝：10個/中，12中/箱</t>
        </is>
      </c>
      <c r="G5" s="54" t="n">
        <v>190</v>
      </c>
      <c r="H5" s="55" t="n">
        <v>199</v>
      </c>
      <c r="I5" s="56" t="n">
        <v>0.5</v>
      </c>
      <c r="J5" s="40">
        <f>G5*I5</f>
        <v/>
      </c>
      <c r="K5" s="57" t="n"/>
      <c r="L5" s="58" t="n"/>
      <c r="M5" s="43" t="n"/>
      <c r="N5" s="59" t="n"/>
      <c r="O5" s="59" t="n"/>
      <c r="P5" s="37" t="n"/>
      <c r="Q5" s="37" t="n"/>
      <c r="R5" s="37" t="n"/>
      <c r="S5" s="59" t="n"/>
      <c r="T5" s="59" t="n"/>
      <c r="U5" s="59" t="n"/>
      <c r="V5" s="59" t="n"/>
      <c r="W5" s="59" t="n"/>
      <c r="X5" s="44" t="n"/>
      <c r="Y5" s="60" t="n"/>
      <c r="Z5" s="61" t="n"/>
      <c r="AA5" s="47" t="n"/>
    </row>
    <row r="6" ht="156" customHeight="1" s="129">
      <c r="A6" s="62" t="inlineStr">
        <is>
          <t>丫丫
YAYA</t>
        </is>
      </c>
      <c r="B6" s="63" t="inlineStr">
        <is>
          <t>丫丫花園小寶系列毛絨盲盒</t>
        </is>
      </c>
      <c r="C6" s="64" t="inlineStr">
        <is>
          <t xml:space="preserve">BOPTOYS YAYA BLIND BOX </t>
        </is>
      </c>
      <c r="D6" s="105" t="n">
        <v>6975931340928</v>
      </c>
      <c r="E6" s="85" t="n"/>
      <c r="F6" s="97" t="inlineStr">
        <is>
          <t>款式：8常規＋8驚喜＋1隱藏
材質：ABS/PVC/五金
箱規：72個/箱（即9份中盒/箱）
盒裝：8個/中，9中/箱</t>
        </is>
      </c>
      <c r="G6" s="108" t="n">
        <v>390</v>
      </c>
      <c r="H6" s="108" t="n">
        <v>399</v>
      </c>
      <c r="I6" s="109" t="n">
        <v>0.5</v>
      </c>
      <c r="J6" s="70">
        <f>G6*I6</f>
        <v/>
      </c>
      <c r="K6" s="57" t="n"/>
      <c r="L6" s="58" t="n"/>
      <c r="M6" s="43" t="n"/>
      <c r="N6" s="59" t="n"/>
      <c r="O6" s="59" t="n"/>
      <c r="P6" s="59" t="n"/>
      <c r="Q6" s="59" t="n"/>
      <c r="R6" s="59" t="n"/>
      <c r="S6" s="59" t="n"/>
      <c r="T6" s="59" t="n"/>
      <c r="U6" s="59" t="n"/>
      <c r="V6" s="59" t="n"/>
      <c r="W6" s="59" t="n"/>
      <c r="X6" s="44" t="n"/>
      <c r="Y6" s="71" t="n"/>
      <c r="Z6" s="89" t="n"/>
      <c r="AA6" s="47" t="n"/>
    </row>
    <row r="7" ht="165.75" customHeight="1" s="129">
      <c r="A7" s="73" t="inlineStr">
        <is>
          <t>甜甜
HANA BEAR</t>
        </is>
      </c>
      <c r="B7" s="63" t="inlineStr">
        <is>
          <t>甜甜時光秀系列盲盒</t>
        </is>
      </c>
      <c r="C7" s="64" t="inlineStr">
        <is>
          <t xml:space="preserve">BOPTOYS HANA BEAR BLIND BOX </t>
        </is>
      </c>
      <c r="D7" s="105" t="n">
        <v>6975931340911</v>
      </c>
      <c r="E7" s="74" t="n"/>
      <c r="F7" s="107" t="inlineStr">
        <is>
          <t>款式：10常規＋1隱藏
材質：PVC
箱規：120個/箱（即12份中盒/箱）
盒裝：10個/中，12中/箱</t>
        </is>
      </c>
      <c r="G7" s="108" t="n">
        <v>168</v>
      </c>
      <c r="H7" s="54" t="n">
        <v>169</v>
      </c>
      <c r="I7" s="109" t="n">
        <v>0.5</v>
      </c>
      <c r="J7" s="70">
        <f>G7*I7</f>
        <v/>
      </c>
      <c r="K7" s="57" t="n"/>
      <c r="L7" s="58" t="n"/>
      <c r="M7" s="43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44" t="n"/>
      <c r="Y7" s="71" t="n"/>
      <c r="Z7" s="89" t="n"/>
      <c r="AA7" s="47" t="n"/>
    </row>
    <row r="8" ht="193.5" customHeight="1" s="129">
      <c r="A8" s="62" t="inlineStr">
        <is>
          <t>貝琪
BECKY</t>
        </is>
      </c>
      <c r="B8" s="63" t="inlineStr">
        <is>
          <t xml:space="preserve">	貝琪毛茸茸春日遊系列盲盒</t>
        </is>
      </c>
      <c r="C8" s="64" t="inlineStr">
        <is>
          <t xml:space="preserve">BOPTOYS BECKY BLIND BOX </t>
        </is>
      </c>
      <c r="D8" s="105" t="n">
        <v>6975931340737</v>
      </c>
      <c r="E8" s="76" t="n"/>
      <c r="F8" s="77" t="inlineStr">
        <is>
          <t>款式：8常規＋1隱藏
材質：PVC
箱規：96個/箱（即12份中盒/箱）
盒裝：8個/中，12中/箱</t>
        </is>
      </c>
      <c r="G8" s="108" t="n">
        <v>380</v>
      </c>
      <c r="H8" s="108" t="n">
        <v>389</v>
      </c>
      <c r="I8" s="109" t="n">
        <v>0.5</v>
      </c>
      <c r="J8" s="70">
        <f>G8*I8</f>
        <v/>
      </c>
      <c r="K8" s="57" t="n"/>
      <c r="L8" s="58" t="n"/>
      <c r="M8" s="43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44" t="n"/>
      <c r="Y8" s="71" t="n"/>
      <c r="Z8" s="89" t="n"/>
      <c r="AA8" s="47" t="n"/>
    </row>
    <row r="9" ht="193.5" customHeight="1" s="129">
      <c r="A9" s="62" t="inlineStr">
        <is>
          <t>點點
LITTER</t>
        </is>
      </c>
      <c r="B9" s="63" t="inlineStr">
        <is>
          <t>點點童話鎮系列盲盒</t>
        </is>
      </c>
      <c r="C9" s="64" t="inlineStr">
        <is>
          <t xml:space="preserve">BOPTOYS LITTER BLIND BOX </t>
        </is>
      </c>
      <c r="D9" s="51" t="n">
        <v>6975931340713</v>
      </c>
      <c r="E9" s="108" t="n"/>
      <c r="F9" s="78" t="inlineStr">
        <is>
          <t>款式：10常規＋1隱藏
材質：PVC
箱規：120個/箱（即12份中盒/箱）
盒裝：10個/中，12中/箱</t>
        </is>
      </c>
      <c r="G9" s="108" t="n">
        <v>189</v>
      </c>
      <c r="H9" s="108" t="n">
        <v>189</v>
      </c>
      <c r="I9" s="109" t="n">
        <v>0.48</v>
      </c>
      <c r="J9" s="70">
        <f>G9*I9</f>
        <v/>
      </c>
      <c r="K9" s="57" t="n"/>
      <c r="L9" s="58" t="n"/>
      <c r="M9" s="43" t="n"/>
      <c r="N9" s="59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  <c r="X9" s="44" t="n"/>
      <c r="Y9" s="71" t="n"/>
      <c r="Z9" s="89" t="n"/>
      <c r="AA9" s="47" t="n"/>
    </row>
    <row r="10" ht="193.5" customHeight="1" s="129">
      <c r="A10" s="79" t="inlineStr">
        <is>
          <t>蜜露
MIRU</t>
        </is>
      </c>
      <c r="B10" s="63" t="inlineStr">
        <is>
          <t>蜜露晚安派對系列盲盒</t>
        </is>
      </c>
      <c r="C10" s="64" t="inlineStr">
        <is>
          <t xml:space="preserve">BOPTOYS MIRU BLIND BOX </t>
        </is>
      </c>
      <c r="D10" s="80" t="n">
        <v>6975931340867</v>
      </c>
      <c r="E10" s="76" t="n"/>
      <c r="F10" s="77" t="inlineStr">
        <is>
          <t xml:space="preserve">款式：12常規＋1隱藏
材質：PVC
箱規：144個/箱（即12份中盒/箱）
盒裝：12個/中，12中/箱
</t>
        </is>
      </c>
      <c r="G10" s="108" t="n">
        <v>189</v>
      </c>
      <c r="H10" s="108" t="n">
        <v>189</v>
      </c>
      <c r="I10" s="109" t="n">
        <v>0.45</v>
      </c>
      <c r="J10" s="70">
        <f>G10*I10</f>
        <v/>
      </c>
      <c r="K10" s="57" t="n"/>
      <c r="L10" s="58" t="n"/>
      <c r="M10" s="43" t="n"/>
      <c r="N10" s="59" t="n"/>
      <c r="O10" s="59" t="n"/>
      <c r="P10" s="59" t="n"/>
      <c r="Q10" s="59" t="n"/>
      <c r="R10" s="59" t="n"/>
      <c r="S10" s="59" t="n"/>
      <c r="T10" s="59" t="n"/>
      <c r="U10" s="59" t="n"/>
      <c r="V10" s="59" t="n"/>
      <c r="W10" s="59" t="n"/>
      <c r="X10" s="44" t="n"/>
      <c r="Y10" s="71" t="n"/>
      <c r="Z10" s="89" t="n"/>
      <c r="AA10" s="47" t="n"/>
    </row>
    <row r="11" ht="193.5" customHeight="1" s="129">
      <c r="A11" s="81" t="inlineStr">
        <is>
          <t>抱抱宇宙
BAOBAO COSMOS</t>
        </is>
      </c>
      <c r="B11" s="94" t="inlineStr">
        <is>
          <t>抱抱奇幻夢境系列手辦</t>
        </is>
      </c>
      <c r="C11" s="95" t="inlineStr">
        <is>
          <t>Fantasy
Dream Land</t>
        </is>
      </c>
      <c r="D11" s="96" t="n">
        <v>6975931341017</v>
      </c>
      <c r="E11" s="85" t="n"/>
      <c r="F11" s="97" t="inlineStr">
        <is>
          <t>款式：12常规款+1隐藏款
材質：PVC
箱规：144個/箱（即12份中盒/箱）
盒裝：12個/中，12中/箱</t>
        </is>
      </c>
      <c r="G11" s="85" t="n">
        <v>190</v>
      </c>
      <c r="H11" s="85" t="n">
        <v>190</v>
      </c>
      <c r="I11" s="86" t="n">
        <v>0.5</v>
      </c>
      <c r="J11" s="70">
        <f>G11*I11</f>
        <v/>
      </c>
      <c r="K11" s="57" t="n"/>
      <c r="L11" s="58" t="n"/>
      <c r="M11" s="87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44" t="n"/>
      <c r="Y11" s="88" t="n"/>
      <c r="Z11" s="89" t="n"/>
      <c r="AA11" s="47" t="n"/>
    </row>
    <row r="12" hidden="1" ht="71.25" customHeight="1" s="129">
      <c r="A12" s="90" t="inlineStr">
        <is>
          <t>小盲盒(萌粒)產品</t>
        </is>
      </c>
      <c r="B12" s="91" t="n"/>
      <c r="C12" s="92" t="n"/>
      <c r="D12" s="93" t="n"/>
      <c r="E12" s="91" t="n"/>
      <c r="F12" s="91" t="n"/>
      <c r="G12" s="91" t="n"/>
      <c r="H12" s="91" t="n"/>
      <c r="I12" s="91" t="n"/>
      <c r="J12" s="91" t="n"/>
      <c r="K12" s="91" t="n"/>
      <c r="L12" s="59" t="n"/>
      <c r="M12" s="43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89" t="n"/>
      <c r="Z12" s="89" t="n"/>
      <c r="AA12" s="47" t="n"/>
    </row>
    <row r="13" ht="193.5" customHeight="1" s="129">
      <c r="A13" s="81" t="inlineStr">
        <is>
          <t>抱抱宇宙
BAOBAO COSMOS</t>
        </is>
      </c>
      <c r="B13" s="94" t="inlineStr">
        <is>
          <t xml:space="preserve">抱抱絨絨仔系列毛絨盲盒(國際版)
</t>
        </is>
      </c>
      <c r="C13" s="95" t="inlineStr">
        <is>
          <t>Fuzzy Babe</t>
        </is>
      </c>
      <c r="D13" s="96" t="n">
        <v>6975931340942</v>
      </c>
      <c r="E13" s="85" t="n"/>
      <c r="F13" s="97" t="inlineStr">
        <is>
          <t>款式：8常规款+1隐藏款
材質：ABS＋聚酯纖維＋五金
箱规：96個/箱（即12份中盒/箱）
盒裝：8個/中，12中/箱</t>
        </is>
      </c>
      <c r="G13" s="85" t="n">
        <v>190</v>
      </c>
      <c r="H13" s="85" t="n">
        <v>190</v>
      </c>
      <c r="I13" s="86" t="n">
        <v>0.5</v>
      </c>
      <c r="J13" s="70">
        <f>G13*I13</f>
        <v/>
      </c>
      <c r="K13" s="57" t="n"/>
      <c r="L13" s="58" t="n"/>
      <c r="M13" s="87" t="n"/>
      <c r="N13" s="89" t="n"/>
      <c r="O13" s="89" t="n"/>
      <c r="P13" s="89" t="n"/>
      <c r="Q13" s="89" t="n"/>
      <c r="R13" s="89" t="n"/>
      <c r="S13" s="89" t="n"/>
      <c r="T13" s="89" t="n"/>
      <c r="U13" s="89" t="n"/>
      <c r="V13" s="89" t="n"/>
      <c r="W13" s="89" t="n"/>
      <c r="X13" s="44" t="n"/>
      <c r="Y13" s="71" t="n"/>
      <c r="Z13" s="89" t="n"/>
      <c r="AA13" s="47" t="n"/>
    </row>
    <row r="14" ht="193.5" customHeight="1" s="129">
      <c r="A14" s="98" t="inlineStr">
        <is>
          <t>抱抱宇宙
BAOBAO COSMOS</t>
        </is>
      </c>
      <c r="B14" s="94" t="inlineStr">
        <is>
          <t>抱抱Q萌毛茸茸系列毛絨盲盒</t>
        </is>
      </c>
      <c r="C14" s="95" t="inlineStr">
        <is>
          <t>BaoBao. Cute and Fluffy Series Plush</t>
        </is>
      </c>
      <c r="D14" s="96" t="n">
        <v>6975931340973</v>
      </c>
      <c r="E14" s="85" t="n"/>
      <c r="F14" s="97" t="inlineStr">
        <is>
          <t>款式：8常规款+1隐藏款
材質：ABS＋聚酯纖維＋五金
箱规：96個/箱（即12份中盒/箱）
盒裝：8個/中，12中/箱</t>
        </is>
      </c>
      <c r="G14" s="85" t="n">
        <v>390</v>
      </c>
      <c r="H14" s="99" t="n">
        <v>390</v>
      </c>
      <c r="I14" s="86" t="n">
        <v>0.5</v>
      </c>
      <c r="J14" s="70">
        <f>G14*I14</f>
        <v/>
      </c>
      <c r="K14" s="57" t="n"/>
      <c r="L14" s="58" t="n"/>
      <c r="M14" s="87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44" t="n"/>
      <c r="Y14" s="88" t="n"/>
      <c r="Z14" s="89" t="n"/>
      <c r="AA14" s="47" t="n"/>
    </row>
    <row r="15" ht="45" customHeight="1" s="129">
      <c r="A15" s="130" t="inlineStr">
        <is>
          <t>小盲盒(萌粒)產品</t>
        </is>
      </c>
      <c r="M15" s="100" t="n"/>
      <c r="N15" s="101" t="n"/>
      <c r="O15" s="101" t="n"/>
      <c r="P15" s="101" t="n"/>
      <c r="Q15" s="101" t="n"/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  <c r="AA15" s="102" t="n"/>
    </row>
    <row r="16" ht="193.5" customHeight="1" s="129">
      <c r="A16" s="103" t="inlineStr">
        <is>
          <t>抱抱宇宙
BAOBAO COSMOS</t>
        </is>
      </c>
      <c r="B16" s="111" t="inlineStr">
        <is>
          <t>抱抱新年系列小盲盒（新年限量）</t>
        </is>
      </c>
      <c r="C16" s="64" t="n"/>
      <c r="D16" s="105" t="n">
        <v>6975931341062</v>
      </c>
      <c r="E16" s="106" t="n"/>
      <c r="F16" s="107" t="inlineStr">
        <is>
          <t>款式：12常规款+2隐藏款
材質：PVC
箱規：480個/箱（即40份中盒/箱）
盒裝：12個/中，40中/箱</t>
        </is>
      </c>
      <c r="G16" s="108" t="n">
        <v>99</v>
      </c>
      <c r="H16" s="108" t="n">
        <v>99</v>
      </c>
      <c r="I16" s="109" t="n">
        <v>0.45</v>
      </c>
      <c r="J16" s="70">
        <f>G16*I16</f>
        <v/>
      </c>
      <c r="K16" s="57" t="n"/>
      <c r="L16" s="58" t="n"/>
      <c r="M16" s="43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44" t="n"/>
      <c r="Y16" s="71" t="n"/>
      <c r="Z16" s="89" t="n"/>
      <c r="AA16" s="47" t="n"/>
    </row>
    <row r="17" ht="193.5" customHeight="1" s="129">
      <c r="A17" s="110" t="inlineStr">
        <is>
          <t>抱抱宇宙
BAOBAO COSMOS</t>
        </is>
      </c>
      <c r="B17" s="111" t="inlineStr">
        <is>
          <t>抱抱星座萌寵系列小盲盒</t>
        </is>
      </c>
      <c r="C17" s="64" t="inlineStr">
        <is>
          <t>BOPTOYS BAOBAO COSMOS BLIND BOX 
（zodiac）</t>
        </is>
      </c>
      <c r="D17" s="105" t="n">
        <v>6975931341000</v>
      </c>
      <c r="E17" s="112" t="n"/>
      <c r="F17" s="107" t="inlineStr">
        <is>
          <t>款式：24常规款+2驚喜款+4隐藏款
材質：PVC
箱規：480個/箱（即20份中盒/箱）
盒裝：24個/中，20中/箱</t>
        </is>
      </c>
      <c r="G17" s="108" t="n">
        <v>99</v>
      </c>
      <c r="H17" s="108" t="n">
        <v>99</v>
      </c>
      <c r="I17" s="109" t="n">
        <v>0.45</v>
      </c>
      <c r="J17" s="70">
        <f>G17*I17</f>
        <v/>
      </c>
      <c r="K17" s="57" t="n"/>
      <c r="L17" s="58" t="n"/>
      <c r="M17" s="43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44" t="n"/>
      <c r="Y17" s="71" t="n"/>
      <c r="Z17" s="89" t="n"/>
      <c r="AA17" s="47" t="n"/>
    </row>
    <row r="18" ht="193.5" customHeight="1" s="129">
      <c r="A18" s="110" t="inlineStr">
        <is>
          <t>抱抱宇宙
BAOBAO COSMOS</t>
        </is>
      </c>
      <c r="B18" s="113" t="inlineStr">
        <is>
          <t>抱抱寵物店春遊記透色版系列小盲盒</t>
        </is>
      </c>
      <c r="C18" s="64" t="inlineStr">
        <is>
          <t>BOPTOYS BAOBAO COSMOS BLIND BOX 
（spring）</t>
        </is>
      </c>
      <c r="D18" s="51" t="n">
        <v>6975931340324</v>
      </c>
      <c r="E18" s="112" t="n"/>
      <c r="F18" s="107" t="inlineStr">
        <is>
          <t>款式：20常规款+2隐藏款
材質：PVC
箱規：800個/箱（即40份中盒/箱）
盒裝：20個/中，40中/箱</t>
        </is>
      </c>
      <c r="G18" s="108" t="n">
        <v>89</v>
      </c>
      <c r="H18" s="54" t="n">
        <v>89</v>
      </c>
      <c r="I18" s="109" t="n">
        <v>0.45</v>
      </c>
      <c r="J18" s="70">
        <f>G18*I18</f>
        <v/>
      </c>
      <c r="K18" s="57" t="n"/>
      <c r="L18" s="58" t="n"/>
      <c r="M18" s="43" t="n"/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44" t="n"/>
      <c r="Y18" s="88" t="n"/>
      <c r="Z18" s="89" t="n"/>
      <c r="AA18" s="47" t="n"/>
    </row>
    <row r="19" ht="193.5" customHeight="1" s="129">
      <c r="A19" s="98" t="inlineStr">
        <is>
          <t>烏米
UMI</t>
        </is>
      </c>
      <c r="B19" s="113" t="inlineStr">
        <is>
          <t xml:space="preserve">	烏米MBTI穿越異世界系列小盲盒</t>
        </is>
      </c>
      <c r="C19" s="64" t="inlineStr">
        <is>
          <t xml:space="preserve">BOPTOYS UMI COSMOS BLIND BOX </t>
        </is>
      </c>
      <c r="D19" s="114" t="n">
        <v>6975931340980</v>
      </c>
      <c r="E19" s="115" t="n"/>
      <c r="F19" s="107" t="inlineStr">
        <is>
          <t>款式：16常规款+2隐藏款
材質：PVC
箱規：480個/箱（即30份中盒/箱）
盒裝：16個/中，30中/箱</t>
        </is>
      </c>
      <c r="G19" s="108" t="n">
        <v>120</v>
      </c>
      <c r="H19" s="108" t="n">
        <v>129</v>
      </c>
      <c r="I19" s="109" t="n">
        <v>0.5</v>
      </c>
      <c r="J19" s="70">
        <f>G19*I19</f>
        <v/>
      </c>
      <c r="K19" s="57" t="n"/>
      <c r="L19" s="58" t="n"/>
      <c r="M19" s="43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44" t="n"/>
      <c r="Y19" s="71" t="n"/>
      <c r="Z19" s="89" t="n"/>
      <c r="AA19" s="47" t="n"/>
    </row>
    <row r="20" ht="193.5" customHeight="1" s="129">
      <c r="A20" s="73" t="inlineStr">
        <is>
          <t>饅小小
MANMAN</t>
        </is>
      </c>
      <c r="B20" s="113" t="inlineStr">
        <is>
          <t>饅小小・小小牧場大冒險系列小盲盒</t>
        </is>
      </c>
      <c r="C20" s="64" t="inlineStr">
        <is>
          <t xml:space="preserve">BOPTOYS MANMAN COSMOS BLIND BOX </t>
        </is>
      </c>
      <c r="D20" s="105" t="n">
        <v>6975931340935</v>
      </c>
      <c r="E20" s="115" t="n"/>
      <c r="F20" s="78" t="inlineStr">
        <is>
          <t>款式：16常规款+1隐藏款
材質：PVC
箱規：480個/箱（即30份中盒/箱）
盒裝：16個/中，30中/箱</t>
        </is>
      </c>
      <c r="G20" s="108" t="n">
        <v>99</v>
      </c>
      <c r="H20" s="108" t="n">
        <v>99</v>
      </c>
      <c r="I20" s="116" t="n">
        <v>0.5</v>
      </c>
      <c r="J20" s="117">
        <f>G20*I20</f>
        <v/>
      </c>
      <c r="K20" s="57" t="n"/>
      <c r="L20" s="58" t="n"/>
      <c r="M20" s="43" t="n"/>
      <c r="N20" s="59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59" t="n"/>
      <c r="X20" s="44" t="n"/>
      <c r="Y20" s="118" t="n"/>
      <c r="Z20" s="119" t="n"/>
      <c r="AA20" s="47" t="n"/>
    </row>
    <row r="21" ht="17.25" customHeight="1" s="129">
      <c r="A21" s="120" t="n"/>
      <c r="B21" s="121" t="n"/>
      <c r="C21" s="122" t="n"/>
      <c r="D21" s="123" t="n"/>
      <c r="Y21" s="124" t="n"/>
      <c r="Z21" s="125" t="n"/>
      <c r="AA21" s="126" t="n"/>
    </row>
    <row r="22" ht="17.25" customHeight="1" s="129">
      <c r="A22" s="120" t="n"/>
      <c r="B22" s="121" t="n"/>
      <c r="C22" s="122" t="n"/>
      <c r="D22" s="123" t="n"/>
      <c r="Y22" s="124" t="n"/>
      <c r="Z22" s="125" t="n"/>
      <c r="AA22" s="126" t="n"/>
    </row>
    <row r="23" ht="17.25" customHeight="1" s="129">
      <c r="A23" s="120" t="n"/>
      <c r="B23" s="121" t="n"/>
      <c r="C23" s="122" t="n"/>
      <c r="D23" s="123" t="n"/>
      <c r="Y23" s="124" t="n"/>
      <c r="Z23" s="125" t="n"/>
      <c r="AA23" s="126" t="n"/>
    </row>
    <row r="24" ht="17.25" customHeight="1" s="129">
      <c r="A24" s="120" t="n"/>
      <c r="B24" s="121" t="n"/>
      <c r="C24" s="122" t="n"/>
      <c r="D24" s="123" t="n"/>
      <c r="Y24" s="127" t="n"/>
      <c r="Z24" s="128" t="n"/>
      <c r="AA24" s="9" t="n"/>
    </row>
    <row r="25" ht="17.25" customHeight="1" s="129">
      <c r="A25" s="120" t="n"/>
      <c r="B25" s="121" t="n"/>
      <c r="C25" s="122" t="n"/>
      <c r="D25" s="123" t="n"/>
      <c r="Y25" s="8" t="n"/>
      <c r="Z25" s="9" t="n"/>
      <c r="AA25" s="9" t="n"/>
    </row>
    <row r="26" ht="17.25" customHeight="1" s="129">
      <c r="A26" s="120" t="n"/>
      <c r="B26" s="121" t="n"/>
      <c r="C26" s="122" t="n"/>
      <c r="D26" s="123" t="n"/>
      <c r="Y26" s="8" t="n"/>
      <c r="Z26" s="9" t="n"/>
      <c r="AA26" s="9" t="n"/>
    </row>
    <row r="27" ht="17.25" customHeight="1" s="129">
      <c r="A27" s="120" t="n"/>
      <c r="B27" s="121" t="n"/>
      <c r="C27" s="122" t="n"/>
      <c r="D27" s="123" t="n"/>
      <c r="Y27" s="8" t="n"/>
      <c r="Z27" s="9" t="n"/>
      <c r="AA27" s="9" t="n"/>
    </row>
    <row r="28" ht="17.25" customHeight="1" s="129">
      <c r="A28" s="120" t="n"/>
      <c r="B28" s="121" t="n"/>
      <c r="C28" s="122" t="n"/>
      <c r="D28" s="123" t="n"/>
      <c r="Y28" s="8" t="n"/>
      <c r="Z28" s="9" t="n"/>
      <c r="AA28" s="9" t="n"/>
    </row>
    <row r="29" ht="17.25" customHeight="1" s="129">
      <c r="A29" s="120" t="n"/>
      <c r="B29" s="121" t="n"/>
      <c r="C29" s="122" t="n"/>
      <c r="D29" s="123" t="n"/>
      <c r="Y29" s="8" t="n"/>
      <c r="Z29" s="9" t="n"/>
      <c r="AA29" s="9" t="n"/>
    </row>
    <row r="30" ht="17.25" customHeight="1" s="129">
      <c r="A30" s="120" t="n"/>
      <c r="B30" s="121" t="n"/>
      <c r="C30" s="122" t="n"/>
      <c r="D30" s="123" t="n"/>
      <c r="Y30" s="8" t="n"/>
      <c r="Z30" s="9" t="n"/>
      <c r="AA30" s="9" t="n"/>
    </row>
    <row r="31" ht="17.25" customHeight="1" s="129">
      <c r="A31" s="120" t="n"/>
      <c r="B31" s="121" t="n"/>
      <c r="C31" s="122" t="n"/>
      <c r="D31" s="123" t="n"/>
      <c r="Y31" s="8" t="n"/>
      <c r="Z31" s="9" t="n"/>
      <c r="AA31" s="9" t="n"/>
    </row>
    <row r="32" ht="17.25" customHeight="1" s="129">
      <c r="A32" s="120" t="n"/>
      <c r="B32" s="121" t="n"/>
      <c r="C32" s="122" t="n"/>
      <c r="D32" s="123" t="n"/>
      <c r="Y32" s="8" t="n"/>
      <c r="Z32" s="9" t="n"/>
      <c r="AA32" s="9" t="n"/>
    </row>
    <row r="33" ht="17.25" customHeight="1" s="129">
      <c r="A33" s="120" t="n"/>
      <c r="B33" s="121" t="n"/>
      <c r="C33" s="122" t="n"/>
      <c r="D33" s="123" t="n"/>
      <c r="Y33" s="8" t="n"/>
      <c r="Z33" s="9" t="n"/>
      <c r="AA33" s="9" t="n"/>
    </row>
    <row r="34" ht="17.25" customHeight="1" s="129">
      <c r="A34" s="120" t="n"/>
      <c r="B34" s="121" t="n"/>
      <c r="C34" s="122" t="n"/>
      <c r="D34" s="123" t="n"/>
      <c r="Y34" s="8" t="n"/>
      <c r="Z34" s="9" t="n"/>
      <c r="AA34" s="9" t="n"/>
    </row>
    <row r="35" ht="17.25" customHeight="1" s="129">
      <c r="A35" s="120" t="n"/>
      <c r="B35" s="121" t="n"/>
      <c r="C35" s="122" t="n"/>
      <c r="D35" s="123" t="n"/>
      <c r="Y35" s="8" t="n"/>
      <c r="Z35" s="9" t="n"/>
      <c r="AA35" s="9" t="n"/>
    </row>
    <row r="36" ht="17.25" customHeight="1" s="129">
      <c r="A36" s="120" t="n"/>
      <c r="B36" s="121" t="n"/>
      <c r="C36" s="122" t="n"/>
      <c r="D36" s="123" t="n"/>
      <c r="Y36" s="8" t="n"/>
      <c r="Z36" s="9" t="n"/>
      <c r="AA36" s="9" t="n"/>
    </row>
    <row r="37" ht="17.25" customHeight="1" s="129">
      <c r="A37" s="120" t="n"/>
      <c r="B37" s="121" t="n"/>
      <c r="C37" s="122" t="n"/>
      <c r="D37" s="123" t="n"/>
      <c r="Y37" s="8" t="n"/>
      <c r="Z37" s="9" t="n"/>
      <c r="AA37" s="9" t="n"/>
    </row>
    <row r="38" ht="17.25" customHeight="1" s="129">
      <c r="A38" s="120" t="n"/>
      <c r="B38" s="121" t="n"/>
      <c r="C38" s="122" t="n"/>
      <c r="D38" s="123" t="n"/>
      <c r="Y38" s="8" t="n"/>
      <c r="Z38" s="9" t="n"/>
      <c r="AA38" s="9" t="n"/>
    </row>
    <row r="39" ht="17.25" customHeight="1" s="129">
      <c r="A39" s="120" t="n"/>
      <c r="B39" s="121" t="n"/>
      <c r="C39" s="122" t="n"/>
      <c r="D39" s="123" t="n"/>
      <c r="Y39" s="8" t="n"/>
      <c r="Z39" s="9" t="n"/>
      <c r="AA39" s="9" t="n"/>
    </row>
    <row r="40" ht="17.25" customHeight="1" s="129">
      <c r="A40" s="120" t="n"/>
      <c r="B40" s="121" t="n"/>
      <c r="C40" s="122" t="n"/>
      <c r="D40" s="123" t="n"/>
      <c r="Y40" s="8" t="n"/>
      <c r="Z40" s="9" t="n"/>
      <c r="AA40" s="9" t="n"/>
    </row>
    <row r="41" ht="17.25" customHeight="1" s="129">
      <c r="A41" s="120" t="n"/>
      <c r="B41" s="121" t="n"/>
      <c r="C41" s="122" t="n"/>
      <c r="D41" s="123" t="n"/>
      <c r="Y41" s="8" t="n"/>
      <c r="Z41" s="9" t="n"/>
      <c r="AA41" s="9" t="n"/>
    </row>
    <row r="42" ht="17.25" customHeight="1" s="129">
      <c r="A42" s="120" t="n"/>
      <c r="B42" s="121" t="n"/>
      <c r="C42" s="122" t="n"/>
      <c r="D42" s="123" t="n"/>
      <c r="Y42" s="8" t="n"/>
      <c r="Z42" s="9" t="n"/>
      <c r="AA42" s="9" t="n"/>
    </row>
    <row r="43" ht="17.25" customHeight="1" s="129">
      <c r="A43" s="120" t="n"/>
      <c r="B43" s="121" t="n"/>
      <c r="C43" s="122" t="n"/>
      <c r="D43" s="123" t="n"/>
      <c r="Y43" s="8" t="n"/>
      <c r="Z43" s="9" t="n"/>
      <c r="AA43" s="9" t="n"/>
    </row>
    <row r="44" ht="17.25" customHeight="1" s="129">
      <c r="A44" s="120" t="n"/>
      <c r="B44" s="121" t="n"/>
      <c r="C44" s="122" t="n"/>
      <c r="D44" s="123" t="n"/>
      <c r="Y44" s="8" t="n"/>
      <c r="Z44" s="9" t="n"/>
      <c r="AA44" s="9" t="n"/>
    </row>
    <row r="45" ht="17.25" customHeight="1" s="129">
      <c r="A45" s="120" t="n"/>
      <c r="B45" s="121" t="n"/>
      <c r="C45" s="122" t="n"/>
      <c r="D45" s="123" t="n"/>
      <c r="Y45" s="8" t="n"/>
      <c r="Z45" s="9" t="n"/>
      <c r="AA45" s="9" t="n"/>
    </row>
    <row r="46" ht="17.25" customHeight="1" s="129">
      <c r="A46" s="120" t="n"/>
      <c r="B46" s="121" t="n"/>
      <c r="C46" s="122" t="n"/>
      <c r="D46" s="123" t="n"/>
      <c r="Y46" s="8" t="n"/>
      <c r="Z46" s="9" t="n"/>
      <c r="AA46" s="9" t="n"/>
    </row>
    <row r="47" ht="17.25" customHeight="1" s="129">
      <c r="A47" s="120" t="n"/>
      <c r="B47" s="121" t="n"/>
      <c r="C47" s="122" t="n"/>
      <c r="D47" s="123" t="n"/>
      <c r="Y47" s="8" t="n"/>
      <c r="Z47" s="9" t="n"/>
      <c r="AA47" s="9" t="n"/>
    </row>
    <row r="48" ht="17.25" customHeight="1" s="129">
      <c r="A48" s="120" t="n"/>
      <c r="B48" s="121" t="n"/>
      <c r="C48" s="122" t="n"/>
      <c r="D48" s="123" t="n"/>
      <c r="Y48" s="8" t="n"/>
      <c r="Z48" s="9" t="n"/>
      <c r="AA48" s="9" t="n"/>
    </row>
    <row r="49" ht="17.25" customHeight="1" s="129">
      <c r="A49" s="120" t="n"/>
      <c r="B49" s="121" t="n"/>
      <c r="C49" s="122" t="n"/>
      <c r="D49" s="123" t="n"/>
      <c r="Y49" s="8" t="n"/>
      <c r="Z49" s="9" t="n"/>
      <c r="AA49" s="9" t="n"/>
    </row>
    <row r="50" ht="17.25" customHeight="1" s="129">
      <c r="A50" s="120" t="n"/>
      <c r="B50" s="121" t="n"/>
      <c r="C50" s="122" t="n"/>
      <c r="D50" s="123" t="n"/>
      <c r="Y50" s="8" t="n"/>
      <c r="Z50" s="9" t="n"/>
      <c r="AA50" s="9" t="n"/>
    </row>
    <row r="51" ht="17.25" customHeight="1" s="129">
      <c r="A51" s="120" t="n"/>
      <c r="B51" s="121" t="n"/>
      <c r="C51" s="122" t="n"/>
      <c r="D51" s="123" t="n"/>
      <c r="Y51" s="8" t="n"/>
      <c r="Z51" s="9" t="n"/>
      <c r="AA51" s="9" t="n"/>
    </row>
    <row r="52" ht="17.25" customHeight="1" s="129">
      <c r="A52" s="120" t="n"/>
      <c r="B52" s="121" t="n"/>
      <c r="C52" s="122" t="n"/>
      <c r="D52" s="123" t="n"/>
      <c r="Y52" s="8" t="n"/>
      <c r="Z52" s="9" t="n"/>
      <c r="AA52" s="9" t="n"/>
    </row>
    <row r="53" ht="17.25" customHeight="1" s="129">
      <c r="A53" s="120" t="n"/>
      <c r="B53" s="121" t="n"/>
      <c r="C53" s="122" t="n"/>
      <c r="D53" s="123" t="n"/>
      <c r="Y53" s="8" t="n"/>
      <c r="Z53" s="9" t="n"/>
      <c r="AA53" s="9" t="n"/>
    </row>
    <row r="54" ht="17.25" customHeight="1" s="129">
      <c r="A54" s="120" t="n"/>
      <c r="B54" s="121" t="n"/>
      <c r="C54" s="122" t="n"/>
      <c r="D54" s="123" t="n"/>
      <c r="Y54" s="8" t="n"/>
      <c r="Z54" s="9" t="n"/>
      <c r="AA54" s="9" t="n"/>
    </row>
    <row r="55" ht="17.25" customHeight="1" s="129">
      <c r="A55" s="120" t="n"/>
      <c r="B55" s="121" t="n"/>
      <c r="C55" s="122" t="n"/>
      <c r="D55" s="123" t="n"/>
      <c r="Y55" s="8" t="n"/>
      <c r="Z55" s="9" t="n"/>
      <c r="AA55" s="9" t="n"/>
    </row>
    <row r="56" ht="17.25" customHeight="1" s="129">
      <c r="A56" s="120" t="n"/>
      <c r="B56" s="121" t="n"/>
      <c r="C56" s="122" t="n"/>
      <c r="D56" s="123" t="n"/>
      <c r="Y56" s="8" t="n"/>
      <c r="Z56" s="9" t="n"/>
      <c r="AA56" s="9" t="n"/>
    </row>
    <row r="57" ht="17.25" customHeight="1" s="129">
      <c r="A57" s="120" t="n"/>
      <c r="B57" s="121" t="n"/>
      <c r="C57" s="122" t="n"/>
      <c r="D57" s="123" t="n"/>
      <c r="Y57" s="8" t="n"/>
      <c r="Z57" s="9" t="n"/>
      <c r="AA57" s="9" t="n"/>
    </row>
    <row r="58" ht="17.25" customHeight="1" s="129">
      <c r="A58" s="120" t="n"/>
      <c r="B58" s="121" t="n"/>
      <c r="C58" s="122" t="n"/>
      <c r="D58" s="123" t="n"/>
      <c r="Y58" s="8" t="n"/>
      <c r="Z58" s="9" t="n"/>
      <c r="AA58" s="9" t="n"/>
    </row>
    <row r="59" ht="17.25" customHeight="1" s="129">
      <c r="A59" s="120" t="n"/>
      <c r="B59" s="121" t="n"/>
      <c r="C59" s="122" t="n"/>
      <c r="D59" s="123" t="n"/>
      <c r="Y59" s="8" t="n"/>
      <c r="Z59" s="9" t="n"/>
      <c r="AA59" s="9" t="n"/>
    </row>
    <row r="60" ht="17.25" customHeight="1" s="129">
      <c r="A60" s="120" t="n"/>
      <c r="B60" s="121" t="n"/>
      <c r="C60" s="122" t="n"/>
      <c r="D60" s="123" t="n"/>
      <c r="Y60" s="8" t="n"/>
      <c r="Z60" s="9" t="n"/>
      <c r="AA60" s="9" t="n"/>
    </row>
    <row r="61" ht="17.25" customHeight="1" s="129">
      <c r="A61" s="120" t="n"/>
      <c r="B61" s="121" t="n"/>
      <c r="C61" s="122" t="n"/>
      <c r="D61" s="123" t="n"/>
      <c r="Y61" s="8" t="n"/>
      <c r="Z61" s="9" t="n"/>
      <c r="AA61" s="9" t="n"/>
    </row>
    <row r="62" ht="17.25" customHeight="1" s="129">
      <c r="A62" s="120" t="n"/>
      <c r="B62" s="121" t="n"/>
      <c r="C62" s="122" t="n"/>
      <c r="D62" s="123" t="n"/>
      <c r="Y62" s="8" t="n"/>
      <c r="Z62" s="9" t="n"/>
      <c r="AA62" s="9" t="n"/>
    </row>
    <row r="63" ht="17.25" customHeight="1" s="129">
      <c r="A63" s="120" t="n"/>
      <c r="B63" s="121" t="n"/>
      <c r="C63" s="122" t="n"/>
      <c r="D63" s="123" t="n"/>
      <c r="Y63" s="8" t="n"/>
      <c r="Z63" s="9" t="n"/>
      <c r="AA63" s="9" t="n"/>
    </row>
    <row r="64" ht="17.25" customHeight="1" s="129">
      <c r="A64" s="120" t="n"/>
      <c r="B64" s="121" t="n"/>
      <c r="C64" s="122" t="n"/>
      <c r="D64" s="123" t="n"/>
      <c r="Y64" s="8" t="n"/>
      <c r="Z64" s="9" t="n"/>
      <c r="AA64" s="9" t="n"/>
    </row>
    <row r="65" ht="17.25" customHeight="1" s="129">
      <c r="A65" s="120" t="n"/>
      <c r="B65" s="121" t="n"/>
      <c r="C65" s="122" t="n"/>
      <c r="D65" s="123" t="n"/>
      <c r="Y65" s="8" t="n"/>
      <c r="Z65" s="9" t="n"/>
      <c r="AA65" s="9" t="n"/>
    </row>
    <row r="66" ht="17.25" customHeight="1" s="129">
      <c r="A66" s="120" t="n"/>
      <c r="B66" s="121" t="n"/>
      <c r="C66" s="122" t="n"/>
      <c r="D66" s="123" t="n"/>
      <c r="Y66" s="8" t="n"/>
      <c r="Z66" s="9" t="n"/>
      <c r="AA66" s="9" t="n"/>
    </row>
    <row r="67" ht="17.25" customHeight="1" s="129">
      <c r="A67" s="120" t="n"/>
      <c r="B67" s="121" t="n"/>
      <c r="C67" s="122" t="n"/>
      <c r="D67" s="123" t="n"/>
      <c r="Y67" s="8" t="n"/>
      <c r="Z67" s="9" t="n"/>
      <c r="AA67" s="9" t="n"/>
    </row>
    <row r="68" ht="17.25" customHeight="1" s="129">
      <c r="A68" s="120" t="n"/>
      <c r="B68" s="121" t="n"/>
      <c r="C68" s="122" t="n"/>
      <c r="D68" s="123" t="n"/>
      <c r="Y68" s="8" t="n"/>
      <c r="Z68" s="9" t="n"/>
      <c r="AA68" s="9" t="n"/>
    </row>
    <row r="69" ht="17.25" customHeight="1" s="129">
      <c r="A69" s="120" t="n"/>
      <c r="B69" s="121" t="n"/>
      <c r="C69" s="122" t="n"/>
      <c r="D69" s="123" t="n"/>
      <c r="Y69" s="8" t="n"/>
      <c r="Z69" s="9" t="n"/>
      <c r="AA69" s="9" t="n"/>
    </row>
    <row r="70" ht="17.25" customHeight="1" s="129">
      <c r="A70" s="120" t="n"/>
      <c r="B70" s="121" t="n"/>
      <c r="C70" s="122" t="n"/>
      <c r="D70" s="123" t="n"/>
      <c r="Y70" s="8" t="n"/>
      <c r="Z70" s="9" t="n"/>
      <c r="AA70" s="9" t="n"/>
    </row>
    <row r="71" ht="17.25" customHeight="1" s="129">
      <c r="A71" s="120" t="n"/>
      <c r="B71" s="121" t="n"/>
      <c r="C71" s="122" t="n"/>
      <c r="D71" s="123" t="n"/>
      <c r="Y71" s="8" t="n"/>
      <c r="Z71" s="9" t="n"/>
      <c r="AA71" s="9" t="n"/>
    </row>
    <row r="72" ht="17.25" customHeight="1" s="129">
      <c r="A72" s="120" t="n"/>
      <c r="B72" s="121" t="n"/>
      <c r="C72" s="122" t="n"/>
      <c r="D72" s="123" t="n"/>
      <c r="Y72" s="8" t="n"/>
      <c r="Z72" s="9" t="n"/>
      <c r="AA72" s="9" t="n"/>
    </row>
    <row r="73" ht="17.25" customHeight="1" s="129">
      <c r="A73" s="120" t="n"/>
      <c r="B73" s="121" t="n"/>
      <c r="C73" s="122" t="n"/>
      <c r="D73" s="123" t="n"/>
      <c r="Y73" s="8" t="n"/>
      <c r="Z73" s="9" t="n"/>
      <c r="AA73" s="9" t="n"/>
    </row>
    <row r="74" ht="17.25" customHeight="1" s="129">
      <c r="A74" s="120" t="n"/>
      <c r="B74" s="121" t="n"/>
      <c r="C74" s="122" t="n"/>
      <c r="D74" s="123" t="n"/>
      <c r="Y74" s="8" t="n"/>
      <c r="Z74" s="9" t="n"/>
      <c r="AA74" s="9" t="n"/>
    </row>
    <row r="75" ht="17.25" customHeight="1" s="129">
      <c r="A75" s="120" t="n"/>
      <c r="B75" s="121" t="n"/>
      <c r="C75" s="122" t="n"/>
      <c r="D75" s="123" t="n"/>
      <c r="Y75" s="8" t="n"/>
      <c r="Z75" s="9" t="n"/>
      <c r="AA75" s="9" t="n"/>
    </row>
    <row r="76" ht="17.25" customHeight="1" s="129">
      <c r="A76" s="120" t="n"/>
      <c r="B76" s="121" t="n"/>
      <c r="C76" s="122" t="n"/>
      <c r="D76" s="123" t="n"/>
      <c r="Y76" s="8" t="n"/>
      <c r="Z76" s="9" t="n"/>
      <c r="AA76" s="9" t="n"/>
    </row>
    <row r="77" ht="17.25" customHeight="1" s="129">
      <c r="A77" s="120" t="n"/>
      <c r="B77" s="121" t="n"/>
      <c r="C77" s="122" t="n"/>
      <c r="D77" s="123" t="n"/>
      <c r="Y77" s="8" t="n"/>
      <c r="Z77" s="9" t="n"/>
      <c r="AA77" s="9" t="n"/>
    </row>
    <row r="78" ht="17.25" customHeight="1" s="129">
      <c r="A78" s="120" t="n"/>
      <c r="B78" s="121" t="n"/>
      <c r="C78" s="122" t="n"/>
      <c r="D78" s="123" t="n"/>
      <c r="Y78" s="8" t="n"/>
      <c r="Z78" s="9" t="n"/>
      <c r="AA78" s="9" t="n"/>
    </row>
    <row r="79" ht="17.25" customHeight="1" s="129">
      <c r="A79" s="120" t="n"/>
      <c r="B79" s="121" t="n"/>
      <c r="C79" s="122" t="n"/>
      <c r="D79" s="123" t="n"/>
      <c r="Y79" s="8" t="n"/>
      <c r="Z79" s="9" t="n"/>
      <c r="AA79" s="9" t="n"/>
    </row>
    <row r="80" ht="17.25" customHeight="1" s="129">
      <c r="A80" s="120" t="n"/>
      <c r="B80" s="121" t="n"/>
      <c r="C80" s="122" t="n"/>
      <c r="D80" s="123" t="n"/>
      <c r="Y80" s="8" t="n"/>
      <c r="Z80" s="9" t="n"/>
      <c r="AA80" s="9" t="n"/>
    </row>
    <row r="81" ht="17.25" customHeight="1" s="129">
      <c r="A81" s="120" t="n"/>
      <c r="B81" s="121" t="n"/>
      <c r="C81" s="122" t="n"/>
      <c r="D81" s="123" t="n"/>
      <c r="Y81" s="8" t="n"/>
      <c r="Z81" s="9" t="n"/>
      <c r="AA81" s="9" t="n"/>
    </row>
    <row r="82" ht="17.25" customHeight="1" s="129">
      <c r="A82" s="120" t="n"/>
      <c r="B82" s="121" t="n"/>
      <c r="C82" s="122" t="n"/>
      <c r="D82" s="123" t="n"/>
      <c r="Y82" s="8" t="n"/>
      <c r="Z82" s="9" t="n"/>
      <c r="AA82" s="9" t="n"/>
    </row>
    <row r="83" ht="17.25" customHeight="1" s="129">
      <c r="A83" s="120" t="n"/>
      <c r="B83" s="121" t="n"/>
      <c r="C83" s="122" t="n"/>
      <c r="D83" s="123" t="n"/>
      <c r="Y83" s="8" t="n"/>
      <c r="Z83" s="9" t="n"/>
      <c r="AA83" s="9" t="n"/>
    </row>
    <row r="84" ht="17.25" customHeight="1" s="129">
      <c r="A84" s="120" t="n"/>
      <c r="B84" s="121" t="n"/>
      <c r="C84" s="122" t="n"/>
      <c r="D84" s="123" t="n"/>
      <c r="Y84" s="8" t="n"/>
      <c r="Z84" s="9" t="n"/>
      <c r="AA84" s="9" t="n"/>
    </row>
    <row r="85" ht="17.25" customHeight="1" s="129">
      <c r="A85" s="120" t="n"/>
      <c r="B85" s="121" t="n"/>
      <c r="C85" s="122" t="n"/>
      <c r="D85" s="123" t="n"/>
      <c r="Y85" s="8" t="n"/>
      <c r="Z85" s="9" t="n"/>
      <c r="AA85" s="9" t="n"/>
    </row>
    <row r="86" ht="17.25" customHeight="1" s="129">
      <c r="A86" s="120" t="n"/>
      <c r="B86" s="121" t="n"/>
      <c r="C86" s="122" t="n"/>
      <c r="D86" s="123" t="n"/>
      <c r="Y86" s="8" t="n"/>
      <c r="Z86" s="9" t="n"/>
      <c r="AA86" s="9" t="n"/>
    </row>
    <row r="87" ht="17.25" customHeight="1" s="129">
      <c r="A87" s="120" t="n"/>
      <c r="B87" s="121" t="n"/>
      <c r="C87" s="122" t="n"/>
      <c r="D87" s="123" t="n"/>
      <c r="Y87" s="8" t="n"/>
      <c r="Z87" s="9" t="n"/>
      <c r="AA87" s="9" t="n"/>
    </row>
    <row r="88" ht="17.25" customHeight="1" s="129">
      <c r="A88" s="120" t="n"/>
      <c r="B88" s="121" t="n"/>
      <c r="C88" s="122" t="n"/>
      <c r="D88" s="123" t="n"/>
      <c r="Y88" s="8" t="n"/>
      <c r="Z88" s="9" t="n"/>
      <c r="AA88" s="9" t="n"/>
    </row>
    <row r="89" ht="17.25" customHeight="1" s="129">
      <c r="A89" s="120" t="n"/>
      <c r="B89" s="121" t="n"/>
      <c r="C89" s="122" t="n"/>
      <c r="D89" s="123" t="n"/>
      <c r="Y89" s="8" t="n"/>
      <c r="Z89" s="9" t="n"/>
      <c r="AA89" s="9" t="n"/>
    </row>
    <row r="90" ht="17.25" customHeight="1" s="129">
      <c r="A90" s="120" t="n"/>
      <c r="B90" s="121" t="n"/>
      <c r="C90" s="122" t="n"/>
      <c r="D90" s="123" t="n"/>
      <c r="Y90" s="8" t="n"/>
      <c r="Z90" s="9" t="n"/>
      <c r="AA90" s="9" t="n"/>
    </row>
    <row r="91" ht="17.25" customHeight="1" s="129">
      <c r="A91" s="120" t="n"/>
      <c r="B91" s="121" t="n"/>
      <c r="C91" s="122" t="n"/>
      <c r="D91" s="123" t="n"/>
      <c r="Y91" s="8" t="n"/>
      <c r="Z91" s="9" t="n"/>
      <c r="AA91" s="9" t="n"/>
    </row>
    <row r="92" ht="17.25" customHeight="1" s="129">
      <c r="A92" s="120" t="n"/>
      <c r="B92" s="121" t="n"/>
      <c r="C92" s="122" t="n"/>
      <c r="D92" s="123" t="n"/>
      <c r="Y92" s="8" t="n"/>
      <c r="Z92" s="9" t="n"/>
      <c r="AA92" s="9" t="n"/>
    </row>
    <row r="93" ht="17.25" customHeight="1" s="129">
      <c r="A93" s="120" t="n"/>
      <c r="B93" s="121" t="n"/>
      <c r="C93" s="122" t="n"/>
      <c r="D93" s="123" t="n"/>
      <c r="Y93" s="8" t="n"/>
      <c r="Z93" s="9" t="n"/>
      <c r="AA93" s="9" t="n"/>
    </row>
    <row r="94" ht="17.25" customHeight="1" s="129">
      <c r="A94" s="120" t="n"/>
      <c r="B94" s="121" t="n"/>
      <c r="C94" s="122" t="n"/>
      <c r="D94" s="123" t="n"/>
      <c r="Y94" s="8" t="n"/>
      <c r="Z94" s="9" t="n"/>
      <c r="AA94" s="9" t="n"/>
    </row>
    <row r="95" ht="17.25" customHeight="1" s="129">
      <c r="A95" s="120" t="n"/>
      <c r="B95" s="121" t="n"/>
      <c r="C95" s="122" t="n"/>
      <c r="D95" s="123" t="n"/>
      <c r="Y95" s="8" t="n"/>
      <c r="Z95" s="9" t="n"/>
      <c r="AA95" s="9" t="n"/>
    </row>
    <row r="96" ht="17.25" customHeight="1" s="129">
      <c r="A96" s="120" t="n"/>
      <c r="B96" s="121" t="n"/>
      <c r="C96" s="122" t="n"/>
      <c r="D96" s="123" t="n"/>
      <c r="Y96" s="8" t="n"/>
      <c r="Z96" s="9" t="n"/>
      <c r="AA96" s="9" t="n"/>
    </row>
    <row r="97" ht="17.25" customHeight="1" s="129">
      <c r="A97" s="120" t="n"/>
      <c r="B97" s="121" t="n"/>
      <c r="C97" s="122" t="n"/>
      <c r="D97" s="123" t="n"/>
      <c r="Y97" s="8" t="n"/>
      <c r="Z97" s="9" t="n"/>
      <c r="AA97" s="9" t="n"/>
    </row>
    <row r="98" ht="17.25" customHeight="1" s="129">
      <c r="A98" s="120" t="n"/>
      <c r="B98" s="121" t="n"/>
      <c r="C98" s="122" t="n"/>
      <c r="D98" s="123" t="n"/>
      <c r="Y98" s="8" t="n"/>
      <c r="Z98" s="9" t="n"/>
      <c r="AA98" s="9" t="n"/>
    </row>
    <row r="99" ht="17.25" customHeight="1" s="129">
      <c r="A99" s="120" t="n"/>
      <c r="B99" s="121" t="n"/>
      <c r="C99" s="122" t="n"/>
      <c r="D99" s="123" t="n"/>
      <c r="Y99" s="8" t="n"/>
      <c r="Z99" s="9" t="n"/>
      <c r="AA99" s="9" t="n"/>
    </row>
    <row r="100" ht="17.25" customHeight="1" s="129">
      <c r="A100" s="120" t="n"/>
      <c r="B100" s="121" t="n"/>
      <c r="C100" s="122" t="n"/>
      <c r="D100" s="123" t="n"/>
      <c r="Y100" s="8" t="n"/>
      <c r="Z100" s="9" t="n"/>
      <c r="AA100" s="9" t="n"/>
    </row>
    <row r="101" ht="17.25" customHeight="1" s="129">
      <c r="A101" s="120" t="n"/>
      <c r="B101" s="121" t="n"/>
      <c r="C101" s="122" t="n"/>
      <c r="D101" s="123" t="n"/>
      <c r="Y101" s="8" t="n"/>
      <c r="Z101" s="9" t="n"/>
      <c r="AA101" s="9" t="n"/>
    </row>
    <row r="102" ht="17.25" customHeight="1" s="129">
      <c r="A102" s="120" t="n"/>
      <c r="B102" s="121" t="n"/>
      <c r="C102" s="122" t="n"/>
      <c r="D102" s="123" t="n"/>
      <c r="Y102" s="8" t="n"/>
      <c r="Z102" s="9" t="n"/>
      <c r="AA102" s="9" t="n"/>
    </row>
    <row r="103" ht="17.25" customHeight="1" s="129">
      <c r="A103" s="120" t="n"/>
      <c r="B103" s="121" t="n"/>
      <c r="C103" s="122" t="n"/>
      <c r="D103" s="123" t="n"/>
      <c r="Y103" s="8" t="n"/>
      <c r="Z103" s="9" t="n"/>
      <c r="AA103" s="9" t="n"/>
    </row>
    <row r="104" ht="17.25" customHeight="1" s="129">
      <c r="A104" s="120" t="n"/>
      <c r="B104" s="121" t="n"/>
      <c r="C104" s="122" t="n"/>
      <c r="D104" s="123" t="n"/>
      <c r="Y104" s="8" t="n"/>
      <c r="Z104" s="9" t="n"/>
      <c r="AA104" s="9" t="n"/>
    </row>
    <row r="105" ht="17.25" customHeight="1" s="129">
      <c r="A105" s="120" t="n"/>
      <c r="B105" s="121" t="n"/>
      <c r="C105" s="122" t="n"/>
      <c r="D105" s="123" t="n"/>
      <c r="Y105" s="8" t="n"/>
      <c r="Z105" s="9" t="n"/>
      <c r="AA105" s="9" t="n"/>
    </row>
    <row r="106" ht="17.25" customHeight="1" s="129">
      <c r="A106" s="120" t="n"/>
      <c r="B106" s="121" t="n"/>
      <c r="C106" s="122" t="n"/>
      <c r="D106" s="123" t="n"/>
      <c r="Y106" s="8" t="n"/>
      <c r="Z106" s="9" t="n"/>
      <c r="AA106" s="9" t="n"/>
    </row>
    <row r="107" ht="17.25" customHeight="1" s="129">
      <c r="A107" s="120" t="n"/>
      <c r="B107" s="121" t="n"/>
      <c r="C107" s="122" t="n"/>
      <c r="D107" s="123" t="n"/>
      <c r="Y107" s="8" t="n"/>
      <c r="Z107" s="9" t="n"/>
      <c r="AA107" s="9" t="n"/>
    </row>
    <row r="108" ht="17.25" customHeight="1" s="129">
      <c r="A108" s="120" t="n"/>
      <c r="B108" s="121" t="n"/>
      <c r="C108" s="122" t="n"/>
      <c r="D108" s="123" t="n"/>
      <c r="Y108" s="8" t="n"/>
      <c r="Z108" s="9" t="n"/>
      <c r="AA108" s="9" t="n"/>
    </row>
    <row r="109" ht="17.25" customHeight="1" s="129">
      <c r="A109" s="120" t="n"/>
      <c r="B109" s="121" t="n"/>
      <c r="C109" s="122" t="n"/>
      <c r="D109" s="123" t="n"/>
      <c r="Y109" s="8" t="n"/>
      <c r="Z109" s="9" t="n"/>
      <c r="AA109" s="9" t="n"/>
    </row>
    <row r="110" ht="17.25" customHeight="1" s="129">
      <c r="A110" s="120" t="n"/>
      <c r="B110" s="121" t="n"/>
      <c r="C110" s="122" t="n"/>
      <c r="D110" s="123" t="n"/>
      <c r="Y110" s="8" t="n"/>
      <c r="Z110" s="9" t="n"/>
      <c r="AA110" s="9" t="n"/>
    </row>
    <row r="111" ht="17.25" customHeight="1" s="129">
      <c r="A111" s="120" t="n"/>
      <c r="B111" s="121" t="n"/>
      <c r="C111" s="122" t="n"/>
      <c r="D111" s="123" t="n"/>
      <c r="Y111" s="8" t="n"/>
      <c r="Z111" s="9" t="n"/>
      <c r="AA111" s="9" t="n"/>
    </row>
    <row r="112" ht="17.25" customHeight="1" s="129">
      <c r="A112" s="120" t="n"/>
      <c r="B112" s="121" t="n"/>
      <c r="C112" s="122" t="n"/>
      <c r="D112" s="123" t="n"/>
      <c r="Y112" s="8" t="n"/>
      <c r="Z112" s="9" t="n"/>
      <c r="AA112" s="9" t="n"/>
    </row>
    <row r="113" ht="17.25" customHeight="1" s="129">
      <c r="A113" s="120" t="n"/>
      <c r="B113" s="121" t="n"/>
      <c r="C113" s="122" t="n"/>
      <c r="D113" s="123" t="n"/>
      <c r="Y113" s="8" t="n"/>
      <c r="Z113" s="9" t="n"/>
      <c r="AA113" s="9" t="n"/>
    </row>
    <row r="114" ht="17.25" customHeight="1" s="129">
      <c r="A114" s="120" t="n"/>
      <c r="B114" s="121" t="n"/>
      <c r="C114" s="122" t="n"/>
      <c r="D114" s="123" t="n"/>
      <c r="Y114" s="8" t="n"/>
      <c r="Z114" s="9" t="n"/>
      <c r="AA114" s="9" t="n"/>
    </row>
    <row r="115" ht="17.25" customHeight="1" s="129">
      <c r="A115" s="120" t="n"/>
      <c r="B115" s="121" t="n"/>
      <c r="C115" s="122" t="n"/>
      <c r="D115" s="123" t="n"/>
      <c r="Y115" s="8" t="n"/>
      <c r="Z115" s="9" t="n"/>
      <c r="AA115" s="9" t="n"/>
    </row>
    <row r="116" ht="17.25" customHeight="1" s="129">
      <c r="A116" s="120" t="n"/>
      <c r="B116" s="121" t="n"/>
      <c r="C116" s="122" t="n"/>
      <c r="D116" s="123" t="n"/>
      <c r="Y116" s="8" t="n"/>
      <c r="Z116" s="9" t="n"/>
      <c r="AA116" s="9" t="n"/>
    </row>
    <row r="117" ht="17.25" customHeight="1" s="129">
      <c r="A117" s="120" t="n"/>
      <c r="B117" s="121" t="n"/>
      <c r="C117" s="122" t="n"/>
      <c r="D117" s="123" t="n"/>
      <c r="Y117" s="8" t="n"/>
      <c r="Z117" s="9" t="n"/>
      <c r="AA117" s="9" t="n"/>
    </row>
    <row r="118" ht="17.25" customHeight="1" s="129">
      <c r="A118" s="120" t="n"/>
      <c r="B118" s="121" t="n"/>
      <c r="C118" s="122" t="n"/>
      <c r="D118" s="123" t="n"/>
      <c r="Y118" s="8" t="n"/>
      <c r="Z118" s="9" t="n"/>
      <c r="AA118" s="9" t="n"/>
    </row>
    <row r="119" ht="17.25" customHeight="1" s="129">
      <c r="A119" s="120" t="n"/>
      <c r="B119" s="121" t="n"/>
      <c r="C119" s="122" t="n"/>
      <c r="D119" s="123" t="n"/>
      <c r="Y119" s="8" t="n"/>
      <c r="Z119" s="9" t="n"/>
      <c r="AA119" s="9" t="n"/>
    </row>
    <row r="120" ht="17.25" customHeight="1" s="129">
      <c r="A120" s="120" t="n"/>
      <c r="B120" s="121" t="n"/>
      <c r="C120" s="122" t="n"/>
      <c r="D120" s="123" t="n"/>
      <c r="Y120" s="8" t="n"/>
      <c r="Z120" s="9" t="n"/>
      <c r="AA120" s="9" t="n"/>
    </row>
    <row r="121" ht="17.25" customHeight="1" s="129">
      <c r="A121" s="120" t="n"/>
      <c r="B121" s="121" t="n"/>
      <c r="C121" s="122" t="n"/>
      <c r="D121" s="123" t="n"/>
      <c r="Y121" s="8" t="n"/>
      <c r="Z121" s="9" t="n"/>
      <c r="AA121" s="9" t="n"/>
    </row>
    <row r="122" ht="17.25" customHeight="1" s="129">
      <c r="A122" s="120" t="n"/>
      <c r="B122" s="121" t="n"/>
      <c r="C122" s="122" t="n"/>
      <c r="D122" s="123" t="n"/>
      <c r="Y122" s="8" t="n"/>
      <c r="Z122" s="9" t="n"/>
      <c r="AA122" s="9" t="n"/>
    </row>
    <row r="123" ht="17.25" customHeight="1" s="129">
      <c r="A123" s="120" t="n"/>
      <c r="B123" s="121" t="n"/>
      <c r="C123" s="122" t="n"/>
      <c r="D123" s="123" t="n"/>
      <c r="Y123" s="8" t="n"/>
      <c r="Z123" s="9" t="n"/>
      <c r="AA123" s="9" t="n"/>
    </row>
    <row r="124" ht="17.25" customHeight="1" s="129">
      <c r="A124" s="120" t="n"/>
      <c r="B124" s="121" t="n"/>
      <c r="C124" s="122" t="n"/>
      <c r="D124" s="123" t="n"/>
      <c r="Y124" s="8" t="n"/>
      <c r="Z124" s="9" t="n"/>
      <c r="AA124" s="9" t="n"/>
    </row>
    <row r="125" ht="17.25" customHeight="1" s="129">
      <c r="A125" s="120" t="n"/>
      <c r="B125" s="121" t="n"/>
      <c r="C125" s="122" t="n"/>
      <c r="D125" s="123" t="n"/>
      <c r="Y125" s="8" t="n"/>
      <c r="Z125" s="9" t="n"/>
      <c r="AA125" s="9" t="n"/>
    </row>
    <row r="126" ht="17.25" customHeight="1" s="129">
      <c r="A126" s="120" t="n"/>
      <c r="B126" s="121" t="n"/>
      <c r="C126" s="122" t="n"/>
      <c r="D126" s="123" t="n"/>
      <c r="Y126" s="8" t="n"/>
      <c r="Z126" s="9" t="n"/>
      <c r="AA126" s="9" t="n"/>
    </row>
    <row r="127" ht="17.25" customHeight="1" s="129">
      <c r="A127" s="120" t="n"/>
      <c r="B127" s="121" t="n"/>
      <c r="C127" s="122" t="n"/>
      <c r="D127" s="123" t="n"/>
      <c r="Y127" s="8" t="n"/>
      <c r="Z127" s="9" t="n"/>
      <c r="AA127" s="9" t="n"/>
    </row>
    <row r="128" ht="17.25" customHeight="1" s="129">
      <c r="A128" s="120" t="n"/>
      <c r="B128" s="121" t="n"/>
      <c r="C128" s="122" t="n"/>
      <c r="D128" s="123" t="n"/>
      <c r="Y128" s="8" t="n"/>
      <c r="Z128" s="9" t="n"/>
      <c r="AA128" s="9" t="n"/>
    </row>
    <row r="129" ht="17.25" customHeight="1" s="129">
      <c r="A129" s="120" t="n"/>
      <c r="B129" s="121" t="n"/>
      <c r="C129" s="122" t="n"/>
      <c r="D129" s="123" t="n"/>
      <c r="Y129" s="8" t="n"/>
      <c r="Z129" s="9" t="n"/>
      <c r="AA129" s="9" t="n"/>
    </row>
    <row r="130" ht="17.25" customHeight="1" s="129">
      <c r="A130" s="120" t="n"/>
      <c r="B130" s="121" t="n"/>
      <c r="C130" s="122" t="n"/>
      <c r="D130" s="123" t="n"/>
      <c r="Y130" s="8" t="n"/>
      <c r="Z130" s="9" t="n"/>
      <c r="AA130" s="9" t="n"/>
    </row>
    <row r="131" ht="17.25" customHeight="1" s="129">
      <c r="A131" s="120" t="n"/>
      <c r="B131" s="121" t="n"/>
      <c r="C131" s="122" t="n"/>
      <c r="D131" s="123" t="n"/>
      <c r="Y131" s="8" t="n"/>
      <c r="Z131" s="9" t="n"/>
      <c r="AA131" s="9" t="n"/>
    </row>
    <row r="132" ht="17.25" customHeight="1" s="129">
      <c r="A132" s="120" t="n"/>
      <c r="B132" s="121" t="n"/>
      <c r="C132" s="122" t="n"/>
      <c r="D132" s="123" t="n"/>
      <c r="Y132" s="8" t="n"/>
      <c r="Z132" s="9" t="n"/>
      <c r="AA132" s="9" t="n"/>
    </row>
    <row r="133" ht="17.25" customHeight="1" s="129">
      <c r="A133" s="120" t="n"/>
      <c r="B133" s="121" t="n"/>
      <c r="C133" s="122" t="n"/>
      <c r="D133" s="123" t="n"/>
      <c r="Y133" s="8" t="n"/>
      <c r="Z133" s="9" t="n"/>
      <c r="AA133" s="9" t="n"/>
    </row>
    <row r="134" ht="17.25" customHeight="1" s="129">
      <c r="A134" s="120" t="n"/>
      <c r="B134" s="121" t="n"/>
      <c r="C134" s="122" t="n"/>
      <c r="D134" s="123" t="n"/>
      <c r="Y134" s="8" t="n"/>
      <c r="Z134" s="9" t="n"/>
      <c r="AA134" s="9" t="n"/>
    </row>
    <row r="135" ht="17.25" customHeight="1" s="129">
      <c r="A135" s="120" t="n"/>
      <c r="B135" s="121" t="n"/>
      <c r="C135" s="122" t="n"/>
      <c r="D135" s="123" t="n"/>
      <c r="Y135" s="8" t="n"/>
      <c r="Z135" s="9" t="n"/>
      <c r="AA135" s="9" t="n"/>
    </row>
    <row r="136" ht="17.25" customHeight="1" s="129">
      <c r="A136" s="120" t="n"/>
      <c r="B136" s="121" t="n"/>
      <c r="C136" s="122" t="n"/>
      <c r="D136" s="123" t="n"/>
      <c r="Y136" s="8" t="n"/>
      <c r="Z136" s="9" t="n"/>
      <c r="AA136" s="9" t="n"/>
    </row>
    <row r="137" ht="17.25" customHeight="1" s="129">
      <c r="A137" s="120" t="n"/>
      <c r="B137" s="121" t="n"/>
      <c r="C137" s="122" t="n"/>
      <c r="D137" s="123" t="n"/>
      <c r="Y137" s="8" t="n"/>
      <c r="Z137" s="9" t="n"/>
      <c r="AA137" s="9" t="n"/>
    </row>
    <row r="138" ht="17.25" customHeight="1" s="129">
      <c r="A138" s="120" t="n"/>
      <c r="B138" s="121" t="n"/>
      <c r="C138" s="122" t="n"/>
      <c r="D138" s="123" t="n"/>
      <c r="Y138" s="8" t="n"/>
      <c r="Z138" s="9" t="n"/>
      <c r="AA138" s="9" t="n"/>
    </row>
    <row r="139" ht="17.25" customHeight="1" s="129">
      <c r="A139" s="120" t="n"/>
      <c r="B139" s="121" t="n"/>
      <c r="C139" s="122" t="n"/>
      <c r="D139" s="123" t="n"/>
      <c r="Y139" s="8" t="n"/>
      <c r="Z139" s="9" t="n"/>
      <c r="AA139" s="9" t="n"/>
    </row>
    <row r="140" ht="17.25" customHeight="1" s="129">
      <c r="A140" s="120" t="n"/>
      <c r="B140" s="121" t="n"/>
      <c r="C140" s="122" t="n"/>
      <c r="D140" s="123" t="n"/>
      <c r="Y140" s="8" t="n"/>
      <c r="Z140" s="9" t="n"/>
      <c r="AA140" s="9" t="n"/>
    </row>
    <row r="141" ht="17.25" customHeight="1" s="129">
      <c r="A141" s="120" t="n"/>
      <c r="B141" s="121" t="n"/>
      <c r="C141" s="122" t="n"/>
      <c r="D141" s="123" t="n"/>
      <c r="Y141" s="8" t="n"/>
      <c r="Z141" s="9" t="n"/>
      <c r="AA141" s="9" t="n"/>
    </row>
    <row r="142" ht="17.25" customHeight="1" s="129">
      <c r="A142" s="120" t="n"/>
      <c r="B142" s="121" t="n"/>
      <c r="C142" s="122" t="n"/>
      <c r="D142" s="123" t="n"/>
      <c r="Y142" s="8" t="n"/>
      <c r="Z142" s="9" t="n"/>
      <c r="AA142" s="9" t="n"/>
    </row>
    <row r="143" ht="17.25" customHeight="1" s="129">
      <c r="A143" s="120" t="n"/>
      <c r="B143" s="121" t="n"/>
      <c r="C143" s="122" t="n"/>
      <c r="D143" s="123" t="n"/>
      <c r="Y143" s="8" t="n"/>
      <c r="Z143" s="9" t="n"/>
      <c r="AA143" s="9" t="n"/>
    </row>
    <row r="144" ht="17.25" customHeight="1" s="129">
      <c r="A144" s="120" t="n"/>
      <c r="B144" s="121" t="n"/>
      <c r="C144" s="122" t="n"/>
      <c r="D144" s="123" t="n"/>
      <c r="Y144" s="8" t="n"/>
      <c r="Z144" s="9" t="n"/>
      <c r="AA144" s="9" t="n"/>
    </row>
    <row r="145" ht="17.25" customHeight="1" s="129">
      <c r="A145" s="120" t="n"/>
      <c r="B145" s="121" t="n"/>
      <c r="C145" s="122" t="n"/>
      <c r="D145" s="123" t="n"/>
      <c r="Y145" s="8" t="n"/>
      <c r="Z145" s="9" t="n"/>
      <c r="AA145" s="9" t="n"/>
    </row>
    <row r="146" ht="17.25" customHeight="1" s="129">
      <c r="A146" s="120" t="n"/>
      <c r="B146" s="121" t="n"/>
      <c r="C146" s="122" t="n"/>
      <c r="D146" s="123" t="n"/>
      <c r="Y146" s="8" t="n"/>
      <c r="Z146" s="9" t="n"/>
      <c r="AA146" s="9" t="n"/>
    </row>
    <row r="147" ht="17.25" customHeight="1" s="129">
      <c r="A147" s="120" t="n"/>
      <c r="B147" s="121" t="n"/>
      <c r="C147" s="122" t="n"/>
      <c r="D147" s="123" t="n"/>
      <c r="Y147" s="8" t="n"/>
      <c r="Z147" s="9" t="n"/>
      <c r="AA147" s="9" t="n"/>
    </row>
    <row r="148" ht="17.25" customHeight="1" s="129">
      <c r="A148" s="120" t="n"/>
      <c r="B148" s="121" t="n"/>
      <c r="C148" s="122" t="n"/>
      <c r="D148" s="123" t="n"/>
      <c r="Y148" s="8" t="n"/>
      <c r="Z148" s="9" t="n"/>
      <c r="AA148" s="9" t="n"/>
    </row>
    <row r="149" ht="17.25" customHeight="1" s="129">
      <c r="A149" s="120" t="n"/>
      <c r="B149" s="121" t="n"/>
      <c r="C149" s="122" t="n"/>
      <c r="D149" s="123" t="n"/>
      <c r="Y149" s="8" t="n"/>
      <c r="Z149" s="9" t="n"/>
      <c r="AA149" s="9" t="n"/>
    </row>
    <row r="150" ht="17.25" customHeight="1" s="129">
      <c r="A150" s="120" t="n"/>
      <c r="B150" s="121" t="n"/>
      <c r="C150" s="122" t="n"/>
      <c r="D150" s="123" t="n"/>
      <c r="Y150" s="8" t="n"/>
      <c r="Z150" s="9" t="n"/>
      <c r="AA150" s="9" t="n"/>
    </row>
    <row r="151" ht="17.25" customHeight="1" s="129">
      <c r="A151" s="120" t="n"/>
      <c r="B151" s="121" t="n"/>
      <c r="C151" s="122" t="n"/>
      <c r="D151" s="123" t="n"/>
      <c r="Y151" s="8" t="n"/>
      <c r="Z151" s="9" t="n"/>
      <c r="AA151" s="9" t="n"/>
    </row>
    <row r="152" ht="17.25" customHeight="1" s="129">
      <c r="A152" s="120" t="n"/>
      <c r="B152" s="121" t="n"/>
      <c r="C152" s="122" t="n"/>
      <c r="D152" s="123" t="n"/>
      <c r="Y152" s="8" t="n"/>
      <c r="Z152" s="9" t="n"/>
      <c r="AA152" s="9" t="n"/>
    </row>
    <row r="153" ht="17.25" customHeight="1" s="129">
      <c r="A153" s="120" t="n"/>
      <c r="B153" s="121" t="n"/>
      <c r="C153" s="122" t="n"/>
      <c r="D153" s="123" t="n"/>
      <c r="Y153" s="8" t="n"/>
      <c r="Z153" s="9" t="n"/>
      <c r="AA153" s="9" t="n"/>
    </row>
    <row r="154" ht="17.25" customHeight="1" s="129">
      <c r="A154" s="120" t="n"/>
      <c r="B154" s="121" t="n"/>
      <c r="C154" s="122" t="n"/>
      <c r="D154" s="123" t="n"/>
      <c r="Y154" s="8" t="n"/>
      <c r="Z154" s="9" t="n"/>
      <c r="AA154" s="9" t="n"/>
    </row>
    <row r="155" ht="17.25" customHeight="1" s="129">
      <c r="A155" s="120" t="n"/>
      <c r="B155" s="121" t="n"/>
      <c r="C155" s="122" t="n"/>
      <c r="D155" s="123" t="n"/>
      <c r="Y155" s="8" t="n"/>
      <c r="Z155" s="9" t="n"/>
      <c r="AA155" s="9" t="n"/>
    </row>
    <row r="156" ht="17.25" customHeight="1" s="129">
      <c r="A156" s="120" t="n"/>
      <c r="B156" s="121" t="n"/>
      <c r="C156" s="122" t="n"/>
      <c r="D156" s="123" t="n"/>
      <c r="Y156" s="8" t="n"/>
      <c r="Z156" s="9" t="n"/>
      <c r="AA156" s="9" t="n"/>
    </row>
    <row r="157" ht="17.25" customHeight="1" s="129">
      <c r="A157" s="120" t="n"/>
      <c r="B157" s="121" t="n"/>
      <c r="C157" s="122" t="n"/>
      <c r="D157" s="123" t="n"/>
      <c r="Y157" s="8" t="n"/>
      <c r="Z157" s="9" t="n"/>
      <c r="AA157" s="9" t="n"/>
    </row>
    <row r="158" ht="17.25" customHeight="1" s="129">
      <c r="A158" s="120" t="n"/>
      <c r="B158" s="121" t="n"/>
      <c r="C158" s="122" t="n"/>
      <c r="D158" s="123" t="n"/>
      <c r="Y158" s="8" t="n"/>
      <c r="Z158" s="9" t="n"/>
      <c r="AA158" s="9" t="n"/>
    </row>
    <row r="159" ht="17.25" customHeight="1" s="129">
      <c r="A159" s="120" t="n"/>
      <c r="B159" s="121" t="n"/>
      <c r="C159" s="122" t="n"/>
      <c r="D159" s="123" t="n"/>
      <c r="Y159" s="8" t="n"/>
      <c r="Z159" s="9" t="n"/>
      <c r="AA159" s="9" t="n"/>
    </row>
    <row r="160" ht="17.25" customHeight="1" s="129">
      <c r="A160" s="120" t="n"/>
      <c r="B160" s="121" t="n"/>
      <c r="C160" s="122" t="n"/>
      <c r="D160" s="123" t="n"/>
      <c r="Y160" s="8" t="n"/>
      <c r="Z160" s="9" t="n"/>
      <c r="AA160" s="9" t="n"/>
    </row>
    <row r="161" ht="17.25" customHeight="1" s="129">
      <c r="A161" s="120" t="n"/>
      <c r="B161" s="121" t="n"/>
      <c r="C161" s="122" t="n"/>
      <c r="D161" s="123" t="n"/>
      <c r="Y161" s="8" t="n"/>
      <c r="Z161" s="9" t="n"/>
      <c r="AA161" s="9" t="n"/>
    </row>
    <row r="162" ht="17.25" customHeight="1" s="129">
      <c r="A162" s="120" t="n"/>
      <c r="B162" s="121" t="n"/>
      <c r="C162" s="122" t="n"/>
      <c r="D162" s="123" t="n"/>
      <c r="Y162" s="8" t="n"/>
      <c r="Z162" s="9" t="n"/>
      <c r="AA162" s="9" t="n"/>
    </row>
    <row r="163" ht="17.25" customHeight="1" s="129">
      <c r="A163" s="120" t="n"/>
      <c r="B163" s="121" t="n"/>
      <c r="C163" s="122" t="n"/>
      <c r="D163" s="123" t="n"/>
      <c r="Y163" s="8" t="n"/>
      <c r="Z163" s="9" t="n"/>
      <c r="AA163" s="9" t="n"/>
    </row>
    <row r="164" ht="17.25" customHeight="1" s="129">
      <c r="A164" s="120" t="n"/>
      <c r="B164" s="121" t="n"/>
      <c r="C164" s="122" t="n"/>
      <c r="D164" s="123" t="n"/>
      <c r="Y164" s="8" t="n"/>
      <c r="Z164" s="9" t="n"/>
      <c r="AA164" s="9" t="n"/>
    </row>
    <row r="165" ht="17.25" customHeight="1" s="129">
      <c r="A165" s="120" t="n"/>
      <c r="B165" s="121" t="n"/>
      <c r="C165" s="122" t="n"/>
      <c r="D165" s="123" t="n"/>
      <c r="Y165" s="8" t="n"/>
      <c r="Z165" s="9" t="n"/>
      <c r="AA165" s="9" t="n"/>
    </row>
    <row r="166" ht="17.25" customHeight="1" s="129">
      <c r="A166" s="120" t="n"/>
      <c r="B166" s="121" t="n"/>
      <c r="C166" s="122" t="n"/>
      <c r="D166" s="123" t="n"/>
      <c r="Y166" s="8" t="n"/>
      <c r="Z166" s="9" t="n"/>
      <c r="AA166" s="9" t="n"/>
    </row>
    <row r="167" ht="17.25" customHeight="1" s="129">
      <c r="A167" s="120" t="n"/>
      <c r="B167" s="121" t="n"/>
      <c r="C167" s="122" t="n"/>
      <c r="D167" s="123" t="n"/>
      <c r="Y167" s="8" t="n"/>
      <c r="Z167" s="9" t="n"/>
      <c r="AA167" s="9" t="n"/>
    </row>
    <row r="168" ht="17.25" customHeight="1" s="129">
      <c r="A168" s="120" t="n"/>
      <c r="B168" s="121" t="n"/>
      <c r="C168" s="122" t="n"/>
      <c r="D168" s="123" t="n"/>
      <c r="Y168" s="8" t="n"/>
      <c r="Z168" s="9" t="n"/>
      <c r="AA168" s="9" t="n"/>
    </row>
    <row r="169" ht="17.25" customHeight="1" s="129">
      <c r="A169" s="120" t="n"/>
      <c r="B169" s="121" t="n"/>
      <c r="C169" s="122" t="n"/>
      <c r="D169" s="123" t="n"/>
      <c r="Y169" s="8" t="n"/>
      <c r="Z169" s="9" t="n"/>
      <c r="AA169" s="9" t="n"/>
    </row>
    <row r="170" ht="17.25" customHeight="1" s="129">
      <c r="A170" s="120" t="n"/>
      <c r="B170" s="121" t="n"/>
      <c r="C170" s="122" t="n"/>
      <c r="D170" s="123" t="n"/>
      <c r="Y170" s="8" t="n"/>
      <c r="Z170" s="9" t="n"/>
      <c r="AA170" s="9" t="n"/>
    </row>
    <row r="171" ht="17.25" customHeight="1" s="129">
      <c r="A171" s="120" t="n"/>
      <c r="B171" s="121" t="n"/>
      <c r="C171" s="122" t="n"/>
      <c r="D171" s="123" t="n"/>
      <c r="Y171" s="8" t="n"/>
      <c r="Z171" s="9" t="n"/>
      <c r="AA171" s="9" t="n"/>
    </row>
    <row r="172" ht="17.25" customHeight="1" s="129">
      <c r="A172" s="120" t="n"/>
      <c r="B172" s="121" t="n"/>
      <c r="C172" s="122" t="n"/>
      <c r="D172" s="123" t="n"/>
      <c r="Y172" s="8" t="n"/>
      <c r="Z172" s="9" t="n"/>
      <c r="AA172" s="9" t="n"/>
    </row>
    <row r="173" ht="17.25" customHeight="1" s="129">
      <c r="A173" s="120" t="n"/>
      <c r="B173" s="121" t="n"/>
      <c r="C173" s="122" t="n"/>
      <c r="D173" s="123" t="n"/>
      <c r="Y173" s="8" t="n"/>
      <c r="Z173" s="9" t="n"/>
      <c r="AA173" s="9" t="n"/>
    </row>
    <row r="174" ht="17.25" customHeight="1" s="129">
      <c r="A174" s="120" t="n"/>
      <c r="B174" s="121" t="n"/>
      <c r="C174" s="122" t="n"/>
      <c r="D174" s="123" t="n"/>
      <c r="Y174" s="8" t="n"/>
      <c r="Z174" s="9" t="n"/>
      <c r="AA174" s="9" t="n"/>
    </row>
    <row r="175" ht="17.25" customHeight="1" s="129">
      <c r="A175" s="120" t="n"/>
      <c r="B175" s="121" t="n"/>
      <c r="C175" s="122" t="n"/>
      <c r="D175" s="123" t="n"/>
      <c r="Y175" s="8" t="n"/>
      <c r="Z175" s="9" t="n"/>
      <c r="AA175" s="9" t="n"/>
    </row>
    <row r="176" ht="17.25" customHeight="1" s="129">
      <c r="A176" s="120" t="n"/>
      <c r="B176" s="121" t="n"/>
      <c r="C176" s="122" t="n"/>
      <c r="D176" s="123" t="n"/>
      <c r="Y176" s="8" t="n"/>
      <c r="Z176" s="9" t="n"/>
      <c r="AA176" s="9" t="n"/>
    </row>
    <row r="177" ht="17.25" customHeight="1" s="129">
      <c r="A177" s="120" t="n"/>
      <c r="B177" s="121" t="n"/>
      <c r="C177" s="122" t="n"/>
      <c r="D177" s="123" t="n"/>
      <c r="Y177" s="8" t="n"/>
      <c r="Z177" s="9" t="n"/>
      <c r="AA177" s="9" t="n"/>
    </row>
    <row r="178" ht="17.25" customHeight="1" s="129">
      <c r="A178" s="120" t="n"/>
      <c r="B178" s="121" t="n"/>
      <c r="C178" s="122" t="n"/>
      <c r="D178" s="123" t="n"/>
      <c r="Y178" s="8" t="n"/>
      <c r="Z178" s="9" t="n"/>
      <c r="AA178" s="9" t="n"/>
    </row>
    <row r="179" ht="17.25" customHeight="1" s="129">
      <c r="A179" s="120" t="n"/>
      <c r="B179" s="121" t="n"/>
      <c r="C179" s="122" t="n"/>
      <c r="D179" s="123" t="n"/>
      <c r="Y179" s="8" t="n"/>
      <c r="Z179" s="9" t="n"/>
      <c r="AA179" s="9" t="n"/>
    </row>
    <row r="180" ht="17.25" customHeight="1" s="129">
      <c r="A180" s="120" t="n"/>
      <c r="B180" s="121" t="n"/>
      <c r="C180" s="122" t="n"/>
      <c r="D180" s="123" t="n"/>
      <c r="Y180" s="8" t="n"/>
      <c r="Z180" s="9" t="n"/>
      <c r="AA180" s="9" t="n"/>
    </row>
    <row r="181" ht="17.25" customHeight="1" s="129">
      <c r="A181" s="120" t="n"/>
      <c r="B181" s="121" t="n"/>
      <c r="C181" s="122" t="n"/>
      <c r="D181" s="123" t="n"/>
      <c r="Y181" s="8" t="n"/>
      <c r="Z181" s="9" t="n"/>
      <c r="AA181" s="9" t="n"/>
    </row>
    <row r="182" ht="17.25" customHeight="1" s="129">
      <c r="A182" s="120" t="n"/>
      <c r="B182" s="121" t="n"/>
      <c r="C182" s="122" t="n"/>
      <c r="D182" s="123" t="n"/>
      <c r="Y182" s="8" t="n"/>
      <c r="Z182" s="9" t="n"/>
      <c r="AA182" s="9" t="n"/>
    </row>
    <row r="183" ht="17.25" customHeight="1" s="129">
      <c r="A183" s="120" t="n"/>
      <c r="B183" s="121" t="n"/>
      <c r="C183" s="122" t="n"/>
      <c r="D183" s="123" t="n"/>
      <c r="Y183" s="8" t="n"/>
      <c r="Z183" s="9" t="n"/>
      <c r="AA183" s="9" t="n"/>
    </row>
    <row r="184" ht="17.25" customHeight="1" s="129">
      <c r="A184" s="120" t="n"/>
      <c r="B184" s="121" t="n"/>
      <c r="C184" s="122" t="n"/>
      <c r="D184" s="123" t="n"/>
      <c r="Y184" s="8" t="n"/>
      <c r="Z184" s="9" t="n"/>
      <c r="AA184" s="9" t="n"/>
    </row>
    <row r="185" ht="17.25" customHeight="1" s="129">
      <c r="A185" s="120" t="n"/>
      <c r="B185" s="121" t="n"/>
      <c r="C185" s="122" t="n"/>
      <c r="D185" s="123" t="n"/>
      <c r="Y185" s="8" t="n"/>
      <c r="Z185" s="9" t="n"/>
      <c r="AA185" s="9" t="n"/>
    </row>
    <row r="186" ht="17.25" customHeight="1" s="129">
      <c r="A186" s="120" t="n"/>
      <c r="B186" s="121" t="n"/>
      <c r="C186" s="122" t="n"/>
      <c r="D186" s="123" t="n"/>
      <c r="Y186" s="8" t="n"/>
      <c r="Z186" s="9" t="n"/>
      <c r="AA186" s="9" t="n"/>
    </row>
    <row r="187" ht="17.25" customHeight="1" s="129">
      <c r="A187" s="120" t="n"/>
      <c r="B187" s="121" t="n"/>
      <c r="C187" s="122" t="n"/>
      <c r="D187" s="123" t="n"/>
      <c r="Y187" s="8" t="n"/>
      <c r="Z187" s="9" t="n"/>
      <c r="AA187" s="9" t="n"/>
    </row>
    <row r="188" ht="17.25" customHeight="1" s="129">
      <c r="A188" s="120" t="n"/>
      <c r="B188" s="121" t="n"/>
      <c r="C188" s="122" t="n"/>
      <c r="D188" s="123" t="n"/>
      <c r="Y188" s="8" t="n"/>
      <c r="Z188" s="9" t="n"/>
      <c r="AA188" s="9" t="n"/>
    </row>
    <row r="189" ht="17.25" customHeight="1" s="129">
      <c r="A189" s="120" t="n"/>
      <c r="B189" s="121" t="n"/>
      <c r="C189" s="122" t="n"/>
      <c r="D189" s="123" t="n"/>
      <c r="Y189" s="8" t="n"/>
      <c r="Z189" s="9" t="n"/>
      <c r="AA189" s="9" t="n"/>
    </row>
    <row r="190" ht="17.25" customHeight="1" s="129">
      <c r="A190" s="120" t="n"/>
      <c r="B190" s="121" t="n"/>
      <c r="C190" s="122" t="n"/>
      <c r="D190" s="123" t="n"/>
      <c r="Y190" s="8" t="n"/>
      <c r="Z190" s="9" t="n"/>
      <c r="AA190" s="9" t="n"/>
    </row>
    <row r="191" ht="17.25" customHeight="1" s="129">
      <c r="A191" s="120" t="n"/>
      <c r="B191" s="121" t="n"/>
      <c r="C191" s="122" t="n"/>
      <c r="D191" s="123" t="n"/>
      <c r="Y191" s="8" t="n"/>
      <c r="Z191" s="9" t="n"/>
      <c r="AA191" s="9" t="n"/>
    </row>
    <row r="192" ht="17.25" customHeight="1" s="129">
      <c r="A192" s="120" t="n"/>
      <c r="B192" s="121" t="n"/>
      <c r="C192" s="122" t="n"/>
      <c r="D192" s="123" t="n"/>
      <c r="Y192" s="8" t="n"/>
      <c r="Z192" s="9" t="n"/>
      <c r="AA192" s="9" t="n"/>
    </row>
    <row r="193" ht="17.25" customHeight="1" s="129">
      <c r="A193" s="120" t="n"/>
      <c r="B193" s="121" t="n"/>
      <c r="C193" s="122" t="n"/>
      <c r="D193" s="123" t="n"/>
      <c r="Y193" s="8" t="n"/>
      <c r="Z193" s="9" t="n"/>
      <c r="AA193" s="9" t="n"/>
    </row>
    <row r="194" ht="17.25" customHeight="1" s="129">
      <c r="A194" s="120" t="n"/>
      <c r="B194" s="121" t="n"/>
      <c r="C194" s="122" t="n"/>
      <c r="D194" s="123" t="n"/>
      <c r="Y194" s="8" t="n"/>
      <c r="Z194" s="9" t="n"/>
      <c r="AA194" s="9" t="n"/>
    </row>
    <row r="195" ht="17.25" customHeight="1" s="129">
      <c r="A195" s="120" t="n"/>
      <c r="B195" s="121" t="n"/>
      <c r="C195" s="122" t="n"/>
      <c r="D195" s="123" t="n"/>
      <c r="Y195" s="8" t="n"/>
      <c r="Z195" s="9" t="n"/>
      <c r="AA195" s="9" t="n"/>
    </row>
    <row r="196" ht="17.25" customHeight="1" s="129">
      <c r="A196" s="120" t="n"/>
      <c r="B196" s="121" t="n"/>
      <c r="C196" s="122" t="n"/>
      <c r="D196" s="123" t="n"/>
      <c r="Y196" s="8" t="n"/>
      <c r="Z196" s="9" t="n"/>
      <c r="AA196" s="9" t="n"/>
    </row>
    <row r="197" ht="17.25" customHeight="1" s="129">
      <c r="A197" s="120" t="n"/>
      <c r="B197" s="121" t="n"/>
      <c r="C197" s="122" t="n"/>
      <c r="D197" s="123" t="n"/>
      <c r="Y197" s="8" t="n"/>
      <c r="Z197" s="9" t="n"/>
      <c r="AA197" s="9" t="n"/>
    </row>
    <row r="198" ht="17.25" customHeight="1" s="129">
      <c r="A198" s="120" t="n"/>
      <c r="B198" s="121" t="n"/>
      <c r="C198" s="122" t="n"/>
      <c r="D198" s="123" t="n"/>
      <c r="Y198" s="8" t="n"/>
      <c r="Z198" s="9" t="n"/>
      <c r="AA198" s="9" t="n"/>
    </row>
    <row r="199" ht="17.25" customHeight="1" s="129">
      <c r="A199" s="120" t="n"/>
      <c r="B199" s="121" t="n"/>
      <c r="C199" s="122" t="n"/>
      <c r="D199" s="123" t="n"/>
      <c r="Y199" s="8" t="n"/>
      <c r="Z199" s="9" t="n"/>
      <c r="AA199" s="9" t="n"/>
    </row>
    <row r="200" ht="17.25" customHeight="1" s="129">
      <c r="A200" s="120" t="n"/>
      <c r="B200" s="121" t="n"/>
      <c r="C200" s="122" t="n"/>
      <c r="D200" s="123" t="n"/>
      <c r="Y200" s="8" t="n"/>
      <c r="Z200" s="9" t="n"/>
      <c r="AA200" s="9" t="n"/>
    </row>
    <row r="201" ht="17.25" customHeight="1" s="129">
      <c r="A201" s="120" t="n"/>
      <c r="B201" s="121" t="n"/>
      <c r="C201" s="122" t="n"/>
      <c r="D201" s="123" t="n"/>
      <c r="Y201" s="8" t="n"/>
      <c r="Z201" s="9" t="n"/>
      <c r="AA201" s="9" t="n"/>
    </row>
    <row r="202" ht="17.25" customHeight="1" s="129">
      <c r="A202" s="120" t="n"/>
      <c r="B202" s="121" t="n"/>
      <c r="C202" s="122" t="n"/>
      <c r="D202" s="123" t="n"/>
      <c r="Y202" s="8" t="n"/>
      <c r="Z202" s="9" t="n"/>
      <c r="AA202" s="9" t="n"/>
    </row>
    <row r="203" ht="17.25" customHeight="1" s="129">
      <c r="A203" s="120" t="n"/>
      <c r="B203" s="121" t="n"/>
      <c r="C203" s="122" t="n"/>
      <c r="D203" s="123" t="n"/>
      <c r="Y203" s="8" t="n"/>
      <c r="Z203" s="9" t="n"/>
      <c r="AA203" s="9" t="n"/>
    </row>
    <row r="204" ht="17.25" customHeight="1" s="129">
      <c r="A204" s="120" t="n"/>
      <c r="B204" s="121" t="n"/>
      <c r="C204" s="122" t="n"/>
      <c r="D204" s="123" t="n"/>
      <c r="Y204" s="8" t="n"/>
      <c r="Z204" s="9" t="n"/>
      <c r="AA204" s="9" t="n"/>
    </row>
    <row r="205" ht="17.25" customHeight="1" s="129">
      <c r="A205" s="120" t="n"/>
      <c r="B205" s="121" t="n"/>
      <c r="C205" s="122" t="n"/>
      <c r="D205" s="123" t="n"/>
      <c r="Y205" s="8" t="n"/>
      <c r="Z205" s="9" t="n"/>
      <c r="AA205" s="9" t="n"/>
    </row>
    <row r="206" ht="17.25" customHeight="1" s="129">
      <c r="A206" s="120" t="n"/>
      <c r="B206" s="121" t="n"/>
      <c r="C206" s="122" t="n"/>
      <c r="D206" s="123" t="n"/>
      <c r="Y206" s="8" t="n"/>
      <c r="Z206" s="9" t="n"/>
      <c r="AA206" s="9" t="n"/>
    </row>
    <row r="207" ht="17.25" customHeight="1" s="129">
      <c r="A207" s="120" t="n"/>
      <c r="B207" s="121" t="n"/>
      <c r="C207" s="122" t="n"/>
      <c r="D207" s="123" t="n"/>
      <c r="Y207" s="8" t="n"/>
      <c r="Z207" s="9" t="n"/>
      <c r="AA207" s="9" t="n"/>
    </row>
    <row r="208" ht="17.25" customHeight="1" s="129">
      <c r="A208" s="120" t="n"/>
      <c r="B208" s="121" t="n"/>
      <c r="C208" s="122" t="n"/>
      <c r="D208" s="123" t="n"/>
      <c r="Y208" s="8" t="n"/>
      <c r="Z208" s="9" t="n"/>
      <c r="AA208" s="9" t="n"/>
    </row>
    <row r="209" ht="17.25" customHeight="1" s="129">
      <c r="A209" s="120" t="n"/>
      <c r="B209" s="121" t="n"/>
      <c r="C209" s="122" t="n"/>
      <c r="D209" s="123" t="n"/>
      <c r="Y209" s="8" t="n"/>
      <c r="Z209" s="9" t="n"/>
      <c r="AA209" s="9" t="n"/>
    </row>
    <row r="210" ht="17.25" customHeight="1" s="129">
      <c r="A210" s="120" t="n"/>
      <c r="B210" s="121" t="n"/>
      <c r="C210" s="122" t="n"/>
      <c r="D210" s="123" t="n"/>
      <c r="Y210" s="8" t="n"/>
      <c r="Z210" s="9" t="n"/>
      <c r="AA210" s="9" t="n"/>
    </row>
    <row r="211" ht="17.25" customHeight="1" s="129">
      <c r="A211" s="120" t="n"/>
      <c r="B211" s="121" t="n"/>
      <c r="C211" s="122" t="n"/>
      <c r="D211" s="123" t="n"/>
      <c r="Y211" s="8" t="n"/>
      <c r="Z211" s="9" t="n"/>
      <c r="AA211" s="9" t="n"/>
    </row>
    <row r="212" ht="17.25" customHeight="1" s="129">
      <c r="A212" s="120" t="n"/>
      <c r="B212" s="121" t="n"/>
      <c r="C212" s="122" t="n"/>
      <c r="D212" s="123" t="n"/>
      <c r="Y212" s="8" t="n"/>
      <c r="Z212" s="9" t="n"/>
      <c r="AA212" s="9" t="n"/>
    </row>
    <row r="213" ht="17.25" customHeight="1" s="129">
      <c r="A213" s="120" t="n"/>
      <c r="B213" s="121" t="n"/>
      <c r="C213" s="122" t="n"/>
      <c r="D213" s="123" t="n"/>
      <c r="Y213" s="8" t="n"/>
      <c r="Z213" s="9" t="n"/>
      <c r="AA213" s="9" t="n"/>
    </row>
    <row r="214" ht="17.25" customHeight="1" s="129">
      <c r="A214" s="120" t="n"/>
      <c r="B214" s="121" t="n"/>
      <c r="C214" s="122" t="n"/>
      <c r="D214" s="123" t="n"/>
      <c r="Y214" s="8" t="n"/>
      <c r="Z214" s="9" t="n"/>
      <c r="AA214" s="9" t="n"/>
    </row>
    <row r="215" ht="17.25" customHeight="1" s="129">
      <c r="A215" s="120" t="n"/>
      <c r="B215" s="121" t="n"/>
      <c r="C215" s="122" t="n"/>
      <c r="D215" s="123" t="n"/>
      <c r="Y215" s="8" t="n"/>
      <c r="Z215" s="9" t="n"/>
      <c r="AA215" s="9" t="n"/>
    </row>
    <row r="216" ht="17.25" customHeight="1" s="129">
      <c r="A216" s="120" t="n"/>
      <c r="B216" s="121" t="n"/>
      <c r="C216" s="122" t="n"/>
      <c r="D216" s="123" t="n"/>
      <c r="Y216" s="8" t="n"/>
      <c r="Z216" s="9" t="n"/>
      <c r="AA216" s="9" t="n"/>
    </row>
    <row r="217" ht="17.25" customHeight="1" s="129">
      <c r="A217" s="120" t="n"/>
      <c r="B217" s="121" t="n"/>
      <c r="C217" s="122" t="n"/>
      <c r="D217" s="123" t="n"/>
      <c r="Y217" s="8" t="n"/>
      <c r="Z217" s="9" t="n"/>
      <c r="AA217" s="9" t="n"/>
    </row>
    <row r="218" ht="17.25" customHeight="1" s="129">
      <c r="A218" s="120" t="n"/>
      <c r="B218" s="121" t="n"/>
      <c r="C218" s="122" t="n"/>
      <c r="D218" s="123" t="n"/>
      <c r="Y218" s="8" t="n"/>
      <c r="Z218" s="9" t="n"/>
      <c r="AA218" s="9" t="n"/>
    </row>
    <row r="219" ht="17.25" customHeight="1" s="129">
      <c r="A219" s="120" t="n"/>
      <c r="B219" s="121" t="n"/>
      <c r="C219" s="122" t="n"/>
      <c r="D219" s="123" t="n"/>
      <c r="Y219" s="8" t="n"/>
      <c r="Z219" s="9" t="n"/>
      <c r="AA219" s="9" t="n"/>
    </row>
    <row r="220" ht="17.25" customHeight="1" s="129">
      <c r="A220" s="120" t="n"/>
      <c r="B220" s="121" t="n"/>
      <c r="C220" s="122" t="n"/>
      <c r="D220" s="123" t="n"/>
      <c r="Y220" s="8" t="n"/>
      <c r="Z220" s="9" t="n"/>
      <c r="AA220" s="9" t="n"/>
    </row>
    <row r="221" ht="17.25" customHeight="1" s="129">
      <c r="A221" s="120" t="n"/>
      <c r="B221" s="121" t="n"/>
      <c r="C221" s="122" t="n"/>
      <c r="D221" s="123" t="n"/>
      <c r="Y221" s="8" t="n"/>
      <c r="Z221" s="9" t="n"/>
      <c r="AA221" s="9" t="n"/>
    </row>
    <row r="222" ht="17.25" customHeight="1" s="129">
      <c r="A222" s="120" t="n"/>
      <c r="B222" s="121" t="n"/>
      <c r="C222" s="122" t="n"/>
      <c r="D222" s="123" t="n"/>
      <c r="Y222" s="8" t="n"/>
      <c r="Z222" s="9" t="n"/>
      <c r="AA222" s="9" t="n"/>
    </row>
  </sheetData>
  <autoFilter ref="$A$2:$AA$20"/>
  <mergeCells count="1">
    <mergeCell ref="A3:M3"/>
  </mergeCells>
  <conditionalFormatting sqref="P3:P4 Q4:R4 S3:W4 X4:X14 X16:X20 Y3:Z4">
    <cfRule type="cellIs" priority="1" operator="equal" dxfId="0">
      <formula>"x"</formula>
    </cfRule>
  </conditionalFormatting>
  <conditionalFormatting sqref="Q3:R3">
    <cfRule type="cellIs" priority="2" operator="equal" dxfId="0">
      <formula>"x"</formula>
    </cfRule>
  </conditionalFormatting>
  <conditionalFormatting sqref="N2:O4 S2:X2">
    <cfRule type="cellIs" priority="3" operator="equal" dxfId="0">
      <formula>"x"</formula>
    </cfRule>
  </conditionalFormatting>
  <pageMargins left="0.156944444444444" right="0" top="0.156944444444444" bottom="0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2026-04-04T19:14:50Z</dcterms:created>
  <dcterms:modified xmlns:dcterms="http://purl.org/dc/terms/" xmlns:xsi="http://www.w3.org/2001/XMLSchema-instance" xsi:type="dcterms:W3CDTF">2026-04-04T19:14:50Z</dcterms:modified>
</cp:coreProperties>
</file>