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ojinheo/Desktop/github/travel_optimizer/"/>
    </mc:Choice>
  </mc:AlternateContent>
  <xr:revisionPtr revIDLastSave="0" documentId="13_ncr:1_{0451AC85-3DEA-404D-AEFE-5F04F2357A00}" xr6:coauthVersionLast="47" xr6:coauthVersionMax="47" xr10:uidLastSave="{00000000-0000-0000-0000-000000000000}"/>
  <bookViews>
    <workbookView xWindow="0" yWindow="660" windowWidth="28800" windowHeight="17980" xr2:uid="{6A8DD7F5-2816-9A49-BC71-009A2C3C5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E2" i="1"/>
  <c r="C2" i="1"/>
</calcChain>
</file>

<file path=xl/sharedStrings.xml><?xml version="1.0" encoding="utf-8"?>
<sst xmlns="http://schemas.openxmlformats.org/spreadsheetml/2006/main" count="52" uniqueCount="44">
  <si>
    <t>Breakfast</t>
  </si>
  <si>
    <t>Lunch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</si>
  <si>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</si>
  <si>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</si>
  <si>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</si>
  <si>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</si>
  <si>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</si>
  <si>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</si>
  <si>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</si>
  <si>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</si>
  <si>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</si>
  <si>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</si>
  <si>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</si>
  <si>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</si>
  <si>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</si>
  <si>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Dinner</t>
  </si>
  <si>
    <t>Tour</t>
  </si>
  <si>
    <t>Attraction</t>
  </si>
  <si>
    <t>start_time</t>
  </si>
  <si>
    <t>activity</t>
  </si>
  <si>
    <t>category</t>
  </si>
  <si>
    <t>cost</t>
  </si>
  <si>
    <t>end_time</t>
  </si>
  <si>
    <t>duration</t>
  </si>
  <si>
    <t>enjoyment</t>
  </si>
  <si>
    <t>travel_times</t>
  </si>
  <si>
    <t>{'A1': 0,  'A2': 10, 'A3': 20, 'A4': 30, 'A5': 45, 'A6': 50, 'A7': 25, 'A8': 20, 'A9': 25, 'A10': 20, 'A11': 25, 'A12': 15, 'A13': 20, 'DP': 15}</t>
  </si>
  <si>
    <t>{'A1': 10, 'A2': 0,  'A3': 15, 'A4': 25, 'A5': 40, 'A6': 45, 'A7': 20, 'A8': 20, 'A9': 25, 'A10': 20, 'A11': 25, 'A12': 15, 'A13': 20, 'DP': 10}</t>
  </si>
  <si>
    <t>{'A1': 20, 'A2': 15, 'A3': 0,  'A4': 10, 'A5': 30, 'A6': 35, 'A7': 25, 'A8': 20, 'A9': 25, 'A10': 20, 'A11': 25, 'A12': 15, 'A13': 20, 'DP': 20}</t>
  </si>
  <si>
    <t>{'A1': 30, 'A2': 25, 'A3': 10, 'A4': 0,  'A5': 20, 'A6': 25, 'A7': 15, 'A8': 15, 'A9': 20, 'A10': 15, 'A11': 20, 'A12': 10, 'A13': 15, 'DP': 25}</t>
  </si>
  <si>
    <t>{'A1': 45, 'A2': 40, 'A3': 30, 'A4': 20, 'A5': 0,  'A6': 10, 'A7': 35, 'A8': 25, 'A9': 15, 'A10': 25, 'A11': 15, 'A12': 20, 'A13': 10, 'DP': 40}</t>
  </si>
  <si>
    <t>{'A1': 50, 'A2': 45, 'A3': 35, 'A4': 25, 'A5': 10, 'A6': 0,  'A7': 40, 'A8': 30, 'A9': 10, 'A10': 30, 'A11': 10, 'A12': 25, 'A13': 15, 'DP': 45}</t>
  </si>
  <si>
    <t>{'A1': 25, 'A2': 20, 'A3': 25, 'A4': 15, 'A5': 35, 'A6': 40, 'A7': 0,  'A8': 15, 'A9': 30, 'A10': 15, 'A11': 30, 'A12': 20, 'A13': 25, 'DP': 30}</t>
  </si>
  <si>
    <t>{'A1': 20, 'A2': 20, 'A3': 20, 'A4': 15, 'A5': 25, 'A6': 30, 'A7': 15, 'A8': 0,  'A9': 25, 'A10': 10, 'A11': 25, 'A12': 15, 'A13': 20, 'DP': 20}</t>
  </si>
  <si>
    <t>{'A1': 25, 'A2': 25, 'A3': 25, 'A4': 20, 'A5': 15, 'A6': 10, 'A7': 30, 'A8': 25, 'A9': 0,  'A10': 25, 'A11': 15, 'A12': 10, 'A13': 15, 'DP': 30}</t>
  </si>
  <si>
    <t>{'A1': 20, 'A2': 20, 'A3': 20, 'A4': 15, 'A5': 25, 'A6': 30, 'A7': 15, 'A8': 10, 'A9': 25, 'A10':0,  'A11': 15, 'A12': 20, 'A13': 20, 'DP': 20}</t>
  </si>
  <si>
    <t>{'A1': 25, 'A2': 25, 'A3': 25, 'A4': 20, 'A5': 15, 'A6': 10, 'A7': 30, 'A8': 25, 'A9': 15, 'A10':15, 'A11':0,  'A12': 10, 'A13': 15, 'DP': 25}</t>
  </si>
  <si>
    <t>{'A1': 15, 'A2': 15, 'A3': 15, 'A4': 10, 'A5': 20, 'A6': 25, 'A7': 20, 'A8': 15, 'A9': 10, 'A10':20, 'A11':10, 'A12':0,  'A13': 15, 'DP': 15}</t>
  </si>
  <si>
    <t>{'A1': 20, 'A2': 20, 'A3': 20, 'A4': 15, 'A5': 10, 'A6': 15, 'A7': 25, 'A8': 20, 'A9': 15, 'A10':20, 'A11':15, 'A12':15, 'A13':0,  'DP': 20}</t>
  </si>
  <si>
    <t>{'A1': 15, 'A2': 10, 'A3': 20, 'A4': 25, 'A5': 40, 'A6': 45, 'A7': 30, 'A8': 20, 'A9': 30, 'A10':20, 'A11':25, 'A12':15, 'A13':20, 'DP': 0}</t>
  </si>
  <si>
    <t>DP</t>
  </si>
  <si>
    <t>start_end</t>
  </si>
  <si>
    <t>opening_time</t>
  </si>
  <si>
    <t>closing_time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</si>
</sst>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365E1-1D8C-4D45-A35A-368F7D686814}">
  <dimension ref="A1:J15"/>
  <sheetViews>
    <sheetView tabSelected="1" workbookViewId="0">
      <selection activeCell="E3" sqref="E3"/>
    </sheetView>
  </sheetViews>
  <sheetFormatPr baseColWidth="10" defaultRowHeight="16" x14ac:dyDescent="0.2"/>
  <cols>
    <col min="3" max="3" width="12" bestFit="1" customWidth="1"/>
    <col min="5" max="5" width="11.33203125" bestFit="1" customWidth="1"/>
    <col min="10" max="10" width="96.33203125" bestFit="1" customWidth="1"/>
  </cols>
  <sheetData>
    <row r="1" spans="1:10" x14ac:dyDescent="0.2">
      <c r="A1" t="s">
        <v>19</v>
      </c>
      <c r="B1" t="s">
        <v>20</v>
      </c>
      <c r="C1" t="s">
        <v>42</v>
      </c>
      <c r="D1" t="s">
        <v>18</v>
      </c>
      <c r="E1" t="s">
        <v>43</v>
      </c>
      <c r="F1" t="s">
        <v>22</v>
      </c>
      <c r="G1" t="s">
        <v>23</v>
      </c>
      <c r="H1" t="s">
        <v>21</v>
      </c>
      <c r="I1" t="s">
        <v>24</v>
      </c>
      <c r="J1" t="s">
        <v>25</v>
      </c>
    </row>
    <row r="2" spans="1:10" x14ac:dyDescent="0.2">
      <c r="A2" t="s">
        <v>2</v>
      </c>
      <c r="B2" t="s">
        <v>0</v>
      </c>
      <c r="C2">
        <f>D2/60</f>
        <v>8</v>
      </c>
      <c r="D2">
        <v>480</v>
      </c>
      <c r="E2">
        <f>F2/60</f>
        <v>10</v>
      </c>
      <c r="F2">
        <v>600</v>
      </c>
      <c r="G2">
        <v>60</v>
      </c>
      <c r="H2">
        <v>15</v>
      </c>
      <c r="I2">
        <v>8</v>
      </c>
      <c r="J2" t="s">
        <v>26</v>
      </c>
    </row>
    <row r="3" spans="1:10" x14ac:dyDescent="0.2">
      <c r="A3" t="s">
        <v>3</v>
      </c>
      <c r="B3" t="s">
        <v>0</v>
      </c>
      <c r="C3">
        <f t="shared" ref="C3:C15" si="0">D3/60</f>
        <v>8</v>
      </c>
      <c r="D3">
        <v>480</v>
      </c>
      <c r="E3">
        <f t="shared" ref="E3:E15" si="1">F3/60</f>
        <v>11</v>
      </c>
      <c r="F3">
        <v>660</v>
      </c>
      <c r="G3">
        <v>90</v>
      </c>
      <c r="H3">
        <v>20</v>
      </c>
      <c r="I3">
        <v>7</v>
      </c>
      <c r="J3" t="s">
        <v>27</v>
      </c>
    </row>
    <row r="4" spans="1:10" x14ac:dyDescent="0.2">
      <c r="A4" t="s">
        <v>4</v>
      </c>
      <c r="B4" t="s">
        <v>1</v>
      </c>
      <c r="C4">
        <f t="shared" si="0"/>
        <v>12</v>
      </c>
      <c r="D4">
        <v>720</v>
      </c>
      <c r="E4">
        <f t="shared" si="1"/>
        <v>14</v>
      </c>
      <c r="F4">
        <v>840</v>
      </c>
      <c r="G4">
        <v>60</v>
      </c>
      <c r="H4">
        <v>25</v>
      </c>
      <c r="I4">
        <v>9</v>
      </c>
      <c r="J4" t="s">
        <v>28</v>
      </c>
    </row>
    <row r="5" spans="1:10" x14ac:dyDescent="0.2">
      <c r="A5" t="s">
        <v>5</v>
      </c>
      <c r="B5" t="s">
        <v>1</v>
      </c>
      <c r="C5">
        <f t="shared" si="0"/>
        <v>11</v>
      </c>
      <c r="D5">
        <v>660</v>
      </c>
      <c r="E5">
        <f t="shared" si="1"/>
        <v>15</v>
      </c>
      <c r="F5">
        <v>900</v>
      </c>
      <c r="G5">
        <v>120</v>
      </c>
      <c r="H5">
        <v>30</v>
      </c>
      <c r="I5">
        <v>10</v>
      </c>
      <c r="J5" t="s">
        <v>29</v>
      </c>
    </row>
    <row r="6" spans="1:10" x14ac:dyDescent="0.2">
      <c r="A6" t="s">
        <v>6</v>
      </c>
      <c r="B6" t="s">
        <v>15</v>
      </c>
      <c r="C6">
        <f t="shared" si="0"/>
        <v>17</v>
      </c>
      <c r="D6">
        <v>1020</v>
      </c>
      <c r="E6">
        <f t="shared" si="1"/>
        <v>21</v>
      </c>
      <c r="F6">
        <v>1260</v>
      </c>
      <c r="G6">
        <v>90</v>
      </c>
      <c r="H6">
        <v>35</v>
      </c>
      <c r="I6">
        <v>8</v>
      </c>
      <c r="J6" t="s">
        <v>30</v>
      </c>
    </row>
    <row r="7" spans="1:10" x14ac:dyDescent="0.2">
      <c r="A7" t="s">
        <v>7</v>
      </c>
      <c r="B7" t="s">
        <v>15</v>
      </c>
      <c r="C7">
        <f t="shared" si="0"/>
        <v>18</v>
      </c>
      <c r="D7">
        <v>1080</v>
      </c>
      <c r="E7">
        <f t="shared" si="1"/>
        <v>22</v>
      </c>
      <c r="F7">
        <v>1320</v>
      </c>
      <c r="G7">
        <v>60</v>
      </c>
      <c r="H7">
        <v>20</v>
      </c>
      <c r="I7">
        <v>9</v>
      </c>
      <c r="J7" t="s">
        <v>31</v>
      </c>
    </row>
    <row r="8" spans="1:10" x14ac:dyDescent="0.2">
      <c r="A8" t="s">
        <v>8</v>
      </c>
      <c r="B8" t="s">
        <v>16</v>
      </c>
      <c r="C8">
        <f t="shared" si="0"/>
        <v>9</v>
      </c>
      <c r="D8">
        <v>540</v>
      </c>
      <c r="E8">
        <f t="shared" si="1"/>
        <v>15</v>
      </c>
      <c r="F8">
        <v>900</v>
      </c>
      <c r="G8">
        <v>180</v>
      </c>
      <c r="H8">
        <v>50</v>
      </c>
      <c r="I8">
        <v>12</v>
      </c>
      <c r="J8" t="s">
        <v>32</v>
      </c>
    </row>
    <row r="9" spans="1:10" x14ac:dyDescent="0.2">
      <c r="A9" t="s">
        <v>9</v>
      </c>
      <c r="B9" t="s">
        <v>16</v>
      </c>
      <c r="C9">
        <f t="shared" si="0"/>
        <v>10</v>
      </c>
      <c r="D9">
        <v>600</v>
      </c>
      <c r="E9">
        <f t="shared" si="1"/>
        <v>17</v>
      </c>
      <c r="F9">
        <v>1020</v>
      </c>
      <c r="G9">
        <v>120</v>
      </c>
      <c r="H9">
        <v>40</v>
      </c>
      <c r="I9">
        <v>11</v>
      </c>
      <c r="J9" t="s">
        <v>33</v>
      </c>
    </row>
    <row r="10" spans="1:10" x14ac:dyDescent="0.2">
      <c r="A10" t="s">
        <v>10</v>
      </c>
      <c r="B10" t="s">
        <v>16</v>
      </c>
      <c r="C10">
        <f t="shared" si="0"/>
        <v>15</v>
      </c>
      <c r="D10">
        <v>900</v>
      </c>
      <c r="E10">
        <f t="shared" si="1"/>
        <v>19</v>
      </c>
      <c r="F10">
        <v>1140</v>
      </c>
      <c r="G10">
        <v>90</v>
      </c>
      <c r="H10">
        <v>30</v>
      </c>
      <c r="I10">
        <v>10</v>
      </c>
      <c r="J10" t="s">
        <v>34</v>
      </c>
    </row>
    <row r="11" spans="1:10" x14ac:dyDescent="0.2">
      <c r="A11" t="s">
        <v>11</v>
      </c>
      <c r="B11" t="s">
        <v>16</v>
      </c>
      <c r="C11">
        <f t="shared" si="0"/>
        <v>10</v>
      </c>
      <c r="D11">
        <v>600</v>
      </c>
      <c r="E11">
        <f t="shared" si="1"/>
        <v>17</v>
      </c>
      <c r="F11">
        <v>1020</v>
      </c>
      <c r="G11">
        <v>90</v>
      </c>
      <c r="H11">
        <v>35</v>
      </c>
      <c r="I11">
        <v>10</v>
      </c>
      <c r="J11" t="s">
        <v>35</v>
      </c>
    </row>
    <row r="12" spans="1:10" x14ac:dyDescent="0.2">
      <c r="A12" t="s">
        <v>12</v>
      </c>
      <c r="B12" t="s">
        <v>16</v>
      </c>
      <c r="C12">
        <f t="shared" si="0"/>
        <v>14</v>
      </c>
      <c r="D12">
        <v>840</v>
      </c>
      <c r="E12">
        <f t="shared" si="1"/>
        <v>19</v>
      </c>
      <c r="F12">
        <v>1140</v>
      </c>
      <c r="G12">
        <v>120</v>
      </c>
      <c r="H12">
        <v>45</v>
      </c>
      <c r="I12">
        <v>11</v>
      </c>
      <c r="J12" t="s">
        <v>36</v>
      </c>
    </row>
    <row r="13" spans="1:10" x14ac:dyDescent="0.2">
      <c r="A13" t="s">
        <v>13</v>
      </c>
      <c r="B13" t="s">
        <v>17</v>
      </c>
      <c r="C13">
        <f t="shared" si="0"/>
        <v>15</v>
      </c>
      <c r="D13">
        <v>900</v>
      </c>
      <c r="E13">
        <f t="shared" si="1"/>
        <v>19</v>
      </c>
      <c r="F13">
        <v>1140</v>
      </c>
      <c r="G13">
        <v>60</v>
      </c>
      <c r="H13">
        <v>25</v>
      </c>
      <c r="I13">
        <v>9</v>
      </c>
      <c r="J13" t="s">
        <v>37</v>
      </c>
    </row>
    <row r="14" spans="1:10" x14ac:dyDescent="0.2">
      <c r="A14" t="s">
        <v>14</v>
      </c>
      <c r="B14" t="s">
        <v>17</v>
      </c>
      <c r="C14">
        <f t="shared" si="0"/>
        <v>16</v>
      </c>
      <c r="D14">
        <v>960</v>
      </c>
      <c r="E14">
        <f t="shared" si="1"/>
        <v>21</v>
      </c>
      <c r="F14">
        <v>1260</v>
      </c>
      <c r="G14">
        <v>90</v>
      </c>
      <c r="H14">
        <v>30</v>
      </c>
      <c r="I14">
        <v>10</v>
      </c>
      <c r="J14" t="s">
        <v>38</v>
      </c>
    </row>
    <row r="15" spans="1:10" x14ac:dyDescent="0.2">
      <c r="A15" t="s">
        <v>40</v>
      </c>
      <c r="B15" t="s">
        <v>41</v>
      </c>
      <c r="C15">
        <f t="shared" si="0"/>
        <v>0</v>
      </c>
      <c r="D15">
        <v>0</v>
      </c>
      <c r="E15">
        <f t="shared" si="1"/>
        <v>0</v>
      </c>
      <c r="F15">
        <v>0</v>
      </c>
      <c r="G15">
        <v>0</v>
      </c>
      <c r="H15">
        <v>0</v>
      </c>
      <c r="I15">
        <v>0</v>
      </c>
      <c r="J15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Woojin Heo</dc:creator>
  <cp:lastModifiedBy>Woojin Heo</cp:lastModifiedBy>
  <dcterms:created xsi:type="dcterms:W3CDTF">2024-11-15T08:25:04Z</dcterms:created>
  <dcterms:modified xsi:type="dcterms:W3CDTF">2024-11-17T02:01:32Z</dcterms:modified>
</cp:coreProperties>
</file>