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0040_Doc\0010_EDR_기획\"/>
    </mc:Choice>
  </mc:AlternateContent>
  <bookViews>
    <workbookView xWindow="0" yWindow="0" windowWidth="28800" windowHeight="12510" activeTab="1"/>
  </bookViews>
  <sheets>
    <sheet name="에이전트 제공 기능_로그 리스트" sheetId="1" r:id="rId1"/>
    <sheet name="EDR Agent 기능 (Draft)" sheetId="3" r:id="rId2"/>
    <sheet name="EDR Agent 모듈별 기능명세" sheetId="4" r:id="rId3"/>
    <sheet name="Sheet1" sheetId="2" r:id="rId4"/>
  </sheets>
  <definedNames>
    <definedName name="_xlnm._FilterDatabase" localSheetId="1" hidden="1">'EDR Agent 기능 (Draft)'!$B$3:$K$54</definedName>
    <definedName name="_xlnm._FilterDatabase" localSheetId="2" hidden="1">'EDR Agent 모듈별 기능명세'!$B$3:$H$11</definedName>
    <definedName name="_xlnm._FilterDatabase" localSheetId="0" hidden="1">'에이전트 제공 기능_로그 리스트'!$B$2:$I$51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3" l="1"/>
</calcChain>
</file>

<file path=xl/sharedStrings.xml><?xml version="1.0" encoding="utf-8"?>
<sst xmlns="http://schemas.openxmlformats.org/spreadsheetml/2006/main" count="645" uniqueCount="263">
  <si>
    <t>레지스트리 자체 보호 ( 수정, 삭제 방지 )</t>
    <phoneticPr fontId="1" type="noConversion"/>
  </si>
  <si>
    <t>로그 제공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</si>
  <si>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</si>
  <si>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</si>
  <si>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</si>
  <si>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레지스트리 복원 기능 ( 일부만 제공 )</t>
    <phoneticPr fontId="1" type="noConversion"/>
  </si>
  <si>
    <t>기능 제공</t>
    <phoneticPr fontId="1" type="noConversion"/>
  </si>
  <si>
    <t>X</t>
    <phoneticPr fontId="1" type="noConversion"/>
  </si>
  <si>
    <t>X</t>
    <phoneticPr fontId="1" type="noConversion"/>
  </si>
  <si>
    <t xml:space="preserve">레지스트리 변경 이력 </t>
    <phoneticPr fontId="1" type="noConversion"/>
  </si>
  <si>
    <t>레지스트리 모니터링</t>
    <phoneticPr fontId="1" type="noConversion"/>
  </si>
  <si>
    <t>담당 모듈</t>
    <phoneticPr fontId="1" type="noConversion"/>
  </si>
  <si>
    <t>SafePC</t>
    <phoneticPr fontId="1" type="noConversion"/>
  </si>
  <si>
    <t>X</t>
    <phoneticPr fontId="1" type="noConversion"/>
  </si>
  <si>
    <t>프로세스 자체 보호 (일부만 제공)</t>
    <phoneticPr fontId="1" type="noConversion"/>
  </si>
  <si>
    <t>비고</t>
    <phoneticPr fontId="1" type="noConversion"/>
  </si>
  <si>
    <t>O</t>
    <phoneticPr fontId="1" type="noConversion"/>
  </si>
  <si>
    <t>SafePC</t>
    <phoneticPr fontId="1" type="noConversion"/>
  </si>
  <si>
    <t>X</t>
    <phoneticPr fontId="1" type="noConversion"/>
  </si>
  <si>
    <t>프로세스 차단 기능 (일부만 제공)</t>
    <phoneticPr fontId="1" type="noConversion"/>
  </si>
  <si>
    <t>프로세스 종속성 파악 (트리 관계 및 라이프 사이클)</t>
    <phoneticPr fontId="1" type="noConversion"/>
  </si>
  <si>
    <t>세부 기능</t>
    <phoneticPr fontId="1" type="noConversion"/>
  </si>
  <si>
    <t>대기능</t>
    <phoneticPr fontId="1" type="noConversion"/>
  </si>
  <si>
    <t>프로세스 생성, 소멸 모니터링</t>
    <phoneticPr fontId="1" type="noConversion"/>
  </si>
  <si>
    <t>X</t>
    <phoneticPr fontId="1" type="noConversion"/>
  </si>
  <si>
    <t>프로세스 서명 확인 기능</t>
    <phoneticPr fontId="1" type="noConversion"/>
  </si>
  <si>
    <t>X</t>
    <phoneticPr fontId="1" type="noConversion"/>
  </si>
  <si>
    <t>프로세스별 접근 파일 모니터링</t>
    <phoneticPr fontId="1" type="noConversion"/>
  </si>
  <si>
    <t>프로세스별 접근 레지스트리 모니터링</t>
    <phoneticPr fontId="1" type="noConversion"/>
  </si>
  <si>
    <t>반출 파일 이력 ( PC -&gt; USB )</t>
    <phoneticPr fontId="1" type="noConversion"/>
  </si>
  <si>
    <t>SafePC, SafePrivacy</t>
    <phoneticPr fontId="1" type="noConversion"/>
  </si>
  <si>
    <t>반입 파일 이력 ( USB -&gt; PC )</t>
    <phoneticPr fontId="1" type="noConversion"/>
  </si>
  <si>
    <t>O</t>
    <phoneticPr fontId="1" type="noConversion"/>
  </si>
  <si>
    <t>SafePrivacy</t>
    <phoneticPr fontId="1" type="noConversion"/>
  </si>
  <si>
    <t>반입 파일 유해 정보 포함 유무 확인</t>
    <phoneticPr fontId="1" type="noConversion"/>
  </si>
  <si>
    <t>반출 파일 민감한 정보 포함 유무 확인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</si>
  <si>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</si>
  <si>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</si>
  <si>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</si>
  <si>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</si>
  <si>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</si>
  <si>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화이트 프로세스 실행제어</t>
    <phoneticPr fontId="1" type="noConversion"/>
  </si>
  <si>
    <t>O</t>
  </si>
  <si>
    <t>O</t>
    <phoneticPr fontId="1" type="noConversion"/>
  </si>
  <si>
    <t>SafePC</t>
    <phoneticPr fontId="1" type="noConversion"/>
  </si>
  <si>
    <t>랜섬웨어 차단</t>
    <phoneticPr fontId="1" type="noConversion"/>
  </si>
  <si>
    <t>O</t>
    <phoneticPr fontId="1" type="noConversion"/>
  </si>
  <si>
    <t>SafeProcess, SafePC</t>
    <phoneticPr fontId="1" type="noConversion"/>
  </si>
  <si>
    <t>해킹툴 차단</t>
    <phoneticPr fontId="1" type="noConversion"/>
  </si>
  <si>
    <t>O</t>
    <phoneticPr fontId="1" type="noConversion"/>
  </si>
  <si>
    <t>SafePC</t>
    <phoneticPr fontId="1" type="noConversion"/>
  </si>
  <si>
    <t>SafePC</t>
    <phoneticPr fontId="1" type="noConversion"/>
  </si>
  <si>
    <t>웹차단</t>
    <phoneticPr fontId="1" type="noConversion"/>
  </si>
  <si>
    <t>O</t>
    <phoneticPr fontId="1" type="noConversion"/>
  </si>
  <si>
    <t>SafePC</t>
    <phoneticPr fontId="1" type="noConversion"/>
  </si>
  <si>
    <t>방화벽</t>
    <phoneticPr fontId="1" type="noConversion"/>
  </si>
  <si>
    <t>컨텐츠업로드 차단</t>
    <phoneticPr fontId="1" type="noConversion"/>
  </si>
  <si>
    <t>O</t>
    <phoneticPr fontId="1" type="noConversion"/>
  </si>
  <si>
    <t>웜차단</t>
    <phoneticPr fontId="1" type="noConversion"/>
  </si>
  <si>
    <t>HTTP 사용로그</t>
    <phoneticPr fontId="1" type="noConversion"/>
  </si>
  <si>
    <t>O</t>
    <phoneticPr fontId="1" type="noConversion"/>
  </si>
  <si>
    <t>SafePC</t>
    <phoneticPr fontId="1" type="noConversion"/>
  </si>
  <si>
    <t>TELNET 사용로그</t>
    <phoneticPr fontId="1" type="noConversion"/>
  </si>
  <si>
    <t>FTP 사용로그</t>
    <phoneticPr fontId="1" type="noConversion"/>
  </si>
  <si>
    <t>SMTP 사용로그</t>
    <phoneticPr fontId="1" type="noConversion"/>
  </si>
  <si>
    <t>공유폴더 접근로그</t>
    <phoneticPr fontId="1" type="noConversion"/>
  </si>
  <si>
    <t>공유프린터 사용로그</t>
    <phoneticPr fontId="1" type="noConversion"/>
  </si>
  <si>
    <t>메신저 본문 로그</t>
    <phoneticPr fontId="1" type="noConversion"/>
  </si>
  <si>
    <t>웹메일 본문 로그</t>
    <phoneticPr fontId="1" type="noConversion"/>
  </si>
  <si>
    <t>대용량파일 사용로그</t>
    <phoneticPr fontId="1" type="noConversion"/>
  </si>
  <si>
    <t>기타</t>
    <phoneticPr fontId="1" type="noConversion"/>
  </si>
  <si>
    <t>공유폴더 생성 차단 기능</t>
    <phoneticPr fontId="1" type="noConversion"/>
  </si>
  <si>
    <t>X</t>
    <phoneticPr fontId="1" type="noConversion"/>
  </si>
  <si>
    <t>IP 변경 차단</t>
    <phoneticPr fontId="1" type="noConversion"/>
  </si>
  <si>
    <t>프린트 사용통제</t>
    <phoneticPr fontId="1" type="noConversion"/>
  </si>
  <si>
    <t>SafePC(Li-tech)</t>
    <phoneticPr fontId="1" type="noConversion"/>
  </si>
  <si>
    <t>OS PW 미발견 시 강제 암호화</t>
    <phoneticPr fontId="1" type="noConversion"/>
  </si>
  <si>
    <t>X</t>
    <phoneticPr fontId="1" type="noConversion"/>
  </si>
  <si>
    <t>자산 정보</t>
    <phoneticPr fontId="1" type="noConversion"/>
  </si>
  <si>
    <t>설치 SW 정보</t>
    <phoneticPr fontId="1" type="noConversion"/>
  </si>
  <si>
    <t>HW 정보</t>
    <phoneticPr fontId="1" type="noConversion"/>
  </si>
  <si>
    <t>OS 설치 날짜</t>
    <phoneticPr fontId="1" type="noConversion"/>
  </si>
  <si>
    <t>공유폴더 정보</t>
    <phoneticPr fontId="1" type="noConversion"/>
  </si>
  <si>
    <t>응용프로그램 사용 로그(실행/종료)</t>
    <phoneticPr fontId="1" type="noConversion"/>
  </si>
  <si>
    <t>SafePrivacy</t>
  </si>
  <si>
    <t>민감한 정보 포함 파일 변화 감지 (생성, 변경, 삭제, 이동)</t>
  </si>
  <si>
    <t>O (일부)</t>
  </si>
  <si>
    <t>민감한 정보 포함 파일 유무 확인</t>
  </si>
  <si>
    <t>민감한 정보 검출된 파일 암호화/복호화</t>
  </si>
  <si>
    <t>민감한 정보 검출된 파일 완전삭제</t>
  </si>
  <si>
    <t>BadUSB 드라이버 등록</t>
  </si>
  <si>
    <t>BadUSB 기능 동작 및 중지</t>
  </si>
  <si>
    <t>BadUSB WhiteList 등록</t>
  </si>
  <si>
    <t>BadUSB 초기 허용 장치 리스트 획득</t>
  </si>
  <si>
    <t>BadUSB 검사 후 해당 장치 Disable (SMSS)</t>
  </si>
  <si>
    <t>BadUSB 이벤트 차단 (드라이버)</t>
  </si>
  <si>
    <t>SafePC, BAD USB</t>
    <phoneticPr fontId="1" type="noConversion"/>
  </si>
  <si>
    <t>BAD USB</t>
    <phoneticPr fontId="1" type="noConversion"/>
  </si>
  <si>
    <t>EDR 적용</t>
    <phoneticPr fontId="1" type="noConversion"/>
  </si>
  <si>
    <t>개발 필요</t>
    <phoneticPr fontId="1" type="noConversion"/>
  </si>
  <si>
    <t>개발 필요</t>
    <phoneticPr fontId="1" type="noConversion"/>
  </si>
  <si>
    <t>개발 필요</t>
    <phoneticPr fontId="1" type="noConversion"/>
  </si>
  <si>
    <t>개발 필요</t>
    <phoneticPr fontId="1" type="noConversion"/>
  </si>
  <si>
    <t>수정 필요</t>
    <phoneticPr fontId="1" type="noConversion"/>
  </si>
  <si>
    <t>수정 필요</t>
    <phoneticPr fontId="1" type="noConversion"/>
  </si>
  <si>
    <t>개발 검토 필요</t>
    <phoneticPr fontId="1" type="noConversion"/>
  </si>
  <si>
    <t>개발 검토 필요</t>
    <phoneticPr fontId="1" type="noConversion"/>
  </si>
  <si>
    <t>개발 검토 필요</t>
    <phoneticPr fontId="1" type="noConversion"/>
  </si>
  <si>
    <t>수정 필요</t>
    <phoneticPr fontId="1" type="noConversion"/>
  </si>
  <si>
    <t>수정 필요</t>
    <phoneticPr fontId="1" type="noConversion"/>
  </si>
  <si>
    <t>수정 필요</t>
    <phoneticPr fontId="1" type="noConversion"/>
  </si>
  <si>
    <t>수정 필요</t>
    <phoneticPr fontId="1" type="noConversion"/>
  </si>
  <si>
    <t>수정 필요</t>
    <phoneticPr fontId="1" type="noConversion"/>
  </si>
  <si>
    <t>수정 필요</t>
    <phoneticPr fontId="1" type="noConversion"/>
  </si>
  <si>
    <t>개발 필요</t>
    <phoneticPr fontId="1" type="noConversion"/>
  </si>
  <si>
    <t>프로세스 모니터링</t>
    <phoneticPr fontId="1" type="noConversion"/>
  </si>
  <si>
    <t>문서파일 흐름 모니터링</t>
    <phoneticPr fontId="1" type="noConversion"/>
  </si>
  <si>
    <t>네트워크 모니터링</t>
    <phoneticPr fontId="1" type="noConversion"/>
  </si>
  <si>
    <t>예상 공수</t>
    <phoneticPr fontId="1" type="noConversion"/>
  </si>
  <si>
    <t>`</t>
    <phoneticPr fontId="1" type="noConversion"/>
  </si>
  <si>
    <t>시스템 정보</t>
    <phoneticPr fontId="1" type="noConversion"/>
  </si>
  <si>
    <t>운영체제 정보</t>
    <phoneticPr fontId="1" type="noConversion"/>
  </si>
  <si>
    <t>USB 사용 이력</t>
    <phoneticPr fontId="1" type="noConversion"/>
  </si>
  <si>
    <t>등록된 서비스</t>
    <phoneticPr fontId="1" type="noConversion"/>
  </si>
  <si>
    <t>설치된 소프트웨어</t>
    <phoneticPr fontId="1" type="noConversion"/>
  </si>
  <si>
    <t>컴퓨터 on/off 이력</t>
    <phoneticPr fontId="1" type="noConversion"/>
  </si>
  <si>
    <t>네트워크</t>
    <phoneticPr fontId="1" type="noConversion"/>
  </si>
  <si>
    <t>네트워크 카드 정보</t>
    <phoneticPr fontId="1" type="noConversion"/>
  </si>
  <si>
    <t>라이팅 테이블</t>
    <phoneticPr fontId="1" type="noConversion"/>
  </si>
  <si>
    <t>ARP 테이블</t>
    <phoneticPr fontId="1" type="noConversion"/>
  </si>
  <si>
    <t>TCP 상태</t>
    <phoneticPr fontId="1" type="noConversion"/>
  </si>
  <si>
    <t>UDP 상태</t>
    <phoneticPr fontId="1" type="noConversion"/>
  </si>
  <si>
    <t>TCP 포트와 연결된 프로세스</t>
    <phoneticPr fontId="1" type="noConversion"/>
  </si>
  <si>
    <t>UDP 포트와 연결된 프로세스</t>
    <phoneticPr fontId="1" type="noConversion"/>
  </si>
  <si>
    <t>인접 네트워크 시스템 정보 (NETVIEW)</t>
    <phoneticPr fontId="1" type="noConversion"/>
  </si>
  <si>
    <t>열린 공유 자원 정보 (NETSHARE)</t>
  </si>
  <si>
    <t>원격 사용중인 파일 (NETFILE)</t>
  </si>
  <si>
    <t>사용자가 사용중인 외부 자원 (NETUSE)</t>
  </si>
  <si>
    <t>사용자 정보</t>
    <phoneticPr fontId="1" type="noConversion"/>
  </si>
  <si>
    <t>윈도우 계정</t>
    <phoneticPr fontId="1" type="noConversion"/>
  </si>
  <si>
    <t>시작 프로그램</t>
    <phoneticPr fontId="1" type="noConversion"/>
  </si>
  <si>
    <t>최근 접근 문서</t>
    <phoneticPr fontId="1" type="noConversion"/>
  </si>
  <si>
    <t>명령어 콘솔 사용 이력</t>
    <phoneticPr fontId="1" type="noConversion"/>
  </si>
  <si>
    <t>레지스트리 정보</t>
    <phoneticPr fontId="1" type="noConversion"/>
  </si>
  <si>
    <t>MFT (Master File Table)</t>
    <phoneticPr fontId="1" type="noConversion"/>
  </si>
  <si>
    <t>페이지 덤프</t>
    <phoneticPr fontId="1" type="noConversion"/>
  </si>
  <si>
    <t>실행중인 프로세스 덤프</t>
    <phoneticPr fontId="1" type="noConversion"/>
  </si>
  <si>
    <t>파일 정보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</si>
  <si>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</si>
  <si>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</si>
  <si>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</si>
  <si>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</si>
  <si>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</si>
  <si>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</si>
  <si>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</si>
  <si>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</si>
  <si>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</si>
  <si>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</si>
  <si>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</si>
  <si>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</si>
  <si>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소분류</t>
    <phoneticPr fontId="1" type="noConversion"/>
  </si>
  <si>
    <t>로그</t>
    <phoneticPr fontId="1" type="noConversion"/>
  </si>
  <si>
    <t>로그</t>
    <phoneticPr fontId="1" type="noConversion"/>
  </si>
  <si>
    <t>로그</t>
    <phoneticPr fontId="1" type="noConversion"/>
  </si>
  <si>
    <t>로그</t>
    <phoneticPr fontId="1" type="noConversion"/>
  </si>
  <si>
    <t>비고</t>
    <phoneticPr fontId="1" type="noConversion"/>
  </si>
  <si>
    <t>프로세스 LifeCycle</t>
    <phoneticPr fontId="1" type="noConversion"/>
  </si>
  <si>
    <t>로그</t>
    <phoneticPr fontId="1" type="noConversion"/>
  </si>
  <si>
    <t>통제/로그</t>
    <phoneticPr fontId="1" type="noConversion"/>
  </si>
  <si>
    <t>통제/로그</t>
    <phoneticPr fontId="1" type="noConversion"/>
  </si>
  <si>
    <t>통제/로그</t>
    <phoneticPr fontId="1" type="noConversion"/>
  </si>
  <si>
    <t>로그</t>
    <phoneticPr fontId="1" type="noConversion"/>
  </si>
  <si>
    <t>통제/로그</t>
    <phoneticPr fontId="1" type="noConversion"/>
  </si>
  <si>
    <t>모니터링 범위 설정 기능</t>
    <phoneticPr fontId="1" type="noConversion"/>
  </si>
  <si>
    <t>설정/정책</t>
    <phoneticPr fontId="1" type="noConversion"/>
  </si>
  <si>
    <t>프로세스 별 레지스트리 접근</t>
    <phoneticPr fontId="1" type="noConversion"/>
  </si>
  <si>
    <t>프로세스 별 네트워크 사용</t>
    <phoneticPr fontId="1" type="noConversion"/>
  </si>
  <si>
    <t>로그</t>
    <phoneticPr fontId="1" type="noConversion"/>
  </si>
  <si>
    <t>프로세스 별 파일 접근</t>
    <phoneticPr fontId="1" type="noConversion"/>
  </si>
  <si>
    <t>X</t>
    <phoneticPr fontId="1" type="noConversion"/>
  </si>
  <si>
    <t>통제/로그</t>
    <phoneticPr fontId="1" type="noConversion"/>
  </si>
  <si>
    <t>설정/정책</t>
    <phoneticPr fontId="1" type="noConversion"/>
  </si>
  <si>
    <t>설정/정책</t>
    <phoneticPr fontId="1" type="noConversion"/>
  </si>
  <si>
    <t>IOC 데이터, Model 데이터 정책 수신</t>
    <phoneticPr fontId="1" type="noConversion"/>
  </si>
  <si>
    <t>정책 수신 및 설정</t>
    <phoneticPr fontId="1" type="noConversion"/>
  </si>
  <si>
    <t>프로세스 해시 데이터, B/W list 수신</t>
    <phoneticPr fontId="1" type="noConversion"/>
  </si>
  <si>
    <t>CTAS 데이터</t>
    <phoneticPr fontId="1" type="noConversion"/>
  </si>
  <si>
    <t xml:space="preserve">유해 사이트 정보 </t>
    <phoneticPr fontId="1" type="noConversion"/>
  </si>
  <si>
    <t>설치 시 프로세스 정보 서버 전송</t>
    <phoneticPr fontId="1" type="noConversion"/>
  </si>
  <si>
    <t>X</t>
    <phoneticPr fontId="1" type="noConversion"/>
  </si>
  <si>
    <t>로그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</si>
  <si>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</si>
  <si>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</si>
  <si>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</si>
  <si>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</si>
  <si>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</si>
  <si>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</si>
  <si>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소분류 (SF)</t>
    <phoneticPr fontId="1" type="noConversion"/>
  </si>
  <si>
    <t>설명</t>
    <phoneticPr fontId="1" type="noConversion"/>
  </si>
  <si>
    <t>레지스트리 키 리스트 수신</t>
    <phoneticPr fontId="1" type="noConversion"/>
  </si>
  <si>
    <t>예상 M/M</t>
    <phoneticPr fontId="1" type="noConversion"/>
  </si>
  <si>
    <t>신규 구현 
필요</t>
    <phoneticPr fontId="1" type="noConversion"/>
  </si>
  <si>
    <t>EDR 
필요 기능</t>
    <phoneticPr fontId="1" type="noConversion"/>
  </si>
  <si>
    <t>이전 기술
응용 필요</t>
    <phoneticPr fontId="1" type="noConversion"/>
  </si>
  <si>
    <t>포렌식 
기본 기능
(ETRI 
기술이전)</t>
    <phoneticPr fontId="1" type="noConversion"/>
  </si>
  <si>
    <t>일정 산정</t>
    <phoneticPr fontId="1" type="noConversion"/>
  </si>
  <si>
    <t>담당모듈</t>
    <phoneticPr fontId="1" type="noConversion"/>
  </si>
  <si>
    <t>모니터링</t>
    <phoneticPr fontId="1" type="noConversion"/>
  </si>
  <si>
    <t>모니터링</t>
    <phoneticPr fontId="1" type="noConversion"/>
  </si>
  <si>
    <t>데이터 가공</t>
    <phoneticPr fontId="1" type="noConversion"/>
  </si>
  <si>
    <t>데이터 가공</t>
    <phoneticPr fontId="1" type="noConversion"/>
  </si>
  <si>
    <t>데이터 가공</t>
    <phoneticPr fontId="1" type="noConversion"/>
  </si>
  <si>
    <t>데이터 가공</t>
    <phoneticPr fontId="1" type="noConversion"/>
  </si>
  <si>
    <t>데이터 가공</t>
    <phoneticPr fontId="1" type="noConversion"/>
  </si>
  <si>
    <t>데이터 가공</t>
    <phoneticPr fontId="1" type="noConversion"/>
  </si>
  <si>
    <t>데이터 가공</t>
    <phoneticPr fontId="1" type="noConversion"/>
  </si>
  <si>
    <t>데이터 가공</t>
    <phoneticPr fontId="1" type="noConversion"/>
  </si>
  <si>
    <t>모니터링 범위 설정 기능</t>
    <phoneticPr fontId="1" type="noConversion"/>
  </si>
  <si>
    <t>데이터 가공/통신</t>
    <phoneticPr fontId="1" type="noConversion"/>
  </si>
  <si>
    <t>데이터 가공/통신</t>
    <phoneticPr fontId="1" type="noConversion"/>
  </si>
  <si>
    <t>모니터링 모듈</t>
    <phoneticPr fontId="1" type="noConversion"/>
  </si>
  <si>
    <t>통제 모듈</t>
    <phoneticPr fontId="1" type="noConversion"/>
  </si>
  <si>
    <t>데이터 가공 모듈</t>
    <phoneticPr fontId="1" type="noConversion"/>
  </si>
  <si>
    <t>프로세스 Hyrachy 관리/기록</t>
    <phoneticPr fontId="1" type="noConversion"/>
  </si>
  <si>
    <t>B/W list 기반 접근 제어/기록</t>
    <phoneticPr fontId="1" type="noConversion"/>
  </si>
  <si>
    <t>IOC 기반 접근 제어/기록</t>
    <phoneticPr fontId="1" type="noConversion"/>
  </si>
  <si>
    <t>IOC 기반 차단/허용/관리/기록</t>
    <phoneticPr fontId="1" type="noConversion"/>
  </si>
  <si>
    <t>인증서 기반 차단/허용/관리/기록</t>
    <phoneticPr fontId="1" type="noConversion"/>
  </si>
  <si>
    <t>IOC 기반 접근 제어/기록</t>
    <phoneticPr fontId="1" type="noConversion"/>
  </si>
  <si>
    <t>개인정보 포함 유무에 따른 접근 제어/기록</t>
    <phoneticPr fontId="1" type="noConversion"/>
  </si>
  <si>
    <t>프로세스 접근 모듈 (DLL) 관리/기록</t>
    <phoneticPr fontId="1" type="noConversion"/>
  </si>
  <si>
    <t>로그 취합/전송</t>
    <phoneticPr fontId="1" type="noConversion"/>
  </si>
  <si>
    <t>Packet Dst 정보 (IP, PORT, Count) 관리/제어/기록</t>
    <phoneticPr fontId="1" type="noConversion"/>
  </si>
  <si>
    <t>레지스트리 키별 변경 히스토리 관리/기록</t>
    <phoneticPr fontId="1" type="noConversion"/>
  </si>
  <si>
    <t>로그 취합/전송</t>
    <phoneticPr fontId="1" type="noConversion"/>
  </si>
  <si>
    <t>파일 생성,삭제,복사, 변경 히스토리 로깅 (논의 필요함)</t>
    <phoneticPr fontId="1" type="noConversion"/>
  </si>
  <si>
    <t>로그</t>
    <phoneticPr fontId="1" type="noConversion"/>
  </si>
  <si>
    <t>인증서 기반 차단/허용/관리/기록</t>
    <phoneticPr fontId="1" type="noConversion"/>
  </si>
  <si>
    <t>모니터링/통제</t>
    <phoneticPr fontId="1" type="noConversion"/>
  </si>
  <si>
    <t>모니터링/통제</t>
    <phoneticPr fontId="1" type="noConversion"/>
  </si>
  <si>
    <t>모니터링/통제</t>
    <phoneticPr fontId="1" type="noConversion"/>
  </si>
  <si>
    <t>모니터링/통제</t>
    <phoneticPr fontId="1" type="noConversion"/>
  </si>
  <si>
    <t>모니터링/통제</t>
    <phoneticPr fontId="1" type="noConversion"/>
  </si>
  <si>
    <t>데이터가공/통신</t>
    <phoneticPr fontId="1" type="noConversion"/>
  </si>
  <si>
    <t>데이터가공/통신</t>
    <phoneticPr fontId="1" type="noConversion"/>
  </si>
  <si>
    <t>데이터가공/통신</t>
    <phoneticPr fontId="1" type="noConversion"/>
  </si>
  <si>
    <t>데이터가공/통신</t>
    <phoneticPr fontId="1" type="noConversion"/>
  </si>
  <si>
    <t>통신 모듈</t>
    <phoneticPr fontId="1" type="noConversion"/>
  </si>
  <si>
    <t>모듈(MD)</t>
    <phoneticPr fontId="1" type="noConversion"/>
  </si>
  <si>
    <t>코드(CD)</t>
    <phoneticPr fontId="1" type="noConversion"/>
  </si>
  <si>
    <t>로그 포맷(LF)</t>
    <phoneticPr fontId="1" type="noConversion"/>
  </si>
  <si>
    <t>세부 기능 (DF)</t>
    <phoneticPr fontId="1" type="noConversion"/>
  </si>
  <si>
    <t>** 추후 작성 예정</t>
    <phoneticPr fontId="1" type="noConversion"/>
  </si>
  <si>
    <t>이상 행위 탐지</t>
    <phoneticPr fontId="1" type="noConversion"/>
  </si>
  <si>
    <t>권한 설정 및 상승 관리/제어/기록</t>
    <phoneticPr fontId="1" type="noConversion"/>
  </si>
  <si>
    <t>민감한 API 호출 내역 관리/기록</t>
    <phoneticPr fontId="1" type="noConversion"/>
  </si>
  <si>
    <t>모니터링/통제</t>
    <phoneticPr fontId="1" type="noConversion"/>
  </si>
  <si>
    <t>모니터링/통제</t>
    <phoneticPr fontId="1" type="noConversion"/>
  </si>
  <si>
    <t>통제/로그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</si>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</sst>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79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5" borderId="11" xfId="0" applyFont="1" applyFill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5" borderId="10" xfId="0" applyFont="1" applyFill="1" applyBorder="1">
      <alignment vertical="center"/>
    </xf>
    <xf numFmtId="0" fontId="3" fillId="6" borderId="4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6" borderId="10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3" fillId="5" borderId="4" xfId="0" applyFont="1" applyFill="1" applyBorder="1">
      <alignment vertical="center"/>
    </xf>
    <xf numFmtId="0" fontId="3" fillId="7" borderId="4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3" fillId="5" borderId="8" xfId="0" applyFont="1" applyFill="1" applyBorder="1">
      <alignment vertical="center"/>
    </xf>
    <xf numFmtId="0" fontId="3" fillId="7" borderId="8" xfId="0" applyFont="1" applyFill="1" applyBorder="1">
      <alignment vertical="center"/>
    </xf>
    <xf numFmtId="0" fontId="3" fillId="0" borderId="2" xfId="0" applyFont="1" applyBorder="1">
      <alignment vertical="center"/>
    </xf>
    <xf numFmtId="0" fontId="3" fillId="5" borderId="12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3" fillId="0" borderId="6" xfId="0" applyFont="1" applyBorder="1">
      <alignment vertical="center"/>
    </xf>
    <xf numFmtId="0" fontId="3" fillId="7" borderId="6" xfId="0" applyFont="1" applyFill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Fill="1" applyBorder="1">
      <alignment vertical="center"/>
    </xf>
    <xf numFmtId="0" fontId="3" fillId="0" borderId="4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5" borderId="18" xfId="0" applyFont="1" applyFill="1" applyBorder="1">
      <alignment vertical="center"/>
    </xf>
    <xf numFmtId="0" fontId="3" fillId="6" borderId="17" xfId="0" applyFont="1" applyFill="1" applyBorder="1">
      <alignment vertical="center"/>
    </xf>
    <xf numFmtId="0" fontId="3" fillId="0" borderId="17" xfId="0" applyFont="1" applyFill="1" applyBorder="1">
      <alignment vertical="center"/>
    </xf>
    <xf numFmtId="0" fontId="3" fillId="0" borderId="19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6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3" borderId="15" xfId="0" applyFont="1" applyFill="1" applyBorder="1">
      <alignment vertical="center"/>
    </xf>
    <xf numFmtId="0" fontId="3" fillId="5" borderId="16" xfId="0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2" xfId="0" applyFont="1" applyFill="1" applyBorder="1">
      <alignment vertical="center"/>
    </xf>
    <xf numFmtId="0" fontId="2" fillId="5" borderId="16" xfId="0" applyFont="1" applyFill="1" applyBorder="1">
      <alignment vertical="center"/>
    </xf>
    <xf numFmtId="0" fontId="2" fillId="2" borderId="2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19" xfId="0" applyFont="1" applyBorder="1">
      <alignment vertical="center"/>
    </xf>
    <xf numFmtId="0" fontId="3" fillId="0" borderId="31" xfId="0" applyFont="1" applyBorder="1">
      <alignment vertical="center"/>
    </xf>
    <xf numFmtId="0" fontId="3" fillId="0" borderId="32" xfId="0" applyFont="1" applyBorder="1">
      <alignment vertical="center"/>
    </xf>
    <xf numFmtId="0" fontId="3" fillId="0" borderId="33" xfId="0" applyFont="1" applyBorder="1">
      <alignment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9" borderId="16" xfId="0" applyFont="1" applyFill="1" applyBorder="1">
      <alignment vertical="center"/>
    </xf>
    <xf numFmtId="0" fontId="2" fillId="9" borderId="1" xfId="0" applyFont="1" applyFill="1" applyBorder="1">
      <alignment vertical="center"/>
    </xf>
    <xf numFmtId="0" fontId="2" fillId="9" borderId="2" xfId="0" applyFont="1" applyFill="1" applyBorder="1">
      <alignment vertical="center"/>
    </xf>
    <xf numFmtId="0" fontId="2" fillId="0" borderId="31" xfId="0" applyFont="1" applyBorder="1">
      <alignment vertical="center"/>
    </xf>
    <xf numFmtId="0" fontId="2" fillId="0" borderId="32" xfId="0" applyFont="1" applyBorder="1">
      <alignment vertical="center"/>
    </xf>
    <xf numFmtId="0" fontId="2" fillId="0" borderId="33" xfId="0" applyFont="1" applyBorder="1">
      <alignment vertical="center"/>
    </xf>
    <xf numFmtId="0" fontId="3" fillId="0" borderId="34" xfId="0" applyFont="1" applyBorder="1">
      <alignment vertical="center"/>
    </xf>
    <xf numFmtId="0" fontId="3" fillId="6" borderId="6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3" fillId="4" borderId="6" xfId="0" applyFont="1" applyFill="1" applyBorder="1">
      <alignment vertical="center"/>
    </xf>
    <xf numFmtId="0" fontId="3" fillId="5" borderId="17" xfId="0" applyFont="1" applyFill="1" applyBorder="1">
      <alignment vertical="center"/>
    </xf>
    <xf numFmtId="0" fontId="3" fillId="7" borderId="17" xfId="0" applyFont="1" applyFill="1" applyBorder="1">
      <alignment vertical="center"/>
    </xf>
    <xf numFmtId="0" fontId="3" fillId="3" borderId="12" xfId="0" applyFont="1" applyFill="1" applyBorder="1">
      <alignment vertical="center"/>
    </xf>
    <xf numFmtId="0" fontId="3" fillId="3" borderId="18" xfId="0" applyFont="1" applyFill="1" applyBorder="1">
      <alignment vertical="center"/>
    </xf>
    <xf numFmtId="0" fontId="3" fillId="10" borderId="27" xfId="0" applyFont="1" applyFill="1" applyBorder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2" fillId="10" borderId="28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35" xfId="0" applyFont="1" applyBorder="1">
      <alignment vertical="center"/>
    </xf>
    <xf numFmtId="0" fontId="2" fillId="0" borderId="36" xfId="0" applyFont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 wrapText="1"/>
    </xf>
    <xf numFmtId="0" fontId="3" fillId="3" borderId="38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9" borderId="39" xfId="0" applyFont="1" applyFill="1" applyBorder="1" applyAlignment="1">
      <alignment horizontal="center" vertical="center"/>
    </xf>
    <xf numFmtId="0" fontId="2" fillId="9" borderId="40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9" borderId="38" xfId="0" applyFont="1" applyFill="1" applyBorder="1" applyAlignment="1">
      <alignment horizontal="center" vertical="center"/>
    </xf>
    <xf numFmtId="0" fontId="2" fillId="9" borderId="41" xfId="0" applyFont="1" applyFill="1" applyBorder="1" applyAlignment="1">
      <alignment horizontal="center" vertical="center"/>
    </xf>
    <xf numFmtId="0" fontId="2" fillId="9" borderId="42" xfId="0" applyFont="1" applyFill="1" applyBorder="1" applyAlignment="1">
      <alignment horizontal="center" vertical="center"/>
    </xf>
    <xf numFmtId="0" fontId="5" fillId="8" borderId="23" xfId="0" applyFont="1" applyFill="1" applyBorder="1">
      <alignment vertical="center"/>
    </xf>
    <xf numFmtId="0" fontId="6" fillId="9" borderId="15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25" xfId="0" applyFont="1" applyBorder="1">
      <alignment vertical="center"/>
    </xf>
    <xf numFmtId="0" fontId="2" fillId="0" borderId="34" xfId="0" applyFont="1" applyBorder="1">
      <alignment vertical="center"/>
    </xf>
    <xf numFmtId="0" fontId="2" fillId="0" borderId="36" xfId="0" applyFont="1" applyBorder="1">
      <alignment vertical="center"/>
    </xf>
    <xf numFmtId="0" fontId="4" fillId="0" borderId="35" xfId="0" applyFont="1" applyBorder="1">
      <alignment vertical="center"/>
    </xf>
    <xf numFmtId="0" fontId="2" fillId="2" borderId="43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/>
    </xf>
    <xf numFmtId="0" fontId="3" fillId="2" borderId="44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/>
    </xf>
    <xf numFmtId="0" fontId="3" fillId="0" borderId="46" xfId="0" applyFont="1" applyFill="1" applyBorder="1" applyAlignment="1">
      <alignment horizontal="center" vertical="center"/>
    </xf>
    <xf numFmtId="0" fontId="3" fillId="0" borderId="47" xfId="0" applyFont="1" applyBorder="1">
      <alignment vertical="center"/>
    </xf>
    <xf numFmtId="0" fontId="3" fillId="0" borderId="47" xfId="0" applyFont="1" applyFill="1" applyBorder="1" applyAlignment="1">
      <alignment horizontal="center" vertical="center"/>
    </xf>
    <xf numFmtId="0" fontId="3" fillId="0" borderId="47" xfId="0" applyFont="1" applyFill="1" applyBorder="1" applyAlignment="1">
      <alignment horizontal="left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50" xfId="0" applyFont="1" applyBorder="1">
      <alignment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left" vertical="center"/>
    </xf>
    <xf numFmtId="0" fontId="3" fillId="0" borderId="51" xfId="0" applyFont="1" applyFill="1" applyBorder="1" applyAlignment="1">
      <alignment horizontal="center" vertical="center"/>
    </xf>
    <xf numFmtId="0" fontId="3" fillId="0" borderId="50" xfId="0" applyFont="1" applyFill="1" applyBorder="1">
      <alignment vertical="center"/>
    </xf>
    <xf numFmtId="0" fontId="2" fillId="0" borderId="50" xfId="0" applyFont="1" applyFill="1" applyBorder="1" applyAlignment="1">
      <alignment horizontal="left" vertical="center"/>
    </xf>
    <xf numFmtId="0" fontId="2" fillId="0" borderId="51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47" xfId="0" applyFont="1" applyBorder="1">
      <alignment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left" vertical="center"/>
    </xf>
    <xf numFmtId="0" fontId="2" fillId="0" borderId="48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50" xfId="0" applyFont="1" applyBorder="1">
      <alignment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3" fillId="9" borderId="31" xfId="0" applyFont="1" applyFill="1" applyBorder="1">
      <alignment vertical="center"/>
    </xf>
    <xf numFmtId="0" fontId="3" fillId="9" borderId="33" xfId="0" applyFont="1" applyFill="1" applyBorder="1">
      <alignment vertical="center"/>
    </xf>
    <xf numFmtId="0" fontId="2" fillId="9" borderId="31" xfId="0" applyFont="1" applyFill="1" applyBorder="1">
      <alignment vertical="center"/>
    </xf>
    <xf numFmtId="0" fontId="2" fillId="9" borderId="33" xfId="0" applyFont="1" applyFill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6" xfId="0" applyFont="1" applyBorder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zoomScaleNormal="100" workbookViewId="0">
      <pane ySplit="2" topLeftCell="A3" activePane="bottomLeft" state="frozen"/>
      <selection pane="bottomLeft" activeCell="C49" sqref="C49"/>
    </sheetView>
  </sheetViews>
  <sheetFormatPr defaultRowHeight="16.5" x14ac:dyDescent="0.3"/>
  <cols>
    <col min="2" max="2" width="21.25" customWidth="1"/>
    <col min="3" max="3" width="48.375" bestFit="1" customWidth="1"/>
    <col min="4" max="4" width="19.25" bestFit="1" customWidth="1"/>
    <col min="5" max="5" width="9.625" bestFit="1" customWidth="1"/>
    <col min="6" max="6" width="9.625" customWidth="1"/>
    <col min="7" max="7" width="11.75" bestFit="1" customWidth="1"/>
    <col min="8" max="8" width="11.75" style="2" bestFit="1" customWidth="1"/>
    <col min="9" max="9" width="8.5" bestFit="1" customWidth="1"/>
    <col min="10" max="10" width="10.75" customWidth="1"/>
  </cols>
  <sheetData>
    <row r="1" spans="2:9" ht="17.25" thickBot="1" x14ac:dyDescent="0.35"/>
    <row r="2" spans="2:9" s="3" customFormat="1" ht="56.25" customHeight="1" thickBot="1" x14ac:dyDescent="0.35">
      <c r="B2" s="4" t="s">
        <v>22</v>
      </c>
      <c r="C2" s="5" t="s">
        <v>21</v>
      </c>
      <c r="D2" s="5" t="s">
        <v>11</v>
      </c>
      <c r="E2" s="5" t="s">
        <v>6</v>
      </c>
      <c r="F2" s="5" t="s">
        <v>1</v>
      </c>
      <c r="G2" s="6" t="s">
        <v>98</v>
      </c>
      <c r="H2" s="6" t="s">
        <v>118</v>
      </c>
      <c r="I2" s="7" t="s">
        <v>15</v>
      </c>
    </row>
    <row r="3" spans="2:9" x14ac:dyDescent="0.3">
      <c r="B3" s="34" t="s">
        <v>10</v>
      </c>
      <c r="C3" s="72" t="s">
        <v>0</v>
      </c>
      <c r="D3" s="35" t="s">
        <v>12</v>
      </c>
      <c r="E3" s="36" t="s">
        <v>3</v>
      </c>
      <c r="F3" s="37" t="s">
        <v>2</v>
      </c>
      <c r="G3" s="37" t="s">
        <v>99</v>
      </c>
      <c r="H3" s="38"/>
      <c r="I3" s="39"/>
    </row>
    <row r="4" spans="2:9" x14ac:dyDescent="0.3">
      <c r="B4" s="8"/>
      <c r="C4" s="73" t="s">
        <v>5</v>
      </c>
      <c r="D4" s="14" t="s">
        <v>17</v>
      </c>
      <c r="E4" s="12" t="s">
        <v>3</v>
      </c>
      <c r="F4" s="13" t="s">
        <v>4</v>
      </c>
      <c r="G4" s="13" t="s">
        <v>102</v>
      </c>
      <c r="H4" s="30"/>
      <c r="I4" s="15"/>
    </row>
    <row r="5" spans="2:9" x14ac:dyDescent="0.3">
      <c r="B5" s="8"/>
      <c r="C5" s="73" t="s">
        <v>9</v>
      </c>
      <c r="D5" s="13" t="s">
        <v>36</v>
      </c>
      <c r="E5" s="16" t="s">
        <v>13</v>
      </c>
      <c r="F5" s="13" t="s">
        <v>8</v>
      </c>
      <c r="G5" s="17" t="s">
        <v>105</v>
      </c>
      <c r="H5" s="30"/>
      <c r="I5" s="15"/>
    </row>
    <row r="6" spans="2:9" ht="17.25" thickBot="1" x14ac:dyDescent="0.35">
      <c r="B6" s="23"/>
      <c r="C6" s="74" t="s">
        <v>28</v>
      </c>
      <c r="D6" s="85" t="s">
        <v>38</v>
      </c>
      <c r="E6" s="86" t="s">
        <v>2</v>
      </c>
      <c r="F6" s="85" t="s">
        <v>37</v>
      </c>
      <c r="G6" s="87" t="s">
        <v>105</v>
      </c>
      <c r="H6" s="31"/>
      <c r="I6" s="28"/>
    </row>
    <row r="7" spans="2:9" x14ac:dyDescent="0.3">
      <c r="B7" s="34" t="s">
        <v>115</v>
      </c>
      <c r="C7" s="72" t="s">
        <v>14</v>
      </c>
      <c r="D7" s="35" t="s">
        <v>12</v>
      </c>
      <c r="E7" s="36" t="s">
        <v>3</v>
      </c>
      <c r="F7" s="37" t="s">
        <v>7</v>
      </c>
      <c r="G7" s="37" t="s">
        <v>101</v>
      </c>
      <c r="H7" s="38"/>
      <c r="I7" s="39"/>
    </row>
    <row r="8" spans="2:9" x14ac:dyDescent="0.3">
      <c r="B8" s="8"/>
      <c r="C8" s="73" t="s">
        <v>19</v>
      </c>
      <c r="D8" s="14" t="s">
        <v>17</v>
      </c>
      <c r="E8" s="12" t="s">
        <v>16</v>
      </c>
      <c r="F8" s="13" t="s">
        <v>18</v>
      </c>
      <c r="G8" s="13" t="s">
        <v>101</v>
      </c>
      <c r="H8" s="30"/>
      <c r="I8" s="15"/>
    </row>
    <row r="9" spans="2:9" x14ac:dyDescent="0.3">
      <c r="B9" s="8"/>
      <c r="C9" s="73" t="s">
        <v>20</v>
      </c>
      <c r="D9" s="13" t="s">
        <v>38</v>
      </c>
      <c r="E9" s="16" t="s">
        <v>7</v>
      </c>
      <c r="F9" s="13" t="s">
        <v>39</v>
      </c>
      <c r="G9" s="17" t="s">
        <v>105</v>
      </c>
      <c r="H9" s="30"/>
      <c r="I9" s="15"/>
    </row>
    <row r="10" spans="2:9" x14ac:dyDescent="0.3">
      <c r="B10" s="8"/>
      <c r="C10" s="73" t="s">
        <v>41</v>
      </c>
      <c r="D10" s="14" t="s">
        <v>44</v>
      </c>
      <c r="E10" s="12" t="s">
        <v>43</v>
      </c>
      <c r="F10" s="18" t="s">
        <v>43</v>
      </c>
      <c r="G10" s="19" t="s">
        <v>103</v>
      </c>
      <c r="H10" s="30"/>
      <c r="I10" s="15"/>
    </row>
    <row r="11" spans="2:9" x14ac:dyDescent="0.3">
      <c r="B11" s="8"/>
      <c r="C11" s="73" t="s">
        <v>45</v>
      </c>
      <c r="D11" s="14" t="s">
        <v>47</v>
      </c>
      <c r="E11" s="12" t="s">
        <v>3</v>
      </c>
      <c r="F11" s="18" t="s">
        <v>46</v>
      </c>
      <c r="G11" s="19" t="s">
        <v>103</v>
      </c>
      <c r="H11" s="30"/>
      <c r="I11" s="15"/>
    </row>
    <row r="12" spans="2:9" x14ac:dyDescent="0.3">
      <c r="B12" s="8"/>
      <c r="C12" s="73" t="s">
        <v>48</v>
      </c>
      <c r="D12" s="14" t="s">
        <v>50</v>
      </c>
      <c r="E12" s="12" t="s">
        <v>49</v>
      </c>
      <c r="F12" s="18" t="s">
        <v>49</v>
      </c>
      <c r="G12" s="19" t="s">
        <v>104</v>
      </c>
      <c r="H12" s="30"/>
      <c r="I12" s="15"/>
    </row>
    <row r="13" spans="2:9" x14ac:dyDescent="0.3">
      <c r="B13" s="8"/>
      <c r="C13" s="73" t="s">
        <v>27</v>
      </c>
      <c r="D13" s="13" t="s">
        <v>40</v>
      </c>
      <c r="E13" s="16" t="s">
        <v>7</v>
      </c>
      <c r="F13" s="13" t="s">
        <v>2</v>
      </c>
      <c r="G13" s="17" t="s">
        <v>105</v>
      </c>
      <c r="H13" s="30"/>
      <c r="I13" s="15"/>
    </row>
    <row r="14" spans="2:9" x14ac:dyDescent="0.3">
      <c r="B14" s="8"/>
      <c r="C14" s="73" t="s">
        <v>23</v>
      </c>
      <c r="D14" s="13" t="s">
        <v>40</v>
      </c>
      <c r="E14" s="16" t="s">
        <v>7</v>
      </c>
      <c r="F14" s="13" t="s">
        <v>24</v>
      </c>
      <c r="G14" s="17" t="s">
        <v>106</v>
      </c>
      <c r="H14" s="30"/>
      <c r="I14" s="15"/>
    </row>
    <row r="15" spans="2:9" ht="17.25" thickBot="1" x14ac:dyDescent="0.35">
      <c r="B15" s="23"/>
      <c r="C15" s="74" t="s">
        <v>25</v>
      </c>
      <c r="D15" s="85" t="s">
        <v>38</v>
      </c>
      <c r="E15" s="86" t="s">
        <v>24</v>
      </c>
      <c r="F15" s="85" t="s">
        <v>26</v>
      </c>
      <c r="G15" s="87" t="s">
        <v>107</v>
      </c>
      <c r="H15" s="31"/>
      <c r="I15" s="28"/>
    </row>
    <row r="16" spans="2:9" x14ac:dyDescent="0.3">
      <c r="B16" s="34" t="s">
        <v>116</v>
      </c>
      <c r="C16" s="72" t="s">
        <v>29</v>
      </c>
      <c r="D16" s="35" t="s">
        <v>30</v>
      </c>
      <c r="E16" s="36" t="s">
        <v>3</v>
      </c>
      <c r="F16" s="88" t="s">
        <v>3</v>
      </c>
      <c r="G16" s="89" t="s">
        <v>108</v>
      </c>
      <c r="H16" s="38"/>
      <c r="I16" s="39"/>
    </row>
    <row r="17" spans="2:9" x14ac:dyDescent="0.3">
      <c r="B17" s="8"/>
      <c r="C17" s="73" t="s">
        <v>35</v>
      </c>
      <c r="D17" s="14" t="s">
        <v>33</v>
      </c>
      <c r="E17" s="12" t="s">
        <v>3</v>
      </c>
      <c r="F17" s="18" t="s">
        <v>32</v>
      </c>
      <c r="G17" s="19" t="s">
        <v>104</v>
      </c>
      <c r="H17" s="30"/>
      <c r="I17" s="15"/>
    </row>
    <row r="18" spans="2:9" x14ac:dyDescent="0.3">
      <c r="B18" s="8"/>
      <c r="C18" s="73" t="s">
        <v>31</v>
      </c>
      <c r="D18" s="14" t="s">
        <v>12</v>
      </c>
      <c r="E18" s="12" t="s">
        <v>3</v>
      </c>
      <c r="F18" s="18" t="s">
        <v>3</v>
      </c>
      <c r="G18" s="19" t="s">
        <v>104</v>
      </c>
      <c r="H18" s="30"/>
      <c r="I18" s="15"/>
    </row>
    <row r="19" spans="2:9" x14ac:dyDescent="0.3">
      <c r="B19" s="8"/>
      <c r="C19" s="73" t="s">
        <v>34</v>
      </c>
      <c r="D19" s="13" t="s">
        <v>38</v>
      </c>
      <c r="E19" s="16" t="s">
        <v>7</v>
      </c>
      <c r="F19" s="13" t="s">
        <v>7</v>
      </c>
      <c r="G19" s="17" t="s">
        <v>105</v>
      </c>
      <c r="H19" s="30"/>
      <c r="I19" s="15"/>
    </row>
    <row r="20" spans="2:9" s="1" customFormat="1" x14ac:dyDescent="0.3">
      <c r="B20" s="8"/>
      <c r="C20" s="73" t="s">
        <v>85</v>
      </c>
      <c r="D20" s="14" t="s">
        <v>84</v>
      </c>
      <c r="E20" s="12" t="s">
        <v>86</v>
      </c>
      <c r="F20" s="18" t="s">
        <v>42</v>
      </c>
      <c r="G20" s="19" t="s">
        <v>104</v>
      </c>
      <c r="H20" s="30"/>
      <c r="I20" s="15"/>
    </row>
    <row r="21" spans="2:9" x14ac:dyDescent="0.3">
      <c r="B21" s="8"/>
      <c r="C21" s="73" t="s">
        <v>87</v>
      </c>
      <c r="D21" s="14" t="s">
        <v>84</v>
      </c>
      <c r="E21" s="12" t="s">
        <v>86</v>
      </c>
      <c r="F21" s="18" t="s">
        <v>42</v>
      </c>
      <c r="G21" s="19" t="s">
        <v>109</v>
      </c>
      <c r="H21" s="30"/>
      <c r="I21" s="15"/>
    </row>
    <row r="22" spans="2:9" x14ac:dyDescent="0.3">
      <c r="B22" s="8"/>
      <c r="C22" s="73" t="s">
        <v>88</v>
      </c>
      <c r="D22" s="14" t="s">
        <v>84</v>
      </c>
      <c r="E22" s="12" t="s">
        <v>42</v>
      </c>
      <c r="F22" s="18" t="s">
        <v>42</v>
      </c>
      <c r="G22" s="19" t="s">
        <v>110</v>
      </c>
      <c r="H22" s="30"/>
      <c r="I22" s="15"/>
    </row>
    <row r="23" spans="2:9" ht="17.25" thickBot="1" x14ac:dyDescent="0.35">
      <c r="B23" s="23"/>
      <c r="C23" s="74" t="s">
        <v>89</v>
      </c>
      <c r="D23" s="26" t="s">
        <v>84</v>
      </c>
      <c r="E23" s="24" t="s">
        <v>42</v>
      </c>
      <c r="F23" s="25" t="s">
        <v>42</v>
      </c>
      <c r="G23" s="27" t="s">
        <v>104</v>
      </c>
      <c r="H23" s="31"/>
      <c r="I23" s="28"/>
    </row>
    <row r="24" spans="2:9" x14ac:dyDescent="0.3">
      <c r="B24" s="34" t="s">
        <v>117</v>
      </c>
      <c r="C24" s="72" t="s">
        <v>52</v>
      </c>
      <c r="D24" s="35" t="s">
        <v>54</v>
      </c>
      <c r="E24" s="36" t="s">
        <v>53</v>
      </c>
      <c r="F24" s="88" t="s">
        <v>53</v>
      </c>
      <c r="G24" s="89" t="s">
        <v>104</v>
      </c>
      <c r="H24" s="38"/>
      <c r="I24" s="39"/>
    </row>
    <row r="25" spans="2:9" x14ac:dyDescent="0.3">
      <c r="B25" s="8"/>
      <c r="C25" s="73" t="s">
        <v>55</v>
      </c>
      <c r="D25" s="14" t="s">
        <v>54</v>
      </c>
      <c r="E25" s="12" t="s">
        <v>3</v>
      </c>
      <c r="F25" s="18" t="s">
        <v>53</v>
      </c>
      <c r="G25" s="19" t="s">
        <v>104</v>
      </c>
      <c r="H25" s="30"/>
      <c r="I25" s="15"/>
    </row>
    <row r="26" spans="2:9" x14ac:dyDescent="0.3">
      <c r="B26" s="8"/>
      <c r="C26" s="73" t="s">
        <v>56</v>
      </c>
      <c r="D26" s="14" t="s">
        <v>12</v>
      </c>
      <c r="E26" s="12" t="s">
        <v>3</v>
      </c>
      <c r="F26" s="18" t="s">
        <v>57</v>
      </c>
      <c r="G26" s="19" t="s">
        <v>110</v>
      </c>
      <c r="H26" s="30"/>
      <c r="I26" s="15"/>
    </row>
    <row r="27" spans="2:9" x14ac:dyDescent="0.3">
      <c r="B27" s="8"/>
      <c r="C27" s="73" t="s">
        <v>58</v>
      </c>
      <c r="D27" s="14" t="s">
        <v>12</v>
      </c>
      <c r="E27" s="12" t="s">
        <v>53</v>
      </c>
      <c r="F27" s="18" t="s">
        <v>3</v>
      </c>
      <c r="G27" s="19" t="s">
        <v>111</v>
      </c>
      <c r="H27" s="30"/>
      <c r="I27" s="15"/>
    </row>
    <row r="28" spans="2:9" x14ac:dyDescent="0.3">
      <c r="B28" s="8"/>
      <c r="C28" s="73" t="s">
        <v>59</v>
      </c>
      <c r="D28" s="14" t="s">
        <v>61</v>
      </c>
      <c r="E28" s="20"/>
      <c r="F28" s="18" t="s">
        <v>60</v>
      </c>
      <c r="G28" s="19" t="s">
        <v>104</v>
      </c>
      <c r="H28" s="30"/>
      <c r="I28" s="15"/>
    </row>
    <row r="29" spans="2:9" x14ac:dyDescent="0.3">
      <c r="B29" s="8"/>
      <c r="C29" s="73" t="s">
        <v>62</v>
      </c>
      <c r="D29" s="14" t="s">
        <v>54</v>
      </c>
      <c r="E29" s="20"/>
      <c r="F29" s="18" t="s">
        <v>3</v>
      </c>
      <c r="G29" s="19" t="s">
        <v>104</v>
      </c>
      <c r="H29" s="30"/>
      <c r="I29" s="15"/>
    </row>
    <row r="30" spans="2:9" x14ac:dyDescent="0.3">
      <c r="B30" s="8"/>
      <c r="C30" s="73" t="s">
        <v>63</v>
      </c>
      <c r="D30" s="14" t="s">
        <v>54</v>
      </c>
      <c r="E30" s="20"/>
      <c r="F30" s="18" t="s">
        <v>3</v>
      </c>
      <c r="G30" s="19" t="s">
        <v>112</v>
      </c>
      <c r="H30" s="30"/>
      <c r="I30" s="15"/>
    </row>
    <row r="31" spans="2:9" x14ac:dyDescent="0.3">
      <c r="B31" s="8"/>
      <c r="C31" s="73" t="s">
        <v>64</v>
      </c>
      <c r="D31" s="14" t="s">
        <v>12</v>
      </c>
      <c r="E31" s="20"/>
      <c r="F31" s="18" t="s">
        <v>53</v>
      </c>
      <c r="G31" s="19" t="s">
        <v>104</v>
      </c>
      <c r="H31" s="30"/>
      <c r="I31" s="15"/>
    </row>
    <row r="32" spans="2:9" x14ac:dyDescent="0.3">
      <c r="B32" s="8"/>
      <c r="C32" s="73" t="s">
        <v>65</v>
      </c>
      <c r="D32" s="14" t="s">
        <v>54</v>
      </c>
      <c r="E32" s="20"/>
      <c r="F32" s="18" t="s">
        <v>53</v>
      </c>
      <c r="G32" s="19" t="s">
        <v>103</v>
      </c>
      <c r="H32" s="30"/>
      <c r="I32" s="15"/>
    </row>
    <row r="33" spans="2:10" x14ac:dyDescent="0.3">
      <c r="B33" s="8"/>
      <c r="C33" s="73" t="s">
        <v>66</v>
      </c>
      <c r="D33" s="14" t="s">
        <v>61</v>
      </c>
      <c r="E33" s="20"/>
      <c r="F33" s="18" t="s">
        <v>49</v>
      </c>
      <c r="G33" s="19" t="s">
        <v>111</v>
      </c>
      <c r="H33" s="30"/>
      <c r="I33" s="15"/>
    </row>
    <row r="34" spans="2:10" x14ac:dyDescent="0.3">
      <c r="B34" s="8"/>
      <c r="C34" s="73" t="s">
        <v>67</v>
      </c>
      <c r="D34" s="14" t="s">
        <v>51</v>
      </c>
      <c r="E34" s="20"/>
      <c r="F34" s="18" t="s">
        <v>49</v>
      </c>
      <c r="G34" s="19" t="s">
        <v>111</v>
      </c>
      <c r="H34" s="30"/>
      <c r="I34" s="15"/>
    </row>
    <row r="35" spans="2:10" x14ac:dyDescent="0.3">
      <c r="B35" s="8"/>
      <c r="C35" s="73" t="s">
        <v>68</v>
      </c>
      <c r="D35" s="14" t="s">
        <v>54</v>
      </c>
      <c r="E35" s="20"/>
      <c r="F35" s="18" t="s">
        <v>49</v>
      </c>
      <c r="G35" s="19" t="s">
        <v>112</v>
      </c>
      <c r="H35" s="30"/>
      <c r="I35" s="15"/>
    </row>
    <row r="36" spans="2:10" ht="17.25" thickBot="1" x14ac:dyDescent="0.35">
      <c r="B36" s="23"/>
      <c r="C36" s="74" t="s">
        <v>69</v>
      </c>
      <c r="D36" s="26" t="s">
        <v>51</v>
      </c>
      <c r="E36" s="90"/>
      <c r="F36" s="25" t="s">
        <v>53</v>
      </c>
      <c r="G36" s="27" t="s">
        <v>111</v>
      </c>
      <c r="H36" s="31"/>
      <c r="I36" s="28"/>
    </row>
    <row r="37" spans="2:10" x14ac:dyDescent="0.3">
      <c r="B37" s="34" t="s">
        <v>70</v>
      </c>
      <c r="C37" s="72" t="s">
        <v>71</v>
      </c>
      <c r="D37" s="35" t="s">
        <v>54</v>
      </c>
      <c r="E37" s="36" t="s">
        <v>49</v>
      </c>
      <c r="F37" s="37" t="s">
        <v>72</v>
      </c>
      <c r="G37" s="37" t="s">
        <v>100</v>
      </c>
      <c r="H37" s="38"/>
      <c r="I37" s="39"/>
    </row>
    <row r="38" spans="2:10" x14ac:dyDescent="0.3">
      <c r="B38" s="8"/>
      <c r="C38" s="73" t="s">
        <v>73</v>
      </c>
      <c r="D38" s="14" t="s">
        <v>54</v>
      </c>
      <c r="E38" s="12" t="s">
        <v>49</v>
      </c>
      <c r="F38" s="18" t="s">
        <v>49</v>
      </c>
      <c r="G38" s="19" t="s">
        <v>113</v>
      </c>
      <c r="H38" s="30"/>
      <c r="I38" s="15"/>
    </row>
    <row r="39" spans="2:10" x14ac:dyDescent="0.3">
      <c r="B39" s="8"/>
      <c r="C39" s="73" t="s">
        <v>74</v>
      </c>
      <c r="D39" s="14" t="s">
        <v>75</v>
      </c>
      <c r="E39" s="12" t="s">
        <v>49</v>
      </c>
      <c r="F39" s="18" t="s">
        <v>53</v>
      </c>
      <c r="G39" s="19" t="s">
        <v>111</v>
      </c>
      <c r="H39" s="30"/>
      <c r="I39" s="15"/>
    </row>
    <row r="40" spans="2:10" ht="17.25" thickBot="1" x14ac:dyDescent="0.35">
      <c r="B40" s="23"/>
      <c r="C40" s="74" t="s">
        <v>76</v>
      </c>
      <c r="D40" s="26" t="s">
        <v>51</v>
      </c>
      <c r="E40" s="24" t="s">
        <v>49</v>
      </c>
      <c r="F40" s="85" t="s">
        <v>77</v>
      </c>
      <c r="G40" s="85" t="s">
        <v>114</v>
      </c>
      <c r="H40" s="31"/>
      <c r="I40" s="28"/>
    </row>
    <row r="41" spans="2:10" x14ac:dyDescent="0.3">
      <c r="B41" s="34" t="s">
        <v>78</v>
      </c>
      <c r="C41" s="72" t="s">
        <v>79</v>
      </c>
      <c r="D41" s="35" t="s">
        <v>51</v>
      </c>
      <c r="E41" s="91"/>
      <c r="F41" s="88" t="s">
        <v>49</v>
      </c>
      <c r="G41" s="89" t="s">
        <v>111</v>
      </c>
      <c r="H41" s="38"/>
      <c r="I41" s="39"/>
    </row>
    <row r="42" spans="2:10" x14ac:dyDescent="0.3">
      <c r="B42" s="8"/>
      <c r="C42" s="73" t="s">
        <v>80</v>
      </c>
      <c r="D42" s="14" t="s">
        <v>54</v>
      </c>
      <c r="E42" s="20"/>
      <c r="F42" s="18" t="s">
        <v>49</v>
      </c>
      <c r="G42" s="19" t="s">
        <v>104</v>
      </c>
      <c r="H42" s="30"/>
      <c r="I42" s="15"/>
      <c r="J42" t="s">
        <v>119</v>
      </c>
    </row>
    <row r="43" spans="2:10" x14ac:dyDescent="0.3">
      <c r="B43" s="8"/>
      <c r="C43" s="73" t="s">
        <v>81</v>
      </c>
      <c r="D43" s="14" t="s">
        <v>54</v>
      </c>
      <c r="E43" s="20"/>
      <c r="F43" s="18" t="s">
        <v>49</v>
      </c>
      <c r="G43" s="19" t="s">
        <v>109</v>
      </c>
      <c r="H43" s="30"/>
      <c r="I43" s="15"/>
    </row>
    <row r="44" spans="2:10" x14ac:dyDescent="0.3">
      <c r="B44" s="8"/>
      <c r="C44" s="73" t="s">
        <v>82</v>
      </c>
      <c r="D44" s="14" t="s">
        <v>51</v>
      </c>
      <c r="E44" s="20"/>
      <c r="F44" s="18" t="s">
        <v>53</v>
      </c>
      <c r="G44" s="19" t="s">
        <v>111</v>
      </c>
      <c r="H44" s="30"/>
      <c r="I44" s="15"/>
    </row>
    <row r="45" spans="2:10" ht="17.25" thickBot="1" x14ac:dyDescent="0.35">
      <c r="B45" s="23"/>
      <c r="C45" s="74" t="s">
        <v>83</v>
      </c>
      <c r="D45" s="26" t="s">
        <v>51</v>
      </c>
      <c r="E45" s="90"/>
      <c r="F45" s="25" t="s">
        <v>49</v>
      </c>
      <c r="G45" s="27" t="s">
        <v>111</v>
      </c>
      <c r="H45" s="31"/>
      <c r="I45" s="28"/>
    </row>
    <row r="46" spans="2:10" x14ac:dyDescent="0.3">
      <c r="B46" s="8" t="s">
        <v>97</v>
      </c>
      <c r="C46" s="84" t="s">
        <v>90</v>
      </c>
      <c r="D46" s="10" t="s">
        <v>96</v>
      </c>
      <c r="E46" s="9" t="s">
        <v>42</v>
      </c>
      <c r="F46" s="21" t="s">
        <v>42</v>
      </c>
      <c r="G46" s="22" t="s">
        <v>103</v>
      </c>
      <c r="H46" s="29"/>
      <c r="I46" s="11"/>
    </row>
    <row r="47" spans="2:10" x14ac:dyDescent="0.3">
      <c r="B47" s="8"/>
      <c r="C47" s="73" t="s">
        <v>91</v>
      </c>
      <c r="D47" s="14" t="s">
        <v>96</v>
      </c>
      <c r="E47" s="12" t="s">
        <v>42</v>
      </c>
      <c r="F47" s="18" t="s">
        <v>42</v>
      </c>
      <c r="G47" s="19" t="s">
        <v>113</v>
      </c>
      <c r="H47" s="30"/>
      <c r="I47" s="15"/>
    </row>
    <row r="48" spans="2:10" x14ac:dyDescent="0.3">
      <c r="B48" s="8"/>
      <c r="C48" s="73" t="s">
        <v>92</v>
      </c>
      <c r="D48" s="14" t="s">
        <v>96</v>
      </c>
      <c r="E48" s="12" t="s">
        <v>42</v>
      </c>
      <c r="F48" s="18" t="s">
        <v>42</v>
      </c>
      <c r="G48" s="19" t="s">
        <v>111</v>
      </c>
      <c r="H48" s="30"/>
      <c r="I48" s="15"/>
    </row>
    <row r="49" spans="2:9" x14ac:dyDescent="0.3">
      <c r="B49" s="8"/>
      <c r="C49" s="73" t="s">
        <v>93</v>
      </c>
      <c r="D49" s="14" t="s">
        <v>96</v>
      </c>
      <c r="E49" s="12" t="s">
        <v>42</v>
      </c>
      <c r="F49" s="18" t="s">
        <v>42</v>
      </c>
      <c r="G49" s="19" t="s">
        <v>111</v>
      </c>
      <c r="H49" s="30"/>
      <c r="I49" s="15"/>
    </row>
    <row r="50" spans="2:9" x14ac:dyDescent="0.3">
      <c r="B50" s="8"/>
      <c r="C50" s="73" t="s">
        <v>94</v>
      </c>
      <c r="D50" s="14" t="s">
        <v>96</v>
      </c>
      <c r="E50" s="12" t="s">
        <v>42</v>
      </c>
      <c r="F50" s="18" t="s">
        <v>42</v>
      </c>
      <c r="G50" s="19" t="s">
        <v>108</v>
      </c>
      <c r="H50" s="30"/>
      <c r="I50" s="15"/>
    </row>
    <row r="51" spans="2:9" ht="17.25" thickBot="1" x14ac:dyDescent="0.35">
      <c r="B51" s="23"/>
      <c r="C51" s="74" t="s">
        <v>95</v>
      </c>
      <c r="D51" s="26" t="s">
        <v>96</v>
      </c>
      <c r="E51" s="24" t="s">
        <v>42</v>
      </c>
      <c r="F51" s="25" t="s">
        <v>42</v>
      </c>
      <c r="G51" s="27" t="s">
        <v>110</v>
      </c>
      <c r="H51" s="31"/>
      <c r="I51" s="28"/>
    </row>
    <row r="52" spans="2:9" x14ac:dyDescent="0.3">
      <c r="D52" s="2"/>
    </row>
    <row r="53" spans="2:9" x14ac:dyDescent="0.3">
      <c r="D53" s="2"/>
    </row>
  </sheetData>
  <autoFilter ref="B2:I5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52"/>
  <sheetViews>
    <sheetView tabSelected="1" zoomScaleNormal="100" workbookViewId="0">
      <pane ySplit="3" topLeftCell="A4" activePane="bottomLeft" state="frozen"/>
      <selection pane="bottomLeft" activeCell="M56" sqref="M56"/>
    </sheetView>
  </sheetViews>
  <sheetFormatPr defaultRowHeight="12" x14ac:dyDescent="0.3"/>
  <cols>
    <col min="1" max="1" width="9" style="32"/>
    <col min="2" max="2" width="21.25" style="32" customWidth="1"/>
    <col min="3" max="3" width="10" style="55" bestFit="1" customWidth="1"/>
    <col min="4" max="4" width="26.75" style="55" customWidth="1"/>
    <col min="5" max="5" width="48.375" style="32" bestFit="1" customWidth="1"/>
    <col min="6" max="9" width="12" style="55" bestFit="1" customWidth="1"/>
    <col min="10" max="10" width="12.375" style="55" bestFit="1" customWidth="1"/>
    <col min="11" max="11" width="25.5" style="32" customWidth="1"/>
    <col min="12" max="12" width="10.75" style="32" customWidth="1"/>
    <col min="13" max="16384" width="9" style="32"/>
  </cols>
  <sheetData>
    <row r="2" spans="2:11" ht="17.25" customHeight="1" thickBot="1" x14ac:dyDescent="0.35"/>
    <row r="3" spans="2:11" s="33" customFormat="1" ht="56.25" customHeight="1" thickBot="1" x14ac:dyDescent="0.35">
      <c r="B3" s="56" t="s">
        <v>22</v>
      </c>
      <c r="C3" s="54" t="s">
        <v>160</v>
      </c>
      <c r="D3" s="54" t="s">
        <v>206</v>
      </c>
      <c r="E3" s="5" t="s">
        <v>21</v>
      </c>
      <c r="F3" s="6" t="s">
        <v>204</v>
      </c>
      <c r="G3" s="6" t="s">
        <v>202</v>
      </c>
      <c r="H3" s="6" t="s">
        <v>201</v>
      </c>
      <c r="I3" s="6" t="s">
        <v>203</v>
      </c>
      <c r="J3" s="124" t="s">
        <v>200</v>
      </c>
      <c r="K3" s="7" t="s">
        <v>165</v>
      </c>
    </row>
    <row r="4" spans="2:11" ht="16.5" customHeight="1" x14ac:dyDescent="0.3">
      <c r="B4" s="49" t="s">
        <v>120</v>
      </c>
      <c r="C4" s="75" t="s">
        <v>161</v>
      </c>
      <c r="D4" s="75" t="s">
        <v>209</v>
      </c>
      <c r="E4" s="34" t="s">
        <v>121</v>
      </c>
      <c r="F4" s="92" t="s">
        <v>148</v>
      </c>
      <c r="G4" s="97" t="s">
        <v>151</v>
      </c>
      <c r="H4" s="108" t="s">
        <v>193</v>
      </c>
      <c r="I4" s="108" t="s">
        <v>2</v>
      </c>
      <c r="J4" s="125"/>
      <c r="K4" s="44"/>
    </row>
    <row r="5" spans="2:11" ht="16.5" customHeight="1" x14ac:dyDescent="0.3">
      <c r="B5" s="50"/>
      <c r="C5" s="76" t="s">
        <v>162</v>
      </c>
      <c r="D5" s="76" t="s">
        <v>210</v>
      </c>
      <c r="E5" s="8" t="s">
        <v>122</v>
      </c>
      <c r="F5" s="93" t="s">
        <v>149</v>
      </c>
      <c r="G5" s="98" t="s">
        <v>149</v>
      </c>
      <c r="H5" s="109" t="s">
        <v>158</v>
      </c>
      <c r="I5" s="109" t="s">
        <v>2</v>
      </c>
      <c r="J5" s="126"/>
      <c r="K5" s="45"/>
    </row>
    <row r="6" spans="2:11" ht="16.5" customHeight="1" x14ac:dyDescent="0.3">
      <c r="B6" s="50"/>
      <c r="C6" s="76" t="s">
        <v>162</v>
      </c>
      <c r="D6" s="76" t="s">
        <v>210</v>
      </c>
      <c r="E6" s="8" t="s">
        <v>123</v>
      </c>
      <c r="F6" s="93" t="s">
        <v>149</v>
      </c>
      <c r="G6" s="98" t="s">
        <v>148</v>
      </c>
      <c r="H6" s="109" t="s">
        <v>192</v>
      </c>
      <c r="I6" s="109" t="s">
        <v>2</v>
      </c>
      <c r="J6" s="126"/>
      <c r="K6" s="45"/>
    </row>
    <row r="7" spans="2:11" ht="16.5" customHeight="1" x14ac:dyDescent="0.3">
      <c r="B7" s="51"/>
      <c r="C7" s="76" t="s">
        <v>162</v>
      </c>
      <c r="D7" s="76" t="s">
        <v>210</v>
      </c>
      <c r="E7" s="43" t="s">
        <v>124</v>
      </c>
      <c r="F7" s="93" t="s">
        <v>149</v>
      </c>
      <c r="G7" s="99" t="s">
        <v>148</v>
      </c>
      <c r="H7" s="110" t="s">
        <v>2</v>
      </c>
      <c r="I7" s="110" t="s">
        <v>159</v>
      </c>
      <c r="J7" s="127"/>
      <c r="K7" s="63"/>
    </row>
    <row r="8" spans="2:11" ht="16.5" customHeight="1" thickBot="1" x14ac:dyDescent="0.35">
      <c r="B8" s="52"/>
      <c r="C8" s="47" t="s">
        <v>171</v>
      </c>
      <c r="D8" s="47" t="s">
        <v>211</v>
      </c>
      <c r="E8" s="41" t="s">
        <v>125</v>
      </c>
      <c r="F8" s="94" t="s">
        <v>3</v>
      </c>
      <c r="G8" s="100" t="s">
        <v>148</v>
      </c>
      <c r="H8" s="111" t="s">
        <v>192</v>
      </c>
      <c r="I8" s="111" t="s">
        <v>2</v>
      </c>
      <c r="J8" s="128"/>
      <c r="K8" s="67"/>
    </row>
    <row r="9" spans="2:11" ht="16.5" customHeight="1" x14ac:dyDescent="0.3">
      <c r="B9" s="53" t="s">
        <v>126</v>
      </c>
      <c r="C9" s="77" t="s">
        <v>162</v>
      </c>
      <c r="D9" s="77" t="s">
        <v>212</v>
      </c>
      <c r="E9" s="42" t="s">
        <v>127</v>
      </c>
      <c r="F9" s="95" t="s">
        <v>3</v>
      </c>
      <c r="G9" s="101" t="s">
        <v>148</v>
      </c>
      <c r="H9" s="112" t="s">
        <v>179</v>
      </c>
      <c r="I9" s="112" t="s">
        <v>159</v>
      </c>
      <c r="J9" s="129"/>
      <c r="K9" s="68"/>
    </row>
    <row r="10" spans="2:11" ht="16.5" customHeight="1" x14ac:dyDescent="0.3">
      <c r="B10" s="51"/>
      <c r="C10" s="46" t="s">
        <v>167</v>
      </c>
      <c r="D10" s="46" t="s">
        <v>212</v>
      </c>
      <c r="E10" s="40" t="s">
        <v>128</v>
      </c>
      <c r="F10" s="96" t="s">
        <v>3</v>
      </c>
      <c r="G10" s="99" t="s">
        <v>151</v>
      </c>
      <c r="H10" s="110" t="s">
        <v>159</v>
      </c>
      <c r="I10" s="110" t="s">
        <v>158</v>
      </c>
      <c r="J10" s="127"/>
      <c r="K10" s="64"/>
    </row>
    <row r="11" spans="2:11" ht="16.5" customHeight="1" x14ac:dyDescent="0.3">
      <c r="B11" s="51"/>
      <c r="C11" s="46" t="s">
        <v>167</v>
      </c>
      <c r="D11" s="46" t="s">
        <v>211</v>
      </c>
      <c r="E11" s="40" t="s">
        <v>129</v>
      </c>
      <c r="F11" s="96" t="s">
        <v>3</v>
      </c>
      <c r="G11" s="99" t="s">
        <v>150</v>
      </c>
      <c r="H11" s="110" t="s">
        <v>159</v>
      </c>
      <c r="I11" s="110" t="s">
        <v>2</v>
      </c>
      <c r="J11" s="127"/>
      <c r="K11" s="64"/>
    </row>
    <row r="12" spans="2:11" ht="16.5" customHeight="1" x14ac:dyDescent="0.3">
      <c r="B12" s="51"/>
      <c r="C12" s="46" t="s">
        <v>167</v>
      </c>
      <c r="D12" s="46" t="s">
        <v>211</v>
      </c>
      <c r="E12" s="40" t="s">
        <v>130</v>
      </c>
      <c r="F12" s="96" t="s">
        <v>3</v>
      </c>
      <c r="G12" s="99" t="s">
        <v>152</v>
      </c>
      <c r="H12" s="110" t="s">
        <v>159</v>
      </c>
      <c r="I12" s="103" t="s">
        <v>3</v>
      </c>
      <c r="J12" s="130">
        <v>0.5</v>
      </c>
      <c r="K12" s="64"/>
    </row>
    <row r="13" spans="2:11" ht="16.5" customHeight="1" x14ac:dyDescent="0.3">
      <c r="B13" s="51"/>
      <c r="C13" s="46" t="s">
        <v>167</v>
      </c>
      <c r="D13" s="46" t="s">
        <v>213</v>
      </c>
      <c r="E13" s="40" t="s">
        <v>131</v>
      </c>
      <c r="F13" s="96" t="s">
        <v>3</v>
      </c>
      <c r="G13" s="99" t="s">
        <v>148</v>
      </c>
      <c r="H13" s="110" t="s">
        <v>159</v>
      </c>
      <c r="I13" s="103" t="s">
        <v>3</v>
      </c>
      <c r="J13" s="130">
        <v>0.5</v>
      </c>
      <c r="K13" s="64"/>
    </row>
    <row r="14" spans="2:11" ht="16.5" customHeight="1" x14ac:dyDescent="0.3">
      <c r="B14" s="51"/>
      <c r="C14" s="46" t="s">
        <v>167</v>
      </c>
      <c r="D14" s="46" t="s">
        <v>214</v>
      </c>
      <c r="E14" s="40" t="s">
        <v>132</v>
      </c>
      <c r="F14" s="96" t="s">
        <v>3</v>
      </c>
      <c r="G14" s="99" t="s">
        <v>3</v>
      </c>
      <c r="H14" s="110" t="s">
        <v>2</v>
      </c>
      <c r="I14" s="103" t="s">
        <v>154</v>
      </c>
      <c r="J14" s="130">
        <v>0.5</v>
      </c>
      <c r="K14" s="64"/>
    </row>
    <row r="15" spans="2:11" ht="16.5" customHeight="1" x14ac:dyDescent="0.3">
      <c r="B15" s="51"/>
      <c r="C15" s="46" t="s">
        <v>167</v>
      </c>
      <c r="D15" s="46" t="s">
        <v>210</v>
      </c>
      <c r="E15" s="40" t="s">
        <v>133</v>
      </c>
      <c r="F15" s="96" t="s">
        <v>3</v>
      </c>
      <c r="G15" s="99" t="s">
        <v>3</v>
      </c>
      <c r="H15" s="110" t="s">
        <v>194</v>
      </c>
      <c r="I15" s="103" t="s">
        <v>3</v>
      </c>
      <c r="J15" s="130">
        <v>0.5</v>
      </c>
      <c r="K15" s="64"/>
    </row>
    <row r="16" spans="2:11" ht="16.5" customHeight="1" x14ac:dyDescent="0.3">
      <c r="B16" s="51"/>
      <c r="C16" s="46" t="s">
        <v>167</v>
      </c>
      <c r="D16" s="46" t="s">
        <v>210</v>
      </c>
      <c r="E16" s="40" t="s">
        <v>134</v>
      </c>
      <c r="F16" s="96" t="s">
        <v>3</v>
      </c>
      <c r="G16" s="99" t="s">
        <v>3</v>
      </c>
      <c r="H16" s="110" t="s">
        <v>159</v>
      </c>
      <c r="I16" s="103" t="s">
        <v>150</v>
      </c>
      <c r="J16" s="130">
        <v>0.5</v>
      </c>
      <c r="K16" s="64"/>
    </row>
    <row r="17" spans="2:11" ht="16.5" customHeight="1" x14ac:dyDescent="0.3">
      <c r="B17" s="51"/>
      <c r="C17" s="46" t="s">
        <v>167</v>
      </c>
      <c r="D17" s="46" t="s">
        <v>215</v>
      </c>
      <c r="E17" s="40" t="s">
        <v>135</v>
      </c>
      <c r="F17" s="96" t="s">
        <v>3</v>
      </c>
      <c r="G17" s="99" t="s">
        <v>151</v>
      </c>
      <c r="H17" s="110" t="s">
        <v>2</v>
      </c>
      <c r="I17" s="103" t="s">
        <v>155</v>
      </c>
      <c r="J17" s="130">
        <v>0.5</v>
      </c>
      <c r="K17" s="64"/>
    </row>
    <row r="18" spans="2:11" ht="16.5" customHeight="1" x14ac:dyDescent="0.3">
      <c r="B18" s="51"/>
      <c r="C18" s="46" t="s">
        <v>167</v>
      </c>
      <c r="D18" s="46" t="s">
        <v>214</v>
      </c>
      <c r="E18" s="40" t="s">
        <v>136</v>
      </c>
      <c r="F18" s="96" t="s">
        <v>3</v>
      </c>
      <c r="G18" s="99" t="s">
        <v>152</v>
      </c>
      <c r="H18" s="110" t="s">
        <v>192</v>
      </c>
      <c r="I18" s="103" t="s">
        <v>3</v>
      </c>
      <c r="J18" s="130">
        <v>0.5</v>
      </c>
      <c r="K18" s="64"/>
    </row>
    <row r="19" spans="2:11" ht="16.5" customHeight="1" thickBot="1" x14ac:dyDescent="0.35">
      <c r="B19" s="52"/>
      <c r="C19" s="47" t="s">
        <v>161</v>
      </c>
      <c r="D19" s="47" t="s">
        <v>216</v>
      </c>
      <c r="E19" s="41" t="s">
        <v>137</v>
      </c>
      <c r="F19" s="94" t="s">
        <v>3</v>
      </c>
      <c r="G19" s="100" t="s">
        <v>3</v>
      </c>
      <c r="H19" s="111" t="s">
        <v>159</v>
      </c>
      <c r="I19" s="104" t="s">
        <v>156</v>
      </c>
      <c r="J19" s="131">
        <v>0.5</v>
      </c>
      <c r="K19" s="69"/>
    </row>
    <row r="20" spans="2:11" ht="16.5" customHeight="1" x14ac:dyDescent="0.3">
      <c r="B20" s="53" t="s">
        <v>138</v>
      </c>
      <c r="C20" s="77" t="s">
        <v>162</v>
      </c>
      <c r="D20" s="77" t="s">
        <v>211</v>
      </c>
      <c r="E20" s="42" t="s">
        <v>139</v>
      </c>
      <c r="F20" s="95" t="s">
        <v>3</v>
      </c>
      <c r="G20" s="101" t="s">
        <v>148</v>
      </c>
      <c r="H20" s="112" t="s">
        <v>2</v>
      </c>
      <c r="I20" s="112" t="s">
        <v>192</v>
      </c>
      <c r="J20" s="129"/>
      <c r="K20" s="68"/>
    </row>
    <row r="21" spans="2:11" ht="16.5" customHeight="1" x14ac:dyDescent="0.3">
      <c r="B21" s="51"/>
      <c r="C21" s="46" t="s">
        <v>190</v>
      </c>
      <c r="D21" s="46" t="s">
        <v>211</v>
      </c>
      <c r="E21" s="40" t="s">
        <v>140</v>
      </c>
      <c r="F21" s="96" t="s">
        <v>3</v>
      </c>
      <c r="G21" s="99" t="s">
        <v>148</v>
      </c>
      <c r="H21" s="110" t="s">
        <v>159</v>
      </c>
      <c r="I21" s="110" t="s">
        <v>2</v>
      </c>
      <c r="J21" s="127"/>
      <c r="K21" s="64"/>
    </row>
    <row r="22" spans="2:11" ht="16.5" customHeight="1" x14ac:dyDescent="0.3">
      <c r="B22" s="51"/>
      <c r="C22" s="46" t="s">
        <v>167</v>
      </c>
      <c r="D22" s="46" t="s">
        <v>211</v>
      </c>
      <c r="E22" s="40" t="s">
        <v>141</v>
      </c>
      <c r="F22" s="96" t="s">
        <v>150</v>
      </c>
      <c r="G22" s="99" t="s">
        <v>3</v>
      </c>
      <c r="H22" s="110" t="s">
        <v>192</v>
      </c>
      <c r="I22" s="110" t="s">
        <v>2</v>
      </c>
      <c r="J22" s="127"/>
      <c r="K22" s="64"/>
    </row>
    <row r="23" spans="2:11" ht="16.5" customHeight="1" thickBot="1" x14ac:dyDescent="0.35">
      <c r="B23" s="52"/>
      <c r="C23" s="47" t="s">
        <v>167</v>
      </c>
      <c r="D23" s="47" t="s">
        <v>210</v>
      </c>
      <c r="E23" s="41" t="s">
        <v>142</v>
      </c>
      <c r="F23" s="94" t="s">
        <v>151</v>
      </c>
      <c r="G23" s="100" t="s">
        <v>3</v>
      </c>
      <c r="H23" s="111" t="s">
        <v>158</v>
      </c>
      <c r="I23" s="111" t="s">
        <v>158</v>
      </c>
      <c r="J23" s="128"/>
      <c r="K23" s="69"/>
    </row>
    <row r="24" spans="2:11" ht="16.5" customHeight="1" thickBot="1" x14ac:dyDescent="0.35">
      <c r="B24" s="48" t="s">
        <v>143</v>
      </c>
      <c r="C24" s="121" t="s">
        <v>162</v>
      </c>
      <c r="D24" s="121"/>
      <c r="E24" s="48"/>
      <c r="F24" s="122" t="s">
        <v>149</v>
      </c>
      <c r="G24" s="107" t="s">
        <v>157</v>
      </c>
      <c r="H24" s="107" t="s">
        <v>192</v>
      </c>
      <c r="I24" s="107" t="s">
        <v>159</v>
      </c>
      <c r="J24" s="132"/>
      <c r="K24" s="123"/>
    </row>
    <row r="25" spans="2:11" ht="16.5" customHeight="1" thickBot="1" x14ac:dyDescent="0.35">
      <c r="B25" s="48" t="s">
        <v>144</v>
      </c>
      <c r="C25" s="121" t="s">
        <v>163</v>
      </c>
      <c r="D25" s="121"/>
      <c r="E25" s="48"/>
      <c r="F25" s="122" t="s">
        <v>148</v>
      </c>
      <c r="G25" s="107" t="s">
        <v>158</v>
      </c>
      <c r="H25" s="107" t="s">
        <v>159</v>
      </c>
      <c r="I25" s="107" t="s">
        <v>159</v>
      </c>
      <c r="J25" s="132"/>
      <c r="K25" s="123"/>
    </row>
    <row r="26" spans="2:11" ht="16.5" customHeight="1" thickBot="1" x14ac:dyDescent="0.35">
      <c r="B26" s="48" t="s">
        <v>145</v>
      </c>
      <c r="C26" s="121" t="s">
        <v>163</v>
      </c>
      <c r="D26" s="121"/>
      <c r="E26" s="48"/>
      <c r="F26" s="122" t="s">
        <v>152</v>
      </c>
      <c r="G26" s="107" t="s">
        <v>158</v>
      </c>
      <c r="H26" s="107" t="s">
        <v>158</v>
      </c>
      <c r="I26" s="107" t="s">
        <v>158</v>
      </c>
      <c r="J26" s="132"/>
      <c r="K26" s="123"/>
    </row>
    <row r="27" spans="2:11" ht="16.5" customHeight="1" thickBot="1" x14ac:dyDescent="0.35">
      <c r="B27" s="48" t="s">
        <v>146</v>
      </c>
      <c r="C27" s="121" t="s">
        <v>164</v>
      </c>
      <c r="D27" s="121"/>
      <c r="E27" s="48"/>
      <c r="F27" s="122" t="s">
        <v>148</v>
      </c>
      <c r="G27" s="107" t="s">
        <v>159</v>
      </c>
      <c r="H27" s="107" t="s">
        <v>158</v>
      </c>
      <c r="I27" s="107" t="s">
        <v>2</v>
      </c>
      <c r="J27" s="132"/>
      <c r="K27" s="123"/>
    </row>
    <row r="28" spans="2:11" ht="16.5" customHeight="1" thickBot="1" x14ac:dyDescent="0.35">
      <c r="B28" s="48" t="s">
        <v>147</v>
      </c>
      <c r="C28" s="121" t="s">
        <v>162</v>
      </c>
      <c r="D28" s="121"/>
      <c r="E28" s="48"/>
      <c r="F28" s="122" t="s">
        <v>153</v>
      </c>
      <c r="G28" s="107" t="s">
        <v>159</v>
      </c>
      <c r="H28" s="107" t="s">
        <v>179</v>
      </c>
      <c r="I28" s="107" t="s">
        <v>159</v>
      </c>
      <c r="J28" s="132"/>
      <c r="K28" s="123"/>
    </row>
    <row r="29" spans="2:11" ht="16.5" customHeight="1" x14ac:dyDescent="0.3">
      <c r="B29" s="78" t="s">
        <v>184</v>
      </c>
      <c r="C29" s="57" t="s">
        <v>182</v>
      </c>
      <c r="D29" s="57" t="s">
        <v>218</v>
      </c>
      <c r="E29" s="81" t="s">
        <v>183</v>
      </c>
      <c r="F29" s="113" t="s">
        <v>179</v>
      </c>
      <c r="G29" s="101" t="s">
        <v>3</v>
      </c>
      <c r="H29" s="105" t="s">
        <v>150</v>
      </c>
      <c r="I29" s="112" t="s">
        <v>179</v>
      </c>
      <c r="J29" s="133">
        <v>0.5</v>
      </c>
      <c r="K29" s="68"/>
    </row>
    <row r="30" spans="2:11" ht="16.5" customHeight="1" x14ac:dyDescent="0.3">
      <c r="B30" s="79"/>
      <c r="C30" s="58" t="s">
        <v>182</v>
      </c>
      <c r="D30" s="58" t="s">
        <v>219</v>
      </c>
      <c r="E30" s="82" t="s">
        <v>185</v>
      </c>
      <c r="F30" s="114" t="s">
        <v>2</v>
      </c>
      <c r="G30" s="99" t="s">
        <v>151</v>
      </c>
      <c r="H30" s="103" t="s">
        <v>3</v>
      </c>
      <c r="I30" s="110" t="s">
        <v>159</v>
      </c>
      <c r="J30" s="130">
        <v>0.5</v>
      </c>
      <c r="K30" s="64"/>
    </row>
    <row r="31" spans="2:11" ht="16.5" customHeight="1" x14ac:dyDescent="0.3">
      <c r="B31" s="79"/>
      <c r="C31" s="58" t="s">
        <v>182</v>
      </c>
      <c r="D31" s="58" t="s">
        <v>219</v>
      </c>
      <c r="E31" s="82" t="s">
        <v>199</v>
      </c>
      <c r="F31" s="114" t="s">
        <v>179</v>
      </c>
      <c r="G31" s="99" t="s">
        <v>3</v>
      </c>
      <c r="H31" s="103" t="s">
        <v>148</v>
      </c>
      <c r="I31" s="110" t="s">
        <v>2</v>
      </c>
      <c r="J31" s="130">
        <v>0.5</v>
      </c>
      <c r="K31" s="64"/>
    </row>
    <row r="32" spans="2:11" ht="16.5" customHeight="1" x14ac:dyDescent="0.3">
      <c r="B32" s="79"/>
      <c r="C32" s="58" t="s">
        <v>182</v>
      </c>
      <c r="D32" s="58" t="s">
        <v>219</v>
      </c>
      <c r="E32" s="82" t="s">
        <v>186</v>
      </c>
      <c r="F32" s="114" t="s">
        <v>179</v>
      </c>
      <c r="G32" s="99" t="s">
        <v>3</v>
      </c>
      <c r="H32" s="103" t="s">
        <v>148</v>
      </c>
      <c r="I32" s="110" t="s">
        <v>2</v>
      </c>
      <c r="J32" s="134">
        <v>0.5</v>
      </c>
      <c r="K32" s="120"/>
    </row>
    <row r="33" spans="2:11" ht="16.5" customHeight="1" thickBot="1" x14ac:dyDescent="0.35">
      <c r="B33" s="80"/>
      <c r="C33" s="61" t="s">
        <v>182</v>
      </c>
      <c r="D33" s="61" t="s">
        <v>218</v>
      </c>
      <c r="E33" s="83" t="s">
        <v>187</v>
      </c>
      <c r="F33" s="115" t="s">
        <v>189</v>
      </c>
      <c r="G33" s="100" t="s">
        <v>3</v>
      </c>
      <c r="H33" s="104" t="s">
        <v>148</v>
      </c>
      <c r="I33" s="111" t="s">
        <v>159</v>
      </c>
      <c r="J33" s="131">
        <v>0.5</v>
      </c>
      <c r="K33" s="69"/>
    </row>
    <row r="34" spans="2:11" ht="16.5" customHeight="1" x14ac:dyDescent="0.3">
      <c r="B34" s="78" t="s">
        <v>166</v>
      </c>
      <c r="C34" s="62" t="s">
        <v>181</v>
      </c>
      <c r="D34" s="62" t="s">
        <v>212</v>
      </c>
      <c r="E34" s="81" t="s">
        <v>188</v>
      </c>
      <c r="F34" s="113" t="s">
        <v>179</v>
      </c>
      <c r="G34" s="101" t="s">
        <v>3</v>
      </c>
      <c r="H34" s="105" t="s">
        <v>3</v>
      </c>
      <c r="I34" s="112" t="s">
        <v>159</v>
      </c>
      <c r="J34" s="133">
        <v>0.5</v>
      </c>
      <c r="K34" s="71"/>
    </row>
    <row r="35" spans="2:11" ht="16.5" customHeight="1" x14ac:dyDescent="0.3">
      <c r="B35" s="79"/>
      <c r="C35" s="59" t="s">
        <v>182</v>
      </c>
      <c r="D35" s="59" t="s">
        <v>210</v>
      </c>
      <c r="E35" s="140" t="s">
        <v>217</v>
      </c>
      <c r="F35" s="116" t="s">
        <v>158</v>
      </c>
      <c r="G35" s="102" t="s">
        <v>148</v>
      </c>
      <c r="H35" s="106" t="s">
        <v>152</v>
      </c>
      <c r="I35" s="117" t="s">
        <v>2</v>
      </c>
      <c r="J35" s="135">
        <v>1</v>
      </c>
      <c r="K35" s="70"/>
    </row>
    <row r="36" spans="2:11" ht="16.5" customHeight="1" x14ac:dyDescent="0.3">
      <c r="B36" s="79"/>
      <c r="C36" s="59" t="s">
        <v>180</v>
      </c>
      <c r="D36" s="59" t="s">
        <v>239</v>
      </c>
      <c r="E36" s="82" t="s">
        <v>226</v>
      </c>
      <c r="F36" s="114" t="s">
        <v>179</v>
      </c>
      <c r="G36" s="99" t="s">
        <v>3</v>
      </c>
      <c r="H36" s="103" t="s">
        <v>148</v>
      </c>
      <c r="I36" s="110" t="s">
        <v>2</v>
      </c>
      <c r="J36" s="130">
        <v>2</v>
      </c>
      <c r="K36" s="65"/>
    </row>
    <row r="37" spans="2:11" ht="16.5" customHeight="1" x14ac:dyDescent="0.3">
      <c r="B37" s="79"/>
      <c r="C37" s="59" t="s">
        <v>169</v>
      </c>
      <c r="D37" s="59" t="s">
        <v>239</v>
      </c>
      <c r="E37" s="82" t="s">
        <v>237</v>
      </c>
      <c r="F37" s="114" t="s">
        <v>179</v>
      </c>
      <c r="G37" s="99" t="s">
        <v>3</v>
      </c>
      <c r="H37" s="103" t="s">
        <v>3</v>
      </c>
      <c r="I37" s="110" t="s">
        <v>159</v>
      </c>
      <c r="J37" s="130">
        <v>1</v>
      </c>
      <c r="K37" s="65"/>
    </row>
    <row r="38" spans="2:11" ht="16.5" customHeight="1" x14ac:dyDescent="0.3">
      <c r="B38" s="79"/>
      <c r="C38" s="59" t="s">
        <v>171</v>
      </c>
      <c r="D38" s="59" t="s">
        <v>207</v>
      </c>
      <c r="E38" s="82" t="s">
        <v>223</v>
      </c>
      <c r="F38" s="114" t="s">
        <v>179</v>
      </c>
      <c r="G38" s="99" t="s">
        <v>3</v>
      </c>
      <c r="H38" s="103" t="s">
        <v>191</v>
      </c>
      <c r="I38" s="110" t="s">
        <v>158</v>
      </c>
      <c r="J38" s="130">
        <v>2</v>
      </c>
      <c r="K38" s="65"/>
    </row>
    <row r="39" spans="2:11" ht="16.5" customHeight="1" x14ac:dyDescent="0.3">
      <c r="B39" s="79"/>
      <c r="C39" s="59" t="s">
        <v>171</v>
      </c>
      <c r="D39" s="59" t="s">
        <v>207</v>
      </c>
      <c r="E39" s="119" t="s">
        <v>230</v>
      </c>
      <c r="F39" s="114" t="s">
        <v>179</v>
      </c>
      <c r="G39" s="99" t="s">
        <v>3</v>
      </c>
      <c r="H39" s="103" t="s">
        <v>191</v>
      </c>
      <c r="I39" s="110" t="s">
        <v>158</v>
      </c>
      <c r="J39" s="134">
        <v>0.5</v>
      </c>
      <c r="K39" s="141"/>
    </row>
    <row r="40" spans="2:11" ht="16.5" customHeight="1" thickBot="1" x14ac:dyDescent="0.35">
      <c r="B40" s="80"/>
      <c r="C40" s="60" t="s">
        <v>167</v>
      </c>
      <c r="D40" s="60" t="s">
        <v>246</v>
      </c>
      <c r="E40" s="83" t="s">
        <v>231</v>
      </c>
      <c r="F40" s="115" t="s">
        <v>179</v>
      </c>
      <c r="G40" s="100" t="s">
        <v>3</v>
      </c>
      <c r="H40" s="104" t="s">
        <v>148</v>
      </c>
      <c r="I40" s="111" t="s">
        <v>159</v>
      </c>
      <c r="J40" s="131">
        <v>1</v>
      </c>
      <c r="K40" s="66"/>
    </row>
    <row r="41" spans="2:11" ht="16.5" customHeight="1" x14ac:dyDescent="0.3">
      <c r="B41" s="78" t="s">
        <v>176</v>
      </c>
      <c r="C41" s="62" t="s">
        <v>172</v>
      </c>
      <c r="D41" s="62" t="s">
        <v>240</v>
      </c>
      <c r="E41" s="81" t="s">
        <v>224</v>
      </c>
      <c r="F41" s="113" t="s">
        <v>179</v>
      </c>
      <c r="G41" s="101" t="s">
        <v>148</v>
      </c>
      <c r="H41" s="105" t="s">
        <v>191</v>
      </c>
      <c r="I41" s="112" t="s">
        <v>195</v>
      </c>
      <c r="J41" s="133">
        <v>1</v>
      </c>
      <c r="K41" s="71"/>
    </row>
    <row r="42" spans="2:11" ht="16.5" customHeight="1" x14ac:dyDescent="0.3">
      <c r="B42" s="79"/>
      <c r="C42" s="59" t="s">
        <v>168</v>
      </c>
      <c r="D42" s="59" t="s">
        <v>238</v>
      </c>
      <c r="E42" s="82" t="s">
        <v>225</v>
      </c>
      <c r="F42" s="114" t="s">
        <v>179</v>
      </c>
      <c r="G42" s="99" t="s">
        <v>148</v>
      </c>
      <c r="H42" s="103" t="s">
        <v>151</v>
      </c>
      <c r="I42" s="110" t="s">
        <v>158</v>
      </c>
      <c r="J42" s="130">
        <v>2</v>
      </c>
      <c r="K42" s="65"/>
    </row>
    <row r="43" spans="2:11" ht="16.5" customHeight="1" x14ac:dyDescent="0.3">
      <c r="B43" s="79"/>
      <c r="C43" s="59" t="s">
        <v>167</v>
      </c>
      <c r="D43" s="59" t="s">
        <v>241</v>
      </c>
      <c r="E43" s="119" t="s">
        <v>232</v>
      </c>
      <c r="F43" s="114" t="s">
        <v>179</v>
      </c>
      <c r="G43" s="99" t="s">
        <v>148</v>
      </c>
      <c r="H43" s="103" t="s">
        <v>151</v>
      </c>
      <c r="I43" s="110" t="s">
        <v>158</v>
      </c>
      <c r="J43" s="134">
        <v>2</v>
      </c>
      <c r="K43" s="141"/>
    </row>
    <row r="44" spans="2:11" ht="16.5" customHeight="1" thickBot="1" x14ac:dyDescent="0.35">
      <c r="B44" s="80"/>
      <c r="C44" s="60" t="s">
        <v>167</v>
      </c>
      <c r="D44" s="60" t="s">
        <v>245</v>
      </c>
      <c r="E44" s="83" t="s">
        <v>231</v>
      </c>
      <c r="F44" s="115" t="s">
        <v>179</v>
      </c>
      <c r="G44" s="100" t="s">
        <v>148</v>
      </c>
      <c r="H44" s="104" t="s">
        <v>148</v>
      </c>
      <c r="I44" s="111" t="s">
        <v>192</v>
      </c>
      <c r="J44" s="131">
        <v>0.5</v>
      </c>
      <c r="K44" s="66"/>
    </row>
    <row r="45" spans="2:11" ht="16.5" customHeight="1" x14ac:dyDescent="0.3">
      <c r="B45" s="78" t="s">
        <v>175</v>
      </c>
      <c r="C45" s="62" t="s">
        <v>174</v>
      </c>
      <c r="D45" s="62" t="s">
        <v>212</v>
      </c>
      <c r="E45" s="81" t="s">
        <v>173</v>
      </c>
      <c r="F45" s="113" t="s">
        <v>179</v>
      </c>
      <c r="G45" s="101" t="s">
        <v>148</v>
      </c>
      <c r="H45" s="105" t="s">
        <v>3</v>
      </c>
      <c r="I45" s="112" t="s">
        <v>159</v>
      </c>
      <c r="J45" s="133">
        <v>1</v>
      </c>
      <c r="K45" s="71"/>
    </row>
    <row r="46" spans="2:11" ht="16.5" customHeight="1" x14ac:dyDescent="0.3">
      <c r="B46" s="79"/>
      <c r="C46" s="59" t="s">
        <v>169</v>
      </c>
      <c r="D46" s="59" t="s">
        <v>242</v>
      </c>
      <c r="E46" s="82" t="s">
        <v>226</v>
      </c>
      <c r="F46" s="114" t="s">
        <v>179</v>
      </c>
      <c r="G46" s="99" t="s">
        <v>148</v>
      </c>
      <c r="H46" s="103" t="s">
        <v>150</v>
      </c>
      <c r="I46" s="110" t="s">
        <v>159</v>
      </c>
      <c r="J46" s="130">
        <v>2</v>
      </c>
      <c r="K46" s="65"/>
    </row>
    <row r="47" spans="2:11" ht="16.5" customHeight="1" x14ac:dyDescent="0.3">
      <c r="B47" s="79"/>
      <c r="C47" s="59" t="s">
        <v>169</v>
      </c>
      <c r="D47" s="59" t="s">
        <v>242</v>
      </c>
      <c r="E47" s="82" t="s">
        <v>227</v>
      </c>
      <c r="F47" s="114" t="s">
        <v>179</v>
      </c>
      <c r="G47" s="99" t="s">
        <v>148</v>
      </c>
      <c r="H47" s="103" t="s">
        <v>148</v>
      </c>
      <c r="I47" s="110" t="s">
        <v>2</v>
      </c>
      <c r="J47" s="130">
        <v>1</v>
      </c>
      <c r="K47" s="65"/>
    </row>
    <row r="48" spans="2:11" ht="16.5" customHeight="1" x14ac:dyDescent="0.3">
      <c r="B48" s="79"/>
      <c r="C48" s="59" t="s">
        <v>161</v>
      </c>
      <c r="D48" s="59" t="s">
        <v>238</v>
      </c>
      <c r="E48" s="119" t="s">
        <v>233</v>
      </c>
      <c r="F48" s="114" t="s">
        <v>179</v>
      </c>
      <c r="G48" s="99" t="s">
        <v>148</v>
      </c>
      <c r="H48" s="103" t="s">
        <v>148</v>
      </c>
      <c r="I48" s="110" t="s">
        <v>2</v>
      </c>
      <c r="J48" s="134">
        <v>2</v>
      </c>
      <c r="K48" s="141"/>
    </row>
    <row r="49" spans="2:11" ht="16.5" customHeight="1" thickBot="1" x14ac:dyDescent="0.35">
      <c r="B49" s="80"/>
      <c r="C49" s="60" t="s">
        <v>177</v>
      </c>
      <c r="D49" s="60" t="s">
        <v>244</v>
      </c>
      <c r="E49" s="83" t="s">
        <v>234</v>
      </c>
      <c r="F49" s="115" t="s">
        <v>179</v>
      </c>
      <c r="G49" s="100" t="s">
        <v>148</v>
      </c>
      <c r="H49" s="104" t="s">
        <v>151</v>
      </c>
      <c r="I49" s="111" t="s">
        <v>196</v>
      </c>
      <c r="J49" s="131">
        <v>0.5</v>
      </c>
      <c r="K49" s="66"/>
    </row>
    <row r="50" spans="2:11" ht="16.5" customHeight="1" x14ac:dyDescent="0.3">
      <c r="B50" s="79" t="s">
        <v>178</v>
      </c>
      <c r="C50" s="59" t="s">
        <v>170</v>
      </c>
      <c r="D50" s="59" t="s">
        <v>239</v>
      </c>
      <c r="E50" s="81" t="s">
        <v>228</v>
      </c>
      <c r="F50" s="116" t="s">
        <v>179</v>
      </c>
      <c r="G50" s="102" t="s">
        <v>148</v>
      </c>
      <c r="H50" s="106" t="s">
        <v>148</v>
      </c>
      <c r="I50" s="117" t="s">
        <v>159</v>
      </c>
      <c r="J50" s="135">
        <v>1</v>
      </c>
      <c r="K50" s="70"/>
    </row>
    <row r="51" spans="2:11" ht="16.5" customHeight="1" x14ac:dyDescent="0.3">
      <c r="B51" s="79"/>
      <c r="C51" s="59" t="s">
        <v>182</v>
      </c>
      <c r="D51" s="59" t="s">
        <v>210</v>
      </c>
      <c r="E51" s="140" t="s">
        <v>217</v>
      </c>
      <c r="F51" s="116" t="s">
        <v>2</v>
      </c>
      <c r="G51" s="102" t="s">
        <v>148</v>
      </c>
      <c r="H51" s="106" t="s">
        <v>152</v>
      </c>
      <c r="I51" s="117" t="s">
        <v>2</v>
      </c>
      <c r="J51" s="135">
        <v>1</v>
      </c>
      <c r="K51" s="70"/>
    </row>
    <row r="52" spans="2:11" ht="16.5" customHeight="1" x14ac:dyDescent="0.3">
      <c r="B52" s="79"/>
      <c r="C52" s="59" t="s">
        <v>170</v>
      </c>
      <c r="D52" s="59" t="s">
        <v>242</v>
      </c>
      <c r="E52" s="82" t="s">
        <v>229</v>
      </c>
      <c r="F52" s="114" t="s">
        <v>179</v>
      </c>
      <c r="G52" s="99" t="s">
        <v>148</v>
      </c>
      <c r="H52" s="103" t="s">
        <v>148</v>
      </c>
      <c r="I52" s="110" t="s">
        <v>159</v>
      </c>
      <c r="J52" s="130">
        <v>1</v>
      </c>
      <c r="K52" s="65"/>
    </row>
    <row r="53" spans="2:11" ht="16.5" customHeight="1" x14ac:dyDescent="0.3">
      <c r="B53" s="79"/>
      <c r="C53" s="59" t="s">
        <v>236</v>
      </c>
      <c r="D53" s="59" t="s">
        <v>208</v>
      </c>
      <c r="E53" s="142" t="s">
        <v>235</v>
      </c>
      <c r="F53" s="114" t="s">
        <v>179</v>
      </c>
      <c r="G53" s="99" t="s">
        <v>148</v>
      </c>
      <c r="H53" s="103" t="s">
        <v>148</v>
      </c>
      <c r="I53" s="110" t="s">
        <v>159</v>
      </c>
      <c r="J53" s="134">
        <v>4</v>
      </c>
      <c r="K53" s="141"/>
    </row>
    <row r="54" spans="2:11" ht="16.5" customHeight="1" thickBot="1" x14ac:dyDescent="0.35">
      <c r="B54" s="80"/>
      <c r="C54" s="60" t="s">
        <v>170</v>
      </c>
      <c r="D54" s="60" t="s">
        <v>243</v>
      </c>
      <c r="E54" s="74" t="s">
        <v>231</v>
      </c>
      <c r="F54" s="115" t="s">
        <v>179</v>
      </c>
      <c r="G54" s="100" t="s">
        <v>148</v>
      </c>
      <c r="H54" s="104" t="s">
        <v>152</v>
      </c>
      <c r="I54" s="111" t="s">
        <v>192</v>
      </c>
      <c r="J54" s="131">
        <v>0.5</v>
      </c>
      <c r="K54" s="66"/>
    </row>
    <row r="55" spans="2:11" ht="16.5" customHeight="1" x14ac:dyDescent="0.3">
      <c r="B55" s="78" t="s">
        <v>253</v>
      </c>
      <c r="C55" s="175" t="s">
        <v>258</v>
      </c>
      <c r="D55" s="175" t="s">
        <v>256</v>
      </c>
      <c r="E55" s="176" t="s">
        <v>254</v>
      </c>
      <c r="F55" s="113" t="s">
        <v>259</v>
      </c>
      <c r="G55" s="101" t="s">
        <v>260</v>
      </c>
      <c r="H55" s="105" t="s">
        <v>3</v>
      </c>
      <c r="I55" s="112" t="s">
        <v>262</v>
      </c>
      <c r="J55" s="105">
        <v>1</v>
      </c>
      <c r="K55" s="71"/>
    </row>
    <row r="56" spans="2:11" ht="16.5" customHeight="1" thickBot="1" x14ac:dyDescent="0.35">
      <c r="B56" s="80"/>
      <c r="C56" s="177" t="s">
        <v>168</v>
      </c>
      <c r="D56" s="177" t="s">
        <v>257</v>
      </c>
      <c r="E56" s="178" t="s">
        <v>255</v>
      </c>
      <c r="F56" s="115" t="s">
        <v>259</v>
      </c>
      <c r="G56" s="100" t="s">
        <v>3</v>
      </c>
      <c r="H56" s="104" t="s">
        <v>261</v>
      </c>
      <c r="I56" s="111" t="s">
        <v>2</v>
      </c>
      <c r="J56" s="104">
        <v>1</v>
      </c>
      <c r="K56" s="66"/>
    </row>
    <row r="57" spans="2:11" ht="16.5" customHeight="1" thickBot="1" x14ac:dyDescent="0.35"/>
    <row r="58" spans="2:11" s="138" customFormat="1" ht="36" customHeight="1" thickBot="1" x14ac:dyDescent="0.35">
      <c r="B58" s="136" t="s">
        <v>205</v>
      </c>
      <c r="C58" s="174"/>
      <c r="D58" s="174"/>
      <c r="E58" s="174"/>
      <c r="F58" s="174"/>
      <c r="G58" s="174"/>
      <c r="H58" s="174"/>
      <c r="I58" s="174"/>
      <c r="J58" s="137">
        <f>SUM(J5:J56)</f>
        <v>36</v>
      </c>
      <c r="K58" s="139"/>
    </row>
    <row r="59" spans="2:11" ht="16.5" customHeight="1" x14ac:dyDescent="0.3"/>
    <row r="60" spans="2:11" ht="16.5" customHeight="1" x14ac:dyDescent="0.3"/>
    <row r="61" spans="2:11" ht="16.5" customHeight="1" x14ac:dyDescent="0.3"/>
    <row r="62" spans="2:11" ht="16.5" customHeight="1" x14ac:dyDescent="0.3"/>
    <row r="63" spans="2:11" ht="16.5" customHeight="1" x14ac:dyDescent="0.3"/>
    <row r="64" spans="2:11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  <row r="109" ht="16.5" customHeight="1" x14ac:dyDescent="0.3"/>
    <row r="110" ht="16.5" customHeight="1" x14ac:dyDescent="0.3"/>
    <row r="111" ht="16.5" customHeight="1" x14ac:dyDescent="0.3"/>
    <row r="112" ht="16.5" customHeight="1" x14ac:dyDescent="0.3"/>
    <row r="113" ht="16.5" customHeight="1" x14ac:dyDescent="0.3"/>
    <row r="114" ht="16.5" customHeight="1" x14ac:dyDescent="0.3"/>
    <row r="115" ht="16.5" customHeight="1" x14ac:dyDescent="0.3"/>
    <row r="116" ht="16.5" customHeight="1" x14ac:dyDescent="0.3"/>
    <row r="117" ht="16.5" customHeight="1" x14ac:dyDescent="0.3"/>
    <row r="118" ht="16.5" customHeight="1" x14ac:dyDescent="0.3"/>
    <row r="119" ht="16.5" customHeight="1" x14ac:dyDescent="0.3"/>
    <row r="120" ht="16.5" customHeight="1" x14ac:dyDescent="0.3"/>
    <row r="121" ht="16.5" customHeight="1" x14ac:dyDescent="0.3"/>
    <row r="122" ht="16.5" customHeight="1" x14ac:dyDescent="0.3"/>
    <row r="123" ht="16.5" customHeight="1" x14ac:dyDescent="0.3"/>
    <row r="124" ht="16.5" customHeight="1" x14ac:dyDescent="0.3"/>
    <row r="125" ht="16.5" customHeight="1" x14ac:dyDescent="0.3"/>
    <row r="126" ht="16.5" customHeight="1" x14ac:dyDescent="0.3"/>
    <row r="127" ht="16.5" customHeight="1" x14ac:dyDescent="0.3"/>
    <row r="128" ht="16.5" customHeight="1" x14ac:dyDescent="0.3"/>
    <row r="129" ht="16.5" customHeight="1" x14ac:dyDescent="0.3"/>
    <row r="130" ht="16.5" customHeight="1" x14ac:dyDescent="0.3"/>
    <row r="131" ht="16.5" customHeight="1" x14ac:dyDescent="0.3"/>
    <row r="132" ht="16.5" customHeight="1" x14ac:dyDescent="0.3"/>
    <row r="133" ht="16.5" customHeight="1" x14ac:dyDescent="0.3"/>
    <row r="134" ht="16.5" customHeight="1" x14ac:dyDescent="0.3"/>
    <row r="135" ht="16.5" customHeight="1" x14ac:dyDescent="0.3"/>
    <row r="136" ht="16.5" customHeight="1" x14ac:dyDescent="0.3"/>
    <row r="137" ht="16.5" customHeight="1" x14ac:dyDescent="0.3"/>
    <row r="138" ht="16.5" customHeight="1" x14ac:dyDescent="0.3"/>
    <row r="139" ht="16.5" customHeight="1" x14ac:dyDescent="0.3"/>
    <row r="140" ht="16.5" customHeight="1" x14ac:dyDescent="0.3"/>
    <row r="141" ht="16.5" customHeight="1" x14ac:dyDescent="0.3"/>
    <row r="142" ht="16.5" customHeight="1" x14ac:dyDescent="0.3"/>
    <row r="143" ht="16.5" customHeight="1" x14ac:dyDescent="0.3"/>
    <row r="144" ht="16.5" customHeight="1" x14ac:dyDescent="0.3"/>
    <row r="145" ht="16.5" customHeight="1" x14ac:dyDescent="0.3"/>
    <row r="146" ht="16.5" customHeight="1" x14ac:dyDescent="0.3"/>
    <row r="147" ht="16.5" customHeight="1" x14ac:dyDescent="0.3"/>
    <row r="148" ht="16.5" customHeight="1" x14ac:dyDescent="0.3"/>
    <row r="149" ht="16.5" customHeight="1" x14ac:dyDescent="0.3"/>
    <row r="150" ht="16.5" customHeight="1" x14ac:dyDescent="0.3"/>
    <row r="151" ht="16.5" customHeight="1" x14ac:dyDescent="0.3"/>
    <row r="152" ht="16.5" customHeight="1" x14ac:dyDescent="0.3"/>
  </sheetData>
  <autoFilter ref="B3:K54"/>
  <mergeCells count="1">
    <mergeCell ref="C58:I5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8"/>
  <sheetViews>
    <sheetView zoomScaleNormal="100" workbookViewId="0">
      <pane ySplit="3" topLeftCell="A4" activePane="bottomLeft" state="frozen"/>
      <selection pane="bottomLeft" activeCell="D34" sqref="D34"/>
    </sheetView>
  </sheetViews>
  <sheetFormatPr defaultRowHeight="12" x14ac:dyDescent="0.3"/>
  <cols>
    <col min="1" max="1" width="9" style="32"/>
    <col min="2" max="2" width="21.25" style="32" customWidth="1"/>
    <col min="3" max="3" width="13.125" style="55" bestFit="1" customWidth="1"/>
    <col min="4" max="4" width="13.5" style="55" bestFit="1" customWidth="1"/>
    <col min="5" max="5" width="15.5" style="32" bestFit="1" customWidth="1"/>
    <col min="6" max="6" width="13.5" style="55" customWidth="1"/>
    <col min="7" max="7" width="79.25" style="118" customWidth="1"/>
    <col min="8" max="8" width="31" style="32" customWidth="1"/>
    <col min="9" max="9" width="10.75" style="32" customWidth="1"/>
    <col min="10" max="16384" width="9" style="32"/>
  </cols>
  <sheetData>
    <row r="2" spans="2:8" ht="17.25" customHeight="1" thickBot="1" x14ac:dyDescent="0.35">
      <c r="B2" s="32" t="s">
        <v>252</v>
      </c>
    </row>
    <row r="3" spans="2:8" s="33" customFormat="1" ht="56.25" customHeight="1" thickBot="1" x14ac:dyDescent="0.35">
      <c r="B3" s="56" t="s">
        <v>248</v>
      </c>
      <c r="C3" s="143" t="s">
        <v>197</v>
      </c>
      <c r="D3" s="145" t="s">
        <v>249</v>
      </c>
      <c r="E3" s="144" t="s">
        <v>251</v>
      </c>
      <c r="F3" s="145" t="s">
        <v>250</v>
      </c>
      <c r="G3" s="144" t="s">
        <v>198</v>
      </c>
      <c r="H3" s="146" t="s">
        <v>165</v>
      </c>
    </row>
    <row r="4" spans="2:8" ht="16.5" customHeight="1" x14ac:dyDescent="0.3">
      <c r="B4" s="170" t="s">
        <v>220</v>
      </c>
      <c r="C4" s="147"/>
      <c r="D4" s="149"/>
      <c r="E4" s="148"/>
      <c r="F4" s="149"/>
      <c r="G4" s="150"/>
      <c r="H4" s="151"/>
    </row>
    <row r="5" spans="2:8" ht="16.5" customHeight="1" thickBot="1" x14ac:dyDescent="0.35">
      <c r="B5" s="171"/>
      <c r="C5" s="152"/>
      <c r="D5" s="154"/>
      <c r="E5" s="153"/>
      <c r="F5" s="154"/>
      <c r="G5" s="155"/>
      <c r="H5" s="156"/>
    </row>
    <row r="6" spans="2:8" ht="16.5" customHeight="1" x14ac:dyDescent="0.3">
      <c r="B6" s="172" t="s">
        <v>221</v>
      </c>
      <c r="C6" s="147"/>
      <c r="D6" s="149"/>
      <c r="E6" s="148"/>
      <c r="F6" s="149"/>
      <c r="G6" s="150"/>
      <c r="H6" s="151"/>
    </row>
    <row r="7" spans="2:8" ht="16.5" customHeight="1" thickBot="1" x14ac:dyDescent="0.35">
      <c r="B7" s="173"/>
      <c r="C7" s="152"/>
      <c r="D7" s="154"/>
      <c r="E7" s="157"/>
      <c r="F7" s="154"/>
      <c r="G7" s="158"/>
      <c r="H7" s="159"/>
    </row>
    <row r="8" spans="2:8" ht="16.5" customHeight="1" x14ac:dyDescent="0.3">
      <c r="B8" s="172" t="s">
        <v>222</v>
      </c>
      <c r="C8" s="160"/>
      <c r="D8" s="162"/>
      <c r="E8" s="161"/>
      <c r="F8" s="162"/>
      <c r="G8" s="163"/>
      <c r="H8" s="164"/>
    </row>
    <row r="9" spans="2:8" ht="16.5" customHeight="1" thickBot="1" x14ac:dyDescent="0.35">
      <c r="B9" s="173"/>
      <c r="C9" s="165"/>
      <c r="D9" s="167"/>
      <c r="E9" s="166"/>
      <c r="F9" s="167"/>
      <c r="G9" s="158"/>
      <c r="H9" s="168"/>
    </row>
    <row r="10" spans="2:8" ht="16.5" customHeight="1" x14ac:dyDescent="0.3">
      <c r="B10" s="172"/>
      <c r="C10" s="160"/>
      <c r="D10" s="162"/>
      <c r="E10" s="161"/>
      <c r="F10" s="162"/>
      <c r="G10" s="163"/>
      <c r="H10" s="169"/>
    </row>
    <row r="11" spans="2:8" ht="16.5" customHeight="1" thickBot="1" x14ac:dyDescent="0.35">
      <c r="B11" s="173" t="s">
        <v>247</v>
      </c>
      <c r="C11" s="165"/>
      <c r="D11" s="167"/>
      <c r="E11" s="166"/>
      <c r="F11" s="167"/>
      <c r="G11" s="158"/>
      <c r="H11" s="168"/>
    </row>
    <row r="12" spans="2:8" ht="16.5" customHeight="1" x14ac:dyDescent="0.3"/>
    <row r="13" spans="2:8" ht="16.5" customHeight="1" x14ac:dyDescent="0.3"/>
    <row r="14" spans="2:8" ht="16.5" customHeight="1" x14ac:dyDescent="0.3"/>
    <row r="15" spans="2:8" ht="16.5" customHeight="1" x14ac:dyDescent="0.3"/>
    <row r="16" spans="2:8" ht="16.5" customHeight="1" x14ac:dyDescent="0.3"/>
    <row r="17" ht="16.5" customHeight="1" x14ac:dyDescent="0.3"/>
    <row r="18" ht="16.5" customHeight="1" x14ac:dyDescent="0.3"/>
    <row r="19" ht="16.5" customHeight="1" x14ac:dyDescent="0.3"/>
    <row r="20" ht="16.5" customHeight="1" x14ac:dyDescent="0.3"/>
    <row r="21" ht="16.5" customHeight="1" x14ac:dyDescent="0.3"/>
    <row r="22" ht="16.5" customHeight="1" x14ac:dyDescent="0.3"/>
    <row r="23" ht="16.5" customHeight="1" x14ac:dyDescent="0.3"/>
    <row r="24" ht="16.5" customHeight="1" x14ac:dyDescent="0.3"/>
    <row r="25" ht="16.5" customHeight="1" x14ac:dyDescent="0.3"/>
    <row r="26" ht="16.5" customHeight="1" x14ac:dyDescent="0.3"/>
    <row r="27" ht="16.5" customHeight="1" x14ac:dyDescent="0.3"/>
    <row r="28" ht="16.5" customHeight="1" x14ac:dyDescent="0.3"/>
    <row r="29" ht="16.5" customHeight="1" x14ac:dyDescent="0.3"/>
    <row r="30" ht="16.5" customHeight="1" x14ac:dyDescent="0.3"/>
    <row r="31" ht="16.5" customHeight="1" x14ac:dyDescent="0.3"/>
    <row r="32" ht="16.5" customHeight="1" x14ac:dyDescent="0.3"/>
    <row r="33" ht="16.5" customHeight="1" x14ac:dyDescent="0.3"/>
    <row r="34" ht="16.5" customHeight="1" x14ac:dyDescent="0.3"/>
    <row r="35" ht="16.5" customHeight="1" x14ac:dyDescent="0.3"/>
    <row r="36" ht="16.5" customHeight="1" x14ac:dyDescent="0.3"/>
    <row r="37" ht="16.5" customHeight="1" x14ac:dyDescent="0.3"/>
    <row r="38" ht="16.5" customHeight="1" x14ac:dyDescent="0.3"/>
    <row r="39" ht="16.5" customHeight="1" x14ac:dyDescent="0.3"/>
    <row r="40" ht="16.5" customHeight="1" x14ac:dyDescent="0.3"/>
    <row r="41" ht="16.5" customHeight="1" x14ac:dyDescent="0.3"/>
    <row r="42" ht="16.5" customHeight="1" x14ac:dyDescent="0.3"/>
    <row r="43" ht="16.5" customHeight="1" x14ac:dyDescent="0.3"/>
    <row r="44" ht="16.5" customHeight="1" x14ac:dyDescent="0.3"/>
    <row r="45" ht="16.5" customHeight="1" x14ac:dyDescent="0.3"/>
    <row r="46" ht="16.5" customHeight="1" x14ac:dyDescent="0.3"/>
    <row r="47" ht="16.5" customHeight="1" x14ac:dyDescent="0.3"/>
    <row r="48" ht="16.5" customHeight="1" x14ac:dyDescent="0.3"/>
    <row r="49" ht="16.5" customHeight="1" x14ac:dyDescent="0.3"/>
    <row r="50" ht="16.5" customHeight="1" x14ac:dyDescent="0.3"/>
    <row r="51" ht="16.5" customHeight="1" x14ac:dyDescent="0.3"/>
    <row r="52" ht="16.5" customHeight="1" x14ac:dyDescent="0.3"/>
    <row r="53" ht="16.5" customHeight="1" x14ac:dyDescent="0.3"/>
    <row r="54" ht="16.5" customHeight="1" x14ac:dyDescent="0.3"/>
    <row r="55" ht="16.5" customHeight="1" x14ac:dyDescent="0.3"/>
    <row r="56" ht="16.5" customHeight="1" x14ac:dyDescent="0.3"/>
    <row r="57" ht="16.5" customHeight="1" x14ac:dyDescent="0.3"/>
    <row r="58" ht="16.5" customHeight="1" x14ac:dyDescent="0.3"/>
    <row r="59" ht="16.5" customHeight="1" x14ac:dyDescent="0.3"/>
    <row r="60" ht="16.5" customHeight="1" x14ac:dyDescent="0.3"/>
    <row r="61" ht="16.5" customHeight="1" x14ac:dyDescent="0.3"/>
    <row r="62" ht="16.5" customHeight="1" x14ac:dyDescent="0.3"/>
    <row r="63" ht="16.5" customHeight="1" x14ac:dyDescent="0.3"/>
    <row r="64" ht="16.5" customHeight="1" x14ac:dyDescent="0.3"/>
    <row r="65" ht="16.5" customHeight="1" x14ac:dyDescent="0.3"/>
    <row r="66" ht="16.5" customHeight="1" x14ac:dyDescent="0.3"/>
    <row r="67" ht="16.5" customHeight="1" x14ac:dyDescent="0.3"/>
    <row r="68" ht="16.5" customHeight="1" x14ac:dyDescent="0.3"/>
    <row r="69" ht="16.5" customHeight="1" x14ac:dyDescent="0.3"/>
    <row r="70" ht="16.5" customHeight="1" x14ac:dyDescent="0.3"/>
    <row r="71" ht="16.5" customHeight="1" x14ac:dyDescent="0.3"/>
    <row r="72" ht="16.5" customHeight="1" x14ac:dyDescent="0.3"/>
    <row r="73" ht="16.5" customHeight="1" x14ac:dyDescent="0.3"/>
    <row r="74" ht="16.5" customHeight="1" x14ac:dyDescent="0.3"/>
    <row r="75" ht="16.5" customHeight="1" x14ac:dyDescent="0.3"/>
    <row r="76" ht="16.5" customHeight="1" x14ac:dyDescent="0.3"/>
    <row r="77" ht="16.5" customHeight="1" x14ac:dyDescent="0.3"/>
    <row r="78" ht="16.5" customHeight="1" x14ac:dyDescent="0.3"/>
    <row r="79" ht="16.5" customHeight="1" x14ac:dyDescent="0.3"/>
    <row r="80" ht="16.5" customHeight="1" x14ac:dyDescent="0.3"/>
    <row r="81" ht="16.5" customHeight="1" x14ac:dyDescent="0.3"/>
    <row r="82" ht="16.5" customHeight="1" x14ac:dyDescent="0.3"/>
    <row r="83" ht="16.5" customHeight="1" x14ac:dyDescent="0.3"/>
    <row r="84" ht="16.5" customHeight="1" x14ac:dyDescent="0.3"/>
    <row r="85" ht="16.5" customHeight="1" x14ac:dyDescent="0.3"/>
    <row r="86" ht="16.5" customHeight="1" x14ac:dyDescent="0.3"/>
    <row r="87" ht="16.5" customHeight="1" x14ac:dyDescent="0.3"/>
    <row r="88" ht="16.5" customHeight="1" x14ac:dyDescent="0.3"/>
    <row r="89" ht="16.5" customHeight="1" x14ac:dyDescent="0.3"/>
    <row r="90" ht="16.5" customHeight="1" x14ac:dyDescent="0.3"/>
    <row r="91" ht="16.5" customHeight="1" x14ac:dyDescent="0.3"/>
    <row r="92" ht="16.5" customHeight="1" x14ac:dyDescent="0.3"/>
    <row r="93" ht="16.5" customHeight="1" x14ac:dyDescent="0.3"/>
    <row r="94" ht="16.5" customHeight="1" x14ac:dyDescent="0.3"/>
    <row r="95" ht="16.5" customHeight="1" x14ac:dyDescent="0.3"/>
    <row r="96" ht="16.5" customHeight="1" x14ac:dyDescent="0.3"/>
    <row r="97" ht="16.5" customHeight="1" x14ac:dyDescent="0.3"/>
    <row r="98" ht="16.5" customHeight="1" x14ac:dyDescent="0.3"/>
    <row r="99" ht="16.5" customHeight="1" x14ac:dyDescent="0.3"/>
    <row r="100" ht="16.5" customHeight="1" x14ac:dyDescent="0.3"/>
    <row r="101" ht="16.5" customHeight="1" x14ac:dyDescent="0.3"/>
    <row r="102" ht="16.5" customHeight="1" x14ac:dyDescent="0.3"/>
    <row r="103" ht="16.5" customHeight="1" x14ac:dyDescent="0.3"/>
    <row r="104" ht="16.5" customHeight="1" x14ac:dyDescent="0.3"/>
    <row r="105" ht="16.5" customHeight="1" x14ac:dyDescent="0.3"/>
    <row r="106" ht="16.5" customHeight="1" x14ac:dyDescent="0.3"/>
    <row r="107" ht="16.5" customHeight="1" x14ac:dyDescent="0.3"/>
    <row r="108" ht="16.5" customHeight="1" x14ac:dyDescent="0.3"/>
  </sheetData>
  <autoFilter ref="B3:H11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47C7568FB37D454BB4ECE22382595923" ma:contentTypeVersion="4" ma:contentTypeDescription="새 문서를 만듭니다." ma:contentTypeScope="" ma:versionID="5b4c5dbdbae3e1be1d3f9246faacc264">
  <xsd:schema xmlns:xsd="http://www.w3.org/2001/XMLSchema" xmlns:xs="http://www.w3.org/2001/XMLSchema" xmlns:p="http://schemas.microsoft.com/office/2006/metadata/properties" xmlns:ns2="1eb0850f-4dbd-4b2a-8938-a22c86591f92" targetNamespace="http://schemas.microsoft.com/office/2006/metadata/properties" ma:root="true" ma:fieldsID="3025d5c3279307f146e42287586085af" ns2:_="">
    <xsd:import namespace="1eb0850f-4dbd-4b2a-8938-a22c86591f9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b0850f-4dbd-4b2a-8938-a22c86591f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80B277-B47C-445A-976C-54A5C4983AF5}"/>
</file>

<file path=customXml/itemProps2.xml><?xml version="1.0" encoding="utf-8"?>
<ds:datastoreItem xmlns:ds="http://schemas.openxmlformats.org/officeDocument/2006/customXml" ds:itemID="{7B59956F-A00C-471D-A3D6-8F93ECC077D9}"/>
</file>

<file path=customXml/itemProps3.xml><?xml version="1.0" encoding="utf-8"?>
<ds:datastoreItem xmlns:ds="http://schemas.openxmlformats.org/officeDocument/2006/customXml" ds:itemID="{858533A6-6C3A-4CFA-B209-6E6E8CEEA1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에이전트 제공 기능_로그 리스트</vt:lpstr>
      <vt:lpstr>EDR Agent 기능 (Draft)</vt:lpstr>
      <vt:lpstr>EDR Agent 모듈별 기능명세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wook8170</dc:creator>
  <cp:lastModifiedBy>wook8170</cp:lastModifiedBy>
  <dcterms:created xsi:type="dcterms:W3CDTF">2017-11-22T07:32:20Z</dcterms:created>
  <dcterms:modified xsi:type="dcterms:W3CDTF">2017-11-30T08:56:51Z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0x01010047C7568FB37D454BB4ECE22382595923</vt:lpwstr>
  </property>
</Properties>
</file>