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livi\Downloads\"/>
    </mc:Choice>
  </mc:AlternateContent>
  <xr:revisionPtr revIDLastSave="0" documentId="13_ncr:1_{4E63C017-B85F-47C6-8918-6D49AE819C2A}" xr6:coauthVersionLast="47" xr6:coauthVersionMax="47" xr10:uidLastSave="{00000000-0000-0000-0000-000000000000}"/>
  <bookViews>
    <workbookView xWindow="-110" yWindow="-110" windowWidth="25820" windowHeight="15500" xr2:uid="{4D7C16F9-A6EE-4248-B294-18EA76DE2AB3}"/>
  </bookViews>
  <sheets>
    <sheet name="location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2" i="1"/>
</calcChain>
</file>

<file path=xl/sharedStrings.xml><?xml version="1.0" encoding="utf-8"?>
<sst xmlns="http://schemas.openxmlformats.org/spreadsheetml/2006/main" count="37" uniqueCount="22">
  <si>
    <t>location_id</t>
  </si>
  <si>
    <t>region</t>
  </si>
  <si>
    <t>country</t>
  </si>
  <si>
    <t>population</t>
  </si>
  <si>
    <t>density</t>
  </si>
  <si>
    <t>Northland</t>
  </si>
  <si>
    <t>New Zealand</t>
  </si>
  <si>
    <t>Auckland</t>
  </si>
  <si>
    <t>Waikato</t>
  </si>
  <si>
    <t>Bay of Plenty</t>
  </si>
  <si>
    <t>Gisborne</t>
  </si>
  <si>
    <t>Hawke's Bay</t>
  </si>
  <si>
    <t>Taranaki</t>
  </si>
  <si>
    <t>Manawatū-Whanganui</t>
  </si>
  <si>
    <t>Wellington</t>
  </si>
  <si>
    <t>Tasman</t>
  </si>
  <si>
    <t>Nelson</t>
  </si>
  <si>
    <t>Marlborough</t>
  </si>
  <si>
    <t>West Coast</t>
  </si>
  <si>
    <t>Canterbury</t>
  </si>
  <si>
    <t>Otago</t>
  </si>
  <si>
    <t>Southland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</si>
</sst>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7B8095-D10D-4FEB-B59E-3F0DDEFCC7AC}">
  <dimension ref="A1:F17"/>
  <sheetViews>
    <sheetView tabSelected="1" zoomScale="150" zoomScaleNormal="150" workbookViewId="0">
      <selection activeCell="E3" sqref="E3"/>
    </sheetView>
  </sheetViews>
  <sheetFormatPr defaultRowHeight="14.5" x14ac:dyDescent="0.35"/>
  <cols>
    <col min="4" max="4" width="9.089843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5">
      <c r="A2">
        <v>101</v>
      </c>
      <c r="B2" t="s">
        <v>5</v>
      </c>
      <c r="C2" t="s">
        <v>6</v>
      </c>
      <c r="D2" s="1">
        <v>201500</v>
      </c>
      <c r="E2">
        <v>16.11</v>
      </c>
      <c r="F2" t="str">
        <f>"("&amp;A2&amp;",'"&amp;B2&amp;"','"&amp;C2&amp;"',"&amp;D2&amp;","&amp;E2&amp;"),"</f>
        <v>(101,'Northland','New Zealand',201500,16.11),</v>
      </c>
    </row>
    <row r="3" spans="1:6" x14ac:dyDescent="0.35">
      <c r="A3">
        <v>102</v>
      </c>
      <c r="B3" t="s">
        <v>7</v>
      </c>
      <c r="C3" t="s">
        <v>6</v>
      </c>
      <c r="D3" s="1">
        <v>1695200</v>
      </c>
      <c r="E3">
        <v>343.09</v>
      </c>
      <c r="F3" t="str">
        <f t="shared" ref="F3:F17" si="0">"("&amp;A3&amp;",'"&amp;B3&amp;"','"&amp;C3&amp;"',"&amp;D3&amp;","&amp;E3&amp;"),"</f>
        <v>(102,'Auckland','New Zealand',1695200,343.09),</v>
      </c>
    </row>
    <row r="4" spans="1:6" x14ac:dyDescent="0.35">
      <c r="A4">
        <v>103</v>
      </c>
      <c r="B4" t="s">
        <v>8</v>
      </c>
      <c r="C4" t="s">
        <v>6</v>
      </c>
      <c r="D4" s="1">
        <v>513800</v>
      </c>
      <c r="E4">
        <v>21.5</v>
      </c>
      <c r="F4" t="str">
        <f t="shared" si="0"/>
        <v>(103,'Waikato','New Zealand',513800,21.5),</v>
      </c>
    </row>
    <row r="5" spans="1:6" x14ac:dyDescent="0.35">
      <c r="A5">
        <v>104</v>
      </c>
      <c r="B5" t="s">
        <v>9</v>
      </c>
      <c r="C5" t="s">
        <v>6</v>
      </c>
      <c r="D5" s="1">
        <v>347700</v>
      </c>
      <c r="E5">
        <v>28.8</v>
      </c>
      <c r="F5" t="str">
        <f t="shared" si="0"/>
        <v>(104,'Bay of Plenty','New Zealand',347700,28.8),</v>
      </c>
    </row>
    <row r="6" spans="1:6" x14ac:dyDescent="0.35">
      <c r="A6">
        <v>105</v>
      </c>
      <c r="B6" t="s">
        <v>10</v>
      </c>
      <c r="C6" t="s">
        <v>6</v>
      </c>
      <c r="D6" s="1">
        <v>52100</v>
      </c>
      <c r="E6">
        <v>6.21</v>
      </c>
      <c r="F6" t="str">
        <f t="shared" si="0"/>
        <v>(105,'Gisborne','New Zealand',52100,6.21),</v>
      </c>
    </row>
    <row r="7" spans="1:6" x14ac:dyDescent="0.35">
      <c r="A7">
        <v>106</v>
      </c>
      <c r="B7" t="s">
        <v>11</v>
      </c>
      <c r="C7" t="s">
        <v>6</v>
      </c>
      <c r="D7" s="1">
        <v>182700</v>
      </c>
      <c r="E7">
        <v>12.92</v>
      </c>
      <c r="F7" t="str">
        <f t="shared" si="0"/>
        <v>(106,'Hawke's Bay','New Zealand',182700,12.92),</v>
      </c>
    </row>
    <row r="8" spans="1:6" x14ac:dyDescent="0.35">
      <c r="A8">
        <v>107</v>
      </c>
      <c r="B8" t="s">
        <v>12</v>
      </c>
      <c r="C8" t="s">
        <v>6</v>
      </c>
      <c r="D8" s="1">
        <v>127300</v>
      </c>
      <c r="E8">
        <v>17.55</v>
      </c>
      <c r="F8" t="str">
        <f t="shared" si="0"/>
        <v>(107,'Taranaki','New Zealand',127300,17.55),</v>
      </c>
    </row>
    <row r="9" spans="1:6" x14ac:dyDescent="0.35">
      <c r="A9">
        <v>108</v>
      </c>
      <c r="B9" t="s">
        <v>13</v>
      </c>
      <c r="C9" t="s">
        <v>6</v>
      </c>
      <c r="D9" s="1">
        <v>258200</v>
      </c>
      <c r="E9">
        <v>11.62</v>
      </c>
      <c r="F9" t="str">
        <f t="shared" si="0"/>
        <v>(108,'Manawatū-Whanganui','New Zealand',258200,11.62),</v>
      </c>
    </row>
    <row r="10" spans="1:6" x14ac:dyDescent="0.35">
      <c r="A10">
        <v>109</v>
      </c>
      <c r="B10" t="s">
        <v>14</v>
      </c>
      <c r="C10" t="s">
        <v>6</v>
      </c>
      <c r="D10" s="1">
        <v>543500</v>
      </c>
      <c r="E10">
        <v>67.52</v>
      </c>
      <c r="F10" t="str">
        <f t="shared" si="0"/>
        <v>(109,'Wellington','New Zealand',543500,67.52),</v>
      </c>
    </row>
    <row r="11" spans="1:6" x14ac:dyDescent="0.35">
      <c r="A11">
        <v>110</v>
      </c>
      <c r="B11" t="s">
        <v>15</v>
      </c>
      <c r="C11" t="s">
        <v>6</v>
      </c>
      <c r="D11" s="1">
        <v>58700</v>
      </c>
      <c r="E11">
        <v>6.1</v>
      </c>
      <c r="F11" t="str">
        <f t="shared" si="0"/>
        <v>(110,'Tasman','New Zealand',58700,6.1),</v>
      </c>
    </row>
    <row r="12" spans="1:6" x14ac:dyDescent="0.35">
      <c r="A12">
        <v>111</v>
      </c>
      <c r="B12" t="s">
        <v>16</v>
      </c>
      <c r="C12" t="s">
        <v>6</v>
      </c>
      <c r="D12" s="1">
        <v>54500</v>
      </c>
      <c r="E12">
        <v>129.15</v>
      </c>
      <c r="F12" t="str">
        <f t="shared" si="0"/>
        <v>(111,'Nelson','New Zealand',54500,129.15),</v>
      </c>
    </row>
    <row r="13" spans="1:6" x14ac:dyDescent="0.35">
      <c r="A13">
        <v>112</v>
      </c>
      <c r="B13" t="s">
        <v>17</v>
      </c>
      <c r="C13" t="s">
        <v>6</v>
      </c>
      <c r="D13" s="1">
        <v>51900</v>
      </c>
      <c r="E13">
        <v>4.9400000000000004</v>
      </c>
      <c r="F13" t="str">
        <f t="shared" si="0"/>
        <v>(112,'Marlborough','New Zealand',51900,4.94),</v>
      </c>
    </row>
    <row r="14" spans="1:6" x14ac:dyDescent="0.35">
      <c r="A14">
        <v>113</v>
      </c>
      <c r="B14" t="s">
        <v>18</v>
      </c>
      <c r="C14" t="s">
        <v>6</v>
      </c>
      <c r="D14" s="1">
        <v>32700</v>
      </c>
      <c r="E14">
        <v>1.41</v>
      </c>
      <c r="F14" t="str">
        <f t="shared" si="0"/>
        <v>(113,'West Coast','New Zealand',32700,1.41),</v>
      </c>
    </row>
    <row r="15" spans="1:6" x14ac:dyDescent="0.35">
      <c r="A15">
        <v>114</v>
      </c>
      <c r="B15" t="s">
        <v>19</v>
      </c>
      <c r="C15" t="s">
        <v>6</v>
      </c>
      <c r="D15" s="1">
        <v>655000</v>
      </c>
      <c r="E15">
        <v>14.72</v>
      </c>
      <c r="F15" t="str">
        <f t="shared" si="0"/>
        <v>(114,'Canterbury','New Zealand',655000,14.72),</v>
      </c>
    </row>
    <row r="16" spans="1:6" x14ac:dyDescent="0.35">
      <c r="A16">
        <v>115</v>
      </c>
      <c r="B16" t="s">
        <v>20</v>
      </c>
      <c r="C16" t="s">
        <v>6</v>
      </c>
      <c r="D16" s="1">
        <v>246000</v>
      </c>
      <c r="E16">
        <v>7.89</v>
      </c>
      <c r="F16" t="str">
        <f t="shared" si="0"/>
        <v>(115,'Otago','New Zealand',246000,7.89),</v>
      </c>
    </row>
    <row r="17" spans="1:6" x14ac:dyDescent="0.35">
      <c r="A17">
        <v>116</v>
      </c>
      <c r="B17" t="s">
        <v>21</v>
      </c>
      <c r="C17" t="s">
        <v>6</v>
      </c>
      <c r="D17" s="1">
        <v>102400</v>
      </c>
      <c r="E17">
        <v>3.28</v>
      </c>
      <c r="F17" t="str">
        <f t="shared" si="0"/>
        <v>(116,'Southland','New Zealand',102400,3.28),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locations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Mohan</dc:creator>
  <cp:lastModifiedBy>Olivia Mohan</cp:lastModifiedBy>
  <dcterms:created xsi:type="dcterms:W3CDTF">2026-04-24T17:57:14Z</dcterms:created>
  <dcterms:modified xsi:type="dcterms:W3CDTF">2026-04-25T21:57:20Z</dcterms:modified>
</cp:coreProperties>
</file>