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3"/>
  </bookViews>
  <sheets>
    <sheet name="도서목록" sheetId="2" r:id="rId1"/>
    <sheet name="출판사목록" sheetId="3" r:id="rId2"/>
    <sheet name="저자목록" sheetId="5" r:id="rId3"/>
    <sheet name="회원정보" sheetId="7" r:id="rId4"/>
    <sheet name="Sheet1" sheetId="6" r:id="rId5"/>
  </sheets>
  <calcPr calcId="152511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</calcChain>
</file>

<file path=xl/sharedStrings.xml><?xml version="1.0" encoding="utf-8"?>
<sst xmlns="http://schemas.openxmlformats.org/spreadsheetml/2006/main" count="1117" uniqueCount="786">
  <si>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</si>
  <si>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</si>
  <si>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</si>
  <si>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</si>
  <si>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</si>
  <si>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</si>
  <si>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</si>
  <si>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</si>
  <si>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</si>
  <si>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</si>
  <si>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</si>
  <si>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</si>
  <si>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</si>
  <si>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</si>
  <si>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</si>
  <si>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</si>
  <si>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</si>
  <si>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</si>
  <si>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</si>
  <si>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</si>
  <si>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</si>
  <si>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</si>
  <si>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</si>
  <si>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</si>
  <si>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</si>
  <si>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</si>
  <si>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</si>
  <si>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</si>
  <si>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</si>
  <si>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</si>
  <si>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</si>
  <si>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</si>
  <si>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</si>
  <si>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</si>
  <si>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</si>
  <si>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</si>
  <si>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</si>
  <si>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</si>
  <si>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</si>
  <si>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</si>
  <si>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</si>
  <si>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</si>
  <si>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</si>
  <si>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</si>
  <si>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</si>
  <si>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</si>
  <si>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</si>
  <si>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</si>
  <si>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</si>
  <si>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</si>
  <si>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</si>
  <si>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</si>
  <si>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</si>
  <si>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</si>
  <si>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</si>
  <si>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</si>
  <si>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</si>
  <si>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</si>
  <si>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</si>
  <si>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</si>
  <si>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</si>
  <si>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</si>
  <si>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</si>
  <si>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</si>
  <si>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3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</si>
  <si>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</si>
  <si>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</si>
  <si>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</si>
  <si>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</si>
  <si>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</si>
  <si>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</si>
  <si>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</si>
  <si>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</si>
  <si>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</si>
  <si>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</si>
  <si>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</si>
  <si>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</si>
  <si>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</si>
  <si>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</si>
  <si>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</si>
  <si>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</si>
  <si>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</si>
  <si>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</si>
  <si>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</si>
  <si>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</si>
  <si>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</si>
  <si>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</si>
  <si>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</si>
  <si>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</si>
  <si>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</si>
  <si>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</si>
  <si>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</si>
  <si>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</si>
  <si>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</si>
  <si>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</si>
  <si>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</si>
  <si>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</si>
  <si>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</si>
  <si>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</si>
  <si>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</si>
  <si>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</si>
  <si>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2" type="noConversion"/>
  </si>
  <si>
    <t>출판사코드</t>
    <phoneticPr fontId="22" type="noConversion"/>
  </si>
  <si>
    <t>C0001</t>
    <phoneticPr fontId="22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</si>
  <si>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</si>
  <si>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</si>
  <si>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</si>
  <si>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</si>
  <si>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</si>
  <si>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</si>
  <si>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</si>
  <si>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</si>
  <si>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</si>
  <si>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</si>
  <si>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</si>
  <si>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</si>
  <si>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</si>
  <si>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</si>
  <si>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</si>
  <si>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</si>
  <si>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</si>
  <si>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</si>
  <si>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</si>
  <si>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</si>
  <si>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</si>
  <si>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</si>
  <si>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</si>
  <si>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</si>
  <si>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</si>
  <si>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</si>
  <si>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</si>
  <si>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</si>
  <si>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</si>
  <si>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</si>
  <si>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</si>
  <si>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</si>
  <si>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</si>
  <si>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</si>
  <si>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</si>
  <si>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</si>
  <si>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</si>
  <si>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</si>
  <si>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</si>
  <si>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</si>
  <si>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</si>
  <si>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</si>
  <si>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</si>
  <si>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</si>
  <si>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</si>
  <si>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</si>
  <si>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</si>
  <si>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</si>
  <si>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</si>
  <si>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</si>
  <si>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</si>
  <si>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</si>
  <si>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</si>
  <si>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</si>
  <si>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</si>
  <si>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</si>
  <si>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</si>
  <si>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</si>
  <si>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</si>
  <si>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</si>
  <si>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</si>
  <si>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</si>
  <si>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</si>
  <si>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</si>
  <si>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</si>
  <si>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</si>
  <si>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</si>
  <si>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</si>
  <si>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</si>
  <si>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</si>
  <si>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</si>
  <si>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</si>
  <si>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</si>
  <si>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</si>
  <si>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</si>
  <si>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</si>
  <si>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</si>
  <si>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</si>
  <si>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</si>
  <si>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</si>
  <si>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</si>
  <si>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</si>
  <si>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</si>
  <si>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</si>
  <si>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</si>
  <si>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</si>
  <si>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</si>
  <si>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</si>
  <si>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</si>
  <si>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</si>
  <si>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</si>
  <si>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</si>
  <si>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</si>
  <si>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</si>
  <si>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</si>
  <si>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</si>
  <si>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</si>
  <si>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</si>
  <si>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</si>
  <si>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4" type="noConversion"/>
  </si>
  <si>
    <t>도서명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</si>
  <si>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</si>
  <si>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</si>
  <si>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</si>
  <si>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</si>
  <si>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</si>
  <si>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</si>
  <si>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</si>
  <si>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</si>
  <si>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</si>
  <si>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</si>
  <si>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</si>
  <si>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</si>
  <si>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</si>
  <si>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</si>
  <si>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</si>
  <si>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</si>
  <si>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</si>
  <si>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</si>
  <si>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</si>
  <si>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</si>
  <si>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</si>
  <si>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</si>
  <si>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</si>
  <si>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</si>
  <si>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</si>
  <si>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</si>
  <si>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</si>
  <si>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</si>
  <si>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</si>
  <si>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</si>
  <si>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</si>
  <si>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</si>
  <si>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</si>
  <si>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</si>
  <si>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</si>
  <si>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</si>
  <si>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</si>
  <si>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</si>
  <si>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</si>
  <si>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</si>
  <si>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</si>
  <si>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</si>
  <si>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</si>
  <si>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</si>
  <si>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</si>
  <si>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4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</si>
  <si>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</si>
  <si>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</si>
  <si>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</si>
  <si>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</si>
  <si>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</si>
  <si>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</si>
  <si>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</si>
  <si>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</si>
  <si>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</si>
  <si>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</si>
  <si>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</si>
  <si>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</si>
  <si>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</si>
  <si>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</si>
  <si>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</si>
  <si>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</si>
  <si>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</si>
  <si>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</si>
  <si>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</si>
  <si>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</si>
  <si>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</si>
  <si>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</si>
  <si>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</si>
  <si>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</si>
  <si>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</si>
  <si>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</si>
  <si>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</si>
  <si>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</si>
  <si>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</si>
  <si>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</si>
  <si>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</si>
  <si>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</si>
  <si>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</si>
  <si>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</si>
  <si>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</si>
  <si>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</si>
  <si>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</si>
  <si>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</si>
  <si>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</si>
  <si>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</si>
  <si>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</si>
  <si>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3" type="noConversion"/>
  </si>
  <si>
    <t>대표</t>
    <phoneticPr fontId="22" type="noConversion"/>
  </si>
  <si>
    <t>전화번호</t>
    <phoneticPr fontId="22" type="noConversion"/>
  </si>
  <si>
    <t>주소</t>
    <phoneticPr fontId="22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</si>
  <si>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</si>
  <si>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</si>
  <si>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</si>
  <si>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</si>
  <si>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</si>
  <si>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</si>
  <si>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</si>
  <si>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</si>
  <si>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2" type="noConversion"/>
  </si>
  <si>
    <t>저자코드</t>
    <phoneticPr fontId="22" type="noConversion"/>
  </si>
  <si>
    <t>A0001</t>
    <phoneticPr fontId="22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</si>
  <si>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</si>
  <si>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</si>
  <si>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</si>
  <si>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</si>
  <si>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</si>
  <si>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</si>
  <si>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</si>
  <si>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</si>
  <si>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</si>
  <si>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</si>
  <si>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</si>
  <si>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</si>
  <si>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</si>
  <si>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</si>
  <si>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</si>
  <si>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</si>
  <si>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</si>
  <si>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</si>
  <si>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</si>
  <si>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</si>
  <si>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</si>
  <si>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</si>
  <si>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</si>
  <si>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</si>
  <si>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</si>
  <si>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</si>
  <si>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</si>
  <si>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</si>
  <si>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</si>
  <si>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</si>
  <si>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</si>
  <si>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</si>
  <si>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</si>
  <si>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</si>
  <si>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</si>
  <si>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</si>
  <si>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</si>
  <si>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</si>
  <si>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</si>
  <si>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</si>
  <si>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</si>
  <si>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2" type="noConversion"/>
  </si>
  <si>
    <t>경시현</t>
  </si>
  <si>
    <t>010-5736-9613</t>
  </si>
  <si>
    <t>서울시 구로구 구로동 3-35번지</t>
    <phoneticPr fontId="22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</si>
  <si>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</si>
  <si>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</si>
  <si>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</si>
  <si>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</si>
  <si>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</si>
  <si>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</si>
  <si>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</si>
  <si>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</si>
  <si>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2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</si>
  <si>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</si>
  <si>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</si>
  <si>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</si>
  <si>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</si>
  <si>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</si>
  <si>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</si>
  <si>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</si>
  <si>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</si>
  <si>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2" type="noConversion"/>
  </si>
  <si>
    <t>낭시우</t>
  </si>
  <si>
    <t>010-6673-4105</t>
  </si>
  <si>
    <t>경기도 파주시 문산읍 문산리 61-35번지</t>
    <phoneticPr fontId="22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</si>
  <si>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</si>
  <si>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</si>
  <si>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</si>
  <si>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</si>
  <si>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</si>
  <si>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2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</si>
  <si>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</si>
  <si>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</si>
  <si>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</si>
  <si>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</si>
  <si>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</si>
  <si>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</si>
  <si>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</si>
  <si>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</si>
  <si>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</si>
  <si>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</si>
  <si>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</si>
  <si>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2" type="noConversion"/>
  </si>
  <si>
    <t>독고예준</t>
  </si>
  <si>
    <t>010-1048-2234</t>
  </si>
  <si>
    <t>경기도 이천시 신둔면 용면리 120번지</t>
    <phoneticPr fontId="22" type="noConversion"/>
  </si>
  <si>
    <t>돈송혁</t>
  </si>
  <si>
    <t>010-9137-9014</t>
  </si>
  <si>
    <t>충북 충주시 가금면 용전리 92번지</t>
    <phoneticPr fontId="22" type="noConversion"/>
  </si>
  <si>
    <t>돈재현</t>
  </si>
  <si>
    <t>010-1222-4497</t>
  </si>
  <si>
    <t>제주특별자치도 서귀포시 대정읍 상모리 133-8 번지</t>
    <phoneticPr fontId="22" type="noConversion"/>
  </si>
  <si>
    <t>두동환</t>
  </si>
  <si>
    <t>010-3069-4123</t>
  </si>
  <si>
    <t>경기도 파주시 금촌동 987-6번지</t>
    <phoneticPr fontId="22" type="noConversion"/>
  </si>
  <si>
    <t>두채훈</t>
  </si>
  <si>
    <t>010-2525-4657</t>
  </si>
  <si>
    <t>제주특별자치도 서귀포시 대정읍 상모리 133 번지</t>
    <phoneticPr fontId="22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</si>
  <si>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</si>
  <si>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</si>
  <si>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</si>
  <si>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</si>
  <si>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</si>
  <si>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</si>
  <si>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</si>
  <si>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</si>
  <si>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</si>
  <si>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</si>
  <si>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</si>
  <si>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2" type="noConversion"/>
  </si>
  <si>
    <t>방윤후</t>
  </si>
  <si>
    <t>010-1391-4001</t>
  </si>
  <si>
    <t>경기도 고양시 일산동구 장항동 86</t>
    <phoneticPr fontId="22" type="noConversion"/>
  </si>
  <si>
    <t>방채호</t>
  </si>
  <si>
    <t>010-3597-0541</t>
  </si>
  <si>
    <t>서울시 관악구 신림동 1640-3</t>
    <phoneticPr fontId="22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</si>
  <si>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</si>
  <si>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</si>
  <si>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</si>
  <si>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</si>
  <si>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</si>
  <si>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</si>
  <si>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</si>
  <si>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</si>
  <si>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2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</si>
  <si>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</si>
  <si>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</si>
  <si>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</si>
  <si>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</si>
  <si>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</si>
  <si>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</si>
  <si>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</si>
  <si>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</si>
  <si>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</si>
  <si>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</si>
  <si>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</si>
  <si>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</si>
  <si>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</si>
  <si>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</si>
  <si>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</si>
  <si>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</si>
  <si>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</si>
  <si>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2" type="noConversion"/>
  </si>
  <si>
    <t>사원호</t>
  </si>
  <si>
    <t>010-2610-8201</t>
  </si>
  <si>
    <t>경남 창원시 진해구 이동 464-2번지</t>
    <phoneticPr fontId="22" type="noConversion"/>
  </si>
  <si>
    <t>삼윤후</t>
  </si>
  <si>
    <t>010-5403-8749</t>
  </si>
  <si>
    <t>인천시 연수구 동춘동 926번지</t>
    <phoneticPr fontId="22" type="noConversion"/>
  </si>
  <si>
    <t>삼찬후</t>
  </si>
  <si>
    <t>010-9915-1295</t>
  </si>
  <si>
    <t>경북 경주시 성건동 684-9번지</t>
    <phoneticPr fontId="22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</si>
  <si>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</si>
  <si>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</si>
  <si>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</si>
  <si>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</si>
  <si>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</si>
  <si>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</si>
  <si>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</si>
  <si>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</si>
  <si>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</si>
  <si>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</si>
  <si>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</si>
  <si>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</si>
  <si>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</si>
  <si>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</si>
  <si>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2" type="noConversion"/>
  </si>
  <si>
    <t>신찬영</t>
  </si>
  <si>
    <t>010-1612-0506</t>
  </si>
  <si>
    <t xml:space="preserve">충남 아산시 배방읍 장래리 1760 </t>
    <phoneticPr fontId="22" type="noConversion"/>
  </si>
  <si>
    <t>심장호</t>
  </si>
  <si>
    <t>010-3004-0855</t>
  </si>
  <si>
    <t>광주시 서구 치평동 1223-3</t>
    <phoneticPr fontId="22" type="noConversion"/>
  </si>
  <si>
    <t>아동은</t>
  </si>
  <si>
    <t>010-9257-0554</t>
  </si>
  <si>
    <t>경기도 파주시 동패동 56</t>
    <phoneticPr fontId="22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</si>
  <si>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</si>
  <si>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</si>
  <si>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</si>
  <si>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</si>
  <si>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</si>
  <si>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</si>
  <si>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</si>
  <si>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</si>
  <si>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</si>
  <si>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</si>
  <si>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</si>
  <si>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</si>
  <si>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</si>
  <si>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</si>
  <si>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2" type="noConversion"/>
  </si>
  <si>
    <t>여동은</t>
  </si>
  <si>
    <t>010-3810-0402</t>
  </si>
  <si>
    <t>충남 천안시 석북구 백석동 878번지</t>
    <phoneticPr fontId="22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</si>
  <si>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</si>
  <si>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</si>
  <si>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</si>
  <si>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</si>
  <si>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</si>
  <si>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2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</si>
  <si>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</si>
  <si>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</si>
  <si>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</si>
  <si>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</si>
  <si>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</si>
  <si>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2" type="noConversion"/>
  </si>
  <si>
    <t>옹효성</t>
  </si>
  <si>
    <t>010-1601-6251</t>
  </si>
  <si>
    <t>충남 공주시 중동 67-3번지</t>
    <phoneticPr fontId="22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</si>
  <si>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</si>
  <si>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</si>
  <si>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</si>
  <si>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</si>
  <si>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</si>
  <si>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2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</si>
  <si>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</si>
  <si>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</si>
  <si>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</si>
  <si>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</si>
  <si>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</si>
  <si>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</si>
  <si>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</si>
  <si>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</si>
  <si>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</si>
  <si>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</si>
  <si>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</si>
  <si>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</si>
  <si>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</si>
  <si>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</si>
  <si>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</si>
  <si>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</si>
  <si>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</si>
  <si>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</si>
  <si>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</si>
  <si>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</si>
  <si>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2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</si>
  <si>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</si>
  <si>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</si>
  <si>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</si>
  <si>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</si>
  <si>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</si>
  <si>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2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</si>
  <si>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</si>
  <si>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</si>
  <si>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</si>
  <si>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</si>
  <si>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</si>
  <si>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</si>
  <si>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</si>
  <si>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</si>
  <si>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</si>
  <si>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</si>
  <si>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</si>
  <si>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</si>
  <si>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</si>
  <si>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</si>
  <si>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2" type="noConversion"/>
  </si>
  <si>
    <t>진대원</t>
  </si>
  <si>
    <t>010-5266-9628</t>
  </si>
  <si>
    <t>부산시 연제구 연산동728-1번지</t>
    <phoneticPr fontId="22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</si>
  <si>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</si>
  <si>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</si>
  <si>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</si>
  <si>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</si>
  <si>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</si>
  <si>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</si>
  <si>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</si>
  <si>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</si>
  <si>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2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</si>
  <si>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</si>
  <si>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</si>
  <si>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</si>
  <si>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</si>
  <si>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</si>
  <si>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2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</si>
  <si>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</si>
  <si>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</si>
  <si>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</si>
  <si>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</si>
  <si>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</si>
  <si>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</si>
  <si>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</si>
  <si>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</si>
  <si>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</si>
  <si>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</si>
  <si>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</si>
  <si>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</si>
  <si>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</si>
  <si>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</si>
  <si>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</si>
  <si>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</si>
  <si>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</si>
  <si>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2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</si>
  <si>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</si>
  <si>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</si>
  <si>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</si>
  <si>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</si>
  <si>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</si>
  <si>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</si>
  <si>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</si>
  <si>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</si>
  <si>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</si>
  <si>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</si>
  <si>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</si>
  <si>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</si>
  <si>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</si>
  <si>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</si>
  <si>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</si>
  <si>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</si>
  <si>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</si>
  <si>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</si>
  <si>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</si>
  <si>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</si>
  <si>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2" type="noConversion"/>
  </si>
  <si>
    <t>함민서</t>
  </si>
  <si>
    <t>010-9639-9435</t>
  </si>
  <si>
    <t>경기도 수원시 영통구 광교신도시 13</t>
    <phoneticPr fontId="22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</si>
  <si>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</si>
  <si>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</si>
  <si>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</si>
  <si>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</si>
  <si>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</si>
  <si>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</si>
  <si>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</si>
  <si>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</si>
  <si>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</si>
  <si>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</si>
  <si>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</si>
  <si>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</si>
  <si>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</si>
  <si>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</si>
  <si>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</si>
  <si>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뉴파워 - 새로운 권력의 탄생</t>
  </si>
  <si>
    <t>'9791162540466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</si>
  <si>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</si>
  <si>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</si>
  <si>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</si>
  <si>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</si>
  <si>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</si>
  <si>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</si>
  <si>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</si>
  <si>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</si>
  <si>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</si>
  <si>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'9791188850440</t>
  </si>
  <si>
    <t>'9791162540718</t>
  </si>
  <si>
    <t>'9791162540732</t>
  </si>
  <si>
    <t>'9791188850280</t>
  </si>
  <si>
    <t>'9791188850549</t>
  </si>
  <si>
    <t>'9791188850266</t>
  </si>
  <si>
    <t>'9791186805398</t>
  </si>
  <si>
    <t>'9791162540770</t>
  </si>
  <si>
    <t>'9791162540619</t>
  </si>
  <si>
    <t>'9791162540640</t>
  </si>
  <si>
    <t>'9791162540572</t>
  </si>
  <si>
    <t>'9791188850389</t>
  </si>
  <si>
    <t>'9791188850426</t>
  </si>
  <si>
    <t>'9791188850471</t>
  </si>
  <si>
    <t>'9791162540480</t>
  </si>
  <si>
    <t>'9791162540503</t>
  </si>
  <si>
    <t>'9791188850365</t>
  </si>
  <si>
    <t>'9791188850402</t>
  </si>
  <si>
    <t>'9791162540756</t>
  </si>
  <si>
    <t>'9791162540596</t>
  </si>
  <si>
    <t>2019-04-15</t>
  </si>
  <si>
    <t>2019-04-11</t>
  </si>
  <si>
    <t>2019-04-10</t>
  </si>
  <si>
    <t>2019-03-31</t>
  </si>
  <si>
    <t>2019-03-30</t>
  </si>
  <si>
    <t>2019-03-25</t>
  </si>
  <si>
    <t>2019-03-20</t>
  </si>
  <si>
    <t>2019-03-15</t>
  </si>
  <si>
    <t>2019-02-27</t>
  </si>
  <si>
    <t>2019-02-26</t>
  </si>
  <si>
    <t>2019-02-20</t>
  </si>
  <si>
    <t>2019-02-15</t>
  </si>
  <si>
    <t>2019-01-30</t>
  </si>
  <si>
    <t>2019-01-29</t>
  </si>
  <si>
    <t>2019-01-28</t>
  </si>
  <si>
    <t>2019-01-18</t>
  </si>
  <si>
    <t>2019-01-10</t>
  </si>
  <si>
    <t>2018-12-25</t>
  </si>
  <si>
    <t>2018-12-20</t>
  </si>
  <si>
    <t>2018-12-15</t>
  </si>
  <si>
    <t>2018-11-29</t>
  </si>
  <si>
    <t>2018-11-24</t>
  </si>
  <si>
    <t>2018-11-23</t>
  </si>
  <si>
    <t>2018-11-15</t>
  </si>
  <si>
    <t>2018-10-31</t>
  </si>
  <si>
    <t>2018-10-30</t>
  </si>
  <si>
    <t>2018-10-29</t>
  </si>
  <si>
    <t>출판일</t>
    <phoneticPr fontId="3" type="noConversion"/>
  </si>
  <si>
    <t>도서명</t>
    <phoneticPr fontId="22" type="noConversion"/>
  </si>
  <si>
    <t>출판사명</t>
    <phoneticPr fontId="22" type="noConversion"/>
  </si>
  <si>
    <t>출판사대표</t>
    <phoneticPr fontId="22" type="noConversion"/>
  </si>
  <si>
    <t>저자</t>
    <phoneticPr fontId="22" type="noConversion"/>
  </si>
  <si>
    <t>저자연락처</t>
    <phoneticPr fontId="22" type="noConversion"/>
  </si>
  <si>
    <t>가격</t>
    <phoneticPr fontId="22" type="noConversion"/>
  </si>
  <si>
    <t>페이지</t>
    <phoneticPr fontId="22" type="noConversion"/>
  </si>
  <si>
    <t>ISBN</t>
    <phoneticPr fontId="22" type="noConversion"/>
  </si>
  <si>
    <t>출판일</t>
    <phoneticPr fontId="22" type="noConversion"/>
  </si>
  <si>
    <t>출판일(문자열)</t>
    <phoneticPr fontId="3" type="noConversion"/>
  </si>
  <si>
    <t>회원CODE</t>
    <phoneticPr fontId="22" type="noConversion"/>
  </si>
  <si>
    <t>회원명</t>
    <phoneticPr fontId="22" type="noConversion"/>
  </si>
  <si>
    <t>전화번호</t>
    <phoneticPr fontId="22" type="noConversion"/>
  </si>
  <si>
    <t>주소</t>
    <phoneticPr fontId="22" type="noConversion"/>
  </si>
  <si>
    <t>생년</t>
    <phoneticPr fontId="22" type="noConversion"/>
  </si>
  <si>
    <t>B0001</t>
    <phoneticPr fontId="22" type="noConversion"/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</si>
  <si>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</si>
  <si>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</si>
  <si>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</si>
  <si>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</si>
  <si>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</si>
  <si>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</si>
  <si>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</si>
  <si>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</si>
  <si>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</si>
  <si>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</si>
  <si>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</si>
  <si>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</si>
  <si>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</si>
  <si>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</si>
  <si>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</si>
  <si>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</si>
  <si>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</si>
  <si>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</si>
  <si>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</si>
  <si>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</si>
  <si>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</si>
  <si>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</si>
  <si>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</si>
  <si>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</si>
  <si>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</si>
  <si>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</si>
  <si>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</si>
  <si>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</si>
  <si>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</si>
  <si>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090-4801-3270</t>
  </si>
  <si>
    <t>090-7747-5180</t>
  </si>
  <si>
    <t>090-7389-6050</t>
  </si>
  <si>
    <t>090-4236-8632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</si>
  <si>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</si>
  <si>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</si>
  <si>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</si>
  <si>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</si>
  <si>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</si>
  <si>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</si>
  <si>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</si>
  <si>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</si>
  <si>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</si>
  <si>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</si>
  <si>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</si>
  <si>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</si>
  <si>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</si>
  <si>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</si>
  <si>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</si>
  <si>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</si>
  <si>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</si>
  <si>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</si>
  <si>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</si>
  <si>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</si>
  <si>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</si>
  <si>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</si>
  <si>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</si>
  <si>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</si>
  <si>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</si>
  <si>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090-4602-3320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</si>
  <si>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</si>
  <si>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</si>
  <si>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</si>
  <si>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</si>
  <si>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용인시 처인구 김량장동 23-1번지 용인터미널 내</t>
  </si>
  <si>
    <t>충남 천안시 석북구 백석동 878번지 1F</t>
  </si>
  <si>
    <t>서울시 영등포구 여의도동 23번지 ifc몰 국제금융센터</t>
  </si>
  <si>
    <t>서울시 광진구 구의동 611번지 강변상가1,2층</t>
  </si>
  <si>
    <t>충남 공주시 중동 67-3번지 1,2F</t>
  </si>
  <si>
    <t>울산시 동구 서부동 315-34 2/3층</t>
  </si>
  <si>
    <t>인천시 송도 커넬워크 3동 1층 156호</t>
  </si>
  <si>
    <t>경기도 고양시 일산구 주엽2동 22번지 지하2층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</si>
</sst>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7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sz val="11"/>
      <color theme="1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6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31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" fillId="0" borderId="0">
      <alignment vertical="center"/>
    </xf>
    <xf numFmtId="0" fontId="26" fillId="0" borderId="0"/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21" fillId="0" borderId="0" xfId="0" applyFont="1" applyAlignment="1">
      <alignment vertical="center" shrinkToFit="1"/>
    </xf>
    <xf numFmtId="0" fontId="23" fillId="33" borderId="1" xfId="0" applyFont="1" applyFill="1" applyBorder="1" applyAlignment="1">
      <alignment horizontal="center" vertical="center" wrapText="1"/>
    </xf>
    <xf numFmtId="0" fontId="23" fillId="33" borderId="1" xfId="0" applyFont="1" applyFill="1" applyBorder="1" applyAlignment="1">
      <alignment vertical="center" wrapText="1"/>
    </xf>
    <xf numFmtId="0" fontId="23" fillId="33" borderId="1" xfId="0" applyFont="1" applyFill="1" applyBorder="1" applyAlignment="1">
      <alignment horizontal="right" vertical="center" wrapText="1"/>
    </xf>
    <xf numFmtId="176" fontId="23" fillId="33" borderId="1" xfId="0" applyNumberFormat="1" applyFont="1" applyFill="1" applyBorder="1" applyAlignment="1">
      <alignment horizontal="right" vertical="center" wrapText="1"/>
    </xf>
    <xf numFmtId="0" fontId="25" fillId="33" borderId="1" xfId="0" applyFont="1" applyFill="1" applyBorder="1" applyAlignment="1">
      <alignment horizontal="center" vertical="center"/>
    </xf>
    <xf numFmtId="0" fontId="25" fillId="33" borderId="1" xfId="0" applyFont="1" applyFill="1" applyBorder="1" applyAlignment="1">
      <alignment horizontal="left" vertical="center" wrapText="1"/>
    </xf>
    <xf numFmtId="14" fontId="25" fillId="33" borderId="1" xfId="0" applyNumberFormat="1" applyFont="1" applyFill="1" applyBorder="1" applyAlignment="1">
      <alignment vertical="center" wrapText="1"/>
    </xf>
    <xf numFmtId="0" fontId="25" fillId="33" borderId="1" xfId="0" applyFont="1" applyFill="1" applyBorder="1" applyAlignment="1">
      <alignment horizontal="right" vertical="center" wrapText="1"/>
    </xf>
    <xf numFmtId="176" fontId="25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2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>
      <alignment vertical="center"/>
    </xf>
    <xf numFmtId="0" fontId="26" fillId="0" borderId="0" xfId="43"/>
    <xf numFmtId="0" fontId="26" fillId="0" borderId="0" xfId="43"/>
    <xf numFmtId="0" fontId="26" fillId="0" borderId="1" xfId="43" applyBorder="1" applyAlignment="1">
      <alignment horizontal="center"/>
    </xf>
    <xf numFmtId="0" fontId="26" fillId="0" borderId="1" xfId="43" applyBorder="1"/>
  </cellXfs>
  <cellStyles count="45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  <cellStyle name="표준 2 2" xfId="44"/>
    <cellStyle name="표준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B1" workbookViewId="0">
      <selection activeCell="F3" sqref="F3"/>
    </sheetView>
  </sheetViews>
  <sheetFormatPr defaultRowHeight="30" customHeight="1"/>
  <cols>
    <col min="1" max="1" width="18.125" style="1" customWidth="1"/>
    <col min="2" max="2" width="29.625" style="1" customWidth="1"/>
    <col min="3" max="3" width="9.5" style="1" customWidth="1"/>
    <col min="4" max="4" width="13.875" style="1" customWidth="1"/>
    <col min="5" max="5" width="14.125" style="1" customWidth="1"/>
    <col min="6" max="6" width="15.5" style="1" customWidth="1"/>
    <col min="7" max="7" width="10.5" style="1" customWidth="1"/>
    <col min="8" max="8" width="10.625" style="1" customWidth="1"/>
    <col min="9" max="16384" width="9" style="1"/>
  </cols>
  <sheetData>
    <row r="1" spans="1:8" ht="31.5" customHeight="1">
      <c r="A1" s="2" t="s">
        <v>203</v>
      </c>
      <c r="B1" s="2" t="s">
        <v>204</v>
      </c>
      <c r="C1" s="2" t="s">
        <v>64</v>
      </c>
      <c r="D1" s="2" t="s">
        <v>292</v>
      </c>
      <c r="E1" s="3" t="s">
        <v>698</v>
      </c>
      <c r="F1" s="3" t="s">
        <v>708</v>
      </c>
      <c r="G1" s="4" t="s">
        <v>205</v>
      </c>
      <c r="H1" s="5" t="s">
        <v>206</v>
      </c>
    </row>
    <row r="2" spans="1:8" ht="31.5" customHeight="1">
      <c r="A2" s="6" t="s">
        <v>207</v>
      </c>
      <c r="B2" s="7" t="s">
        <v>208</v>
      </c>
      <c r="C2" s="7" t="s">
        <v>150</v>
      </c>
      <c r="D2" s="7" t="str">
        <f ca="1" xml:space="preserve"> "A" &amp; TEXT(RANDBETWEEN(1,34),"0000")</f>
        <v>A0020</v>
      </c>
      <c r="E2" s="8" t="s">
        <v>671</v>
      </c>
      <c r="F2" s="8" t="s">
        <v>671</v>
      </c>
      <c r="G2" s="9">
        <v>272</v>
      </c>
      <c r="H2" s="10">
        <v>15000</v>
      </c>
    </row>
    <row r="3" spans="1:8" ht="31.5" customHeight="1">
      <c r="A3" s="6" t="s">
        <v>210</v>
      </c>
      <c r="B3" s="7" t="s">
        <v>211</v>
      </c>
      <c r="C3" s="7" t="s">
        <v>148</v>
      </c>
      <c r="D3" s="7" t="str">
        <f t="shared" ref="D3:D31" ca="1" si="0" xml:space="preserve"> "A" &amp; TEXT(RANDBETWEEN(1,34),"0000")</f>
        <v>A0023</v>
      </c>
      <c r="E3" s="8" t="s">
        <v>672</v>
      </c>
      <c r="F3" s="8" t="s">
        <v>672</v>
      </c>
      <c r="G3" s="9">
        <v>132</v>
      </c>
      <c r="H3" s="10">
        <v>13000</v>
      </c>
    </row>
    <row r="4" spans="1:8" ht="31.5" customHeight="1">
      <c r="A4" s="6" t="s">
        <v>213</v>
      </c>
      <c r="B4" s="7" t="s">
        <v>214</v>
      </c>
      <c r="C4" s="7" t="s">
        <v>121</v>
      </c>
      <c r="D4" s="7" t="str">
        <f t="shared" ca="1" si="0"/>
        <v>A0013</v>
      </c>
      <c r="E4" s="8" t="s">
        <v>673</v>
      </c>
      <c r="F4" s="8" t="s">
        <v>673</v>
      </c>
      <c r="G4" s="9">
        <v>388</v>
      </c>
      <c r="H4" s="10">
        <v>14000</v>
      </c>
    </row>
    <row r="5" spans="1:8" ht="31.5" customHeight="1">
      <c r="A5" s="6" t="s">
        <v>216</v>
      </c>
      <c r="B5" s="7" t="s">
        <v>217</v>
      </c>
      <c r="C5" s="7" t="s">
        <v>132</v>
      </c>
      <c r="D5" s="7" t="str">
        <f t="shared" ca="1" si="0"/>
        <v>A0017</v>
      </c>
      <c r="E5" s="8" t="s">
        <v>673</v>
      </c>
      <c r="F5" s="8" t="s">
        <v>673</v>
      </c>
      <c r="G5" s="9">
        <v>440</v>
      </c>
      <c r="H5" s="10">
        <v>14000</v>
      </c>
    </row>
    <row r="6" spans="1:8" ht="31.5" customHeight="1">
      <c r="A6" s="6" t="s">
        <v>218</v>
      </c>
      <c r="B6" s="7" t="s">
        <v>219</v>
      </c>
      <c r="C6" s="7" t="s">
        <v>188</v>
      </c>
      <c r="D6" s="7" t="str">
        <f t="shared" ca="1" si="0"/>
        <v>A0016</v>
      </c>
      <c r="E6" s="8" t="s">
        <v>673</v>
      </c>
      <c r="F6" s="8" t="s">
        <v>673</v>
      </c>
      <c r="G6" s="9">
        <v>280</v>
      </c>
      <c r="H6" s="10">
        <v>15000</v>
      </c>
    </row>
    <row r="7" spans="1:8" ht="31.5" customHeight="1">
      <c r="A7" s="6" t="s">
        <v>221</v>
      </c>
      <c r="B7" s="7" t="s">
        <v>222</v>
      </c>
      <c r="C7" s="7" t="s">
        <v>174</v>
      </c>
      <c r="D7" s="7" t="str">
        <f t="shared" ca="1" si="0"/>
        <v>A0019</v>
      </c>
      <c r="E7" s="8" t="s">
        <v>673</v>
      </c>
      <c r="F7" s="8" t="s">
        <v>673</v>
      </c>
      <c r="G7" s="9">
        <v>368</v>
      </c>
      <c r="H7" s="10">
        <v>25000</v>
      </c>
    </row>
    <row r="8" spans="1:8" ht="31.5" customHeight="1">
      <c r="A8" s="6" t="s">
        <v>224</v>
      </c>
      <c r="B8" s="7" t="s">
        <v>225</v>
      </c>
      <c r="C8" s="7" t="s">
        <v>138</v>
      </c>
      <c r="D8" s="7" t="str">
        <f t="shared" ca="1" si="0"/>
        <v>A0027</v>
      </c>
      <c r="E8" s="8" t="s">
        <v>674</v>
      </c>
      <c r="F8" s="8" t="s">
        <v>674</v>
      </c>
      <c r="G8" s="9">
        <v>536</v>
      </c>
      <c r="H8" s="10">
        <v>22000</v>
      </c>
    </row>
    <row r="9" spans="1:8" ht="31.5" customHeight="1">
      <c r="A9" s="6" t="s">
        <v>226</v>
      </c>
      <c r="B9" s="7" t="s">
        <v>227</v>
      </c>
      <c r="C9" s="7" t="s">
        <v>137</v>
      </c>
      <c r="D9" s="7" t="str">
        <f t="shared" ca="1" si="0"/>
        <v>A0003</v>
      </c>
      <c r="E9" s="8" t="s">
        <v>675</v>
      </c>
      <c r="F9" s="8" t="s">
        <v>675</v>
      </c>
      <c r="G9" s="9">
        <v>232</v>
      </c>
      <c r="H9" s="10">
        <v>13000</v>
      </c>
    </row>
    <row r="10" spans="1:8" ht="31.5" customHeight="1">
      <c r="A10" s="6" t="s">
        <v>229</v>
      </c>
      <c r="B10" s="7" t="s">
        <v>230</v>
      </c>
      <c r="C10" s="7" t="s">
        <v>119</v>
      </c>
      <c r="D10" s="7" t="str">
        <f t="shared" ca="1" si="0"/>
        <v>A0019</v>
      </c>
      <c r="E10" s="8" t="s">
        <v>676</v>
      </c>
      <c r="F10" s="8" t="s">
        <v>676</v>
      </c>
      <c r="G10" s="9">
        <v>264</v>
      </c>
      <c r="H10" s="10">
        <v>15000</v>
      </c>
    </row>
    <row r="11" spans="1:8" ht="31.5" customHeight="1">
      <c r="A11" s="6" t="s">
        <v>231</v>
      </c>
      <c r="B11" s="7" t="s">
        <v>232</v>
      </c>
      <c r="C11" s="7" t="s">
        <v>136</v>
      </c>
      <c r="D11" s="7" t="str">
        <f t="shared" ca="1" si="0"/>
        <v>A0005</v>
      </c>
      <c r="E11" s="8" t="s">
        <v>677</v>
      </c>
      <c r="F11" s="8" t="s">
        <v>677</v>
      </c>
      <c r="G11" s="9">
        <v>500</v>
      </c>
      <c r="H11" s="10">
        <v>13800</v>
      </c>
    </row>
    <row r="12" spans="1:8" ht="31.5" customHeight="1">
      <c r="A12" s="6" t="s">
        <v>234</v>
      </c>
      <c r="B12" s="7" t="s">
        <v>235</v>
      </c>
      <c r="C12" s="7" t="s">
        <v>137</v>
      </c>
      <c r="D12" s="7" t="str">
        <f t="shared" ca="1" si="0"/>
        <v>A0034</v>
      </c>
      <c r="E12" s="8" t="s">
        <v>678</v>
      </c>
      <c r="F12" s="8" t="s">
        <v>678</v>
      </c>
      <c r="G12" s="9">
        <v>248</v>
      </c>
      <c r="H12" s="10">
        <v>13800</v>
      </c>
    </row>
    <row r="13" spans="1:8" ht="31.5" customHeight="1">
      <c r="A13" s="6" t="s">
        <v>237</v>
      </c>
      <c r="B13" s="7" t="s">
        <v>238</v>
      </c>
      <c r="C13" s="7" t="s">
        <v>168</v>
      </c>
      <c r="D13" s="7" t="str">
        <f t="shared" ca="1" si="0"/>
        <v>A0018</v>
      </c>
      <c r="E13" s="8" t="s">
        <v>679</v>
      </c>
      <c r="F13" s="8" t="s">
        <v>679</v>
      </c>
      <c r="G13" s="9">
        <v>376</v>
      </c>
      <c r="H13" s="10">
        <v>16800</v>
      </c>
    </row>
    <row r="14" spans="1:8" ht="31.5" customHeight="1">
      <c r="A14" s="6" t="s">
        <v>240</v>
      </c>
      <c r="B14" s="7" t="s">
        <v>241</v>
      </c>
      <c r="C14" s="7" t="s">
        <v>159</v>
      </c>
      <c r="D14" s="7" t="str">
        <f t="shared" ca="1" si="0"/>
        <v>A0013</v>
      </c>
      <c r="E14" s="8" t="s">
        <v>680</v>
      </c>
      <c r="F14" s="8" t="s">
        <v>680</v>
      </c>
      <c r="G14" s="9">
        <v>360</v>
      </c>
      <c r="H14" s="10">
        <v>16000</v>
      </c>
    </row>
    <row r="15" spans="1:8" ht="31.5" customHeight="1">
      <c r="A15" s="6" t="s">
        <v>243</v>
      </c>
      <c r="B15" s="7" t="s">
        <v>244</v>
      </c>
      <c r="C15" s="7" t="s">
        <v>150</v>
      </c>
      <c r="D15" s="7" t="str">
        <f t="shared" ca="1" si="0"/>
        <v>A0033</v>
      </c>
      <c r="E15" s="8" t="s">
        <v>681</v>
      </c>
      <c r="F15" s="8" t="s">
        <v>681</v>
      </c>
      <c r="G15" s="9">
        <v>416</v>
      </c>
      <c r="H15" s="10">
        <v>16000</v>
      </c>
    </row>
    <row r="16" spans="1:8" ht="31.5" customHeight="1">
      <c r="A16" s="6" t="s">
        <v>246</v>
      </c>
      <c r="B16" s="7" t="s">
        <v>247</v>
      </c>
      <c r="C16" s="7" t="s">
        <v>153</v>
      </c>
      <c r="D16" s="7" t="str">
        <f t="shared" ca="1" si="0"/>
        <v>A0010</v>
      </c>
      <c r="E16" s="8" t="s">
        <v>682</v>
      </c>
      <c r="F16" s="8" t="s">
        <v>682</v>
      </c>
      <c r="G16" s="9">
        <v>252</v>
      </c>
      <c r="H16" s="10">
        <v>14000</v>
      </c>
    </row>
    <row r="17" spans="1:8" ht="31.5" customHeight="1">
      <c r="A17" s="6" t="s">
        <v>249</v>
      </c>
      <c r="B17" s="7" t="s">
        <v>250</v>
      </c>
      <c r="C17" s="7" t="s">
        <v>189</v>
      </c>
      <c r="D17" s="7" t="str">
        <f t="shared" ca="1" si="0"/>
        <v>A0014</v>
      </c>
      <c r="E17" s="8" t="s">
        <v>683</v>
      </c>
      <c r="F17" s="8" t="s">
        <v>683</v>
      </c>
      <c r="G17" s="9">
        <v>456</v>
      </c>
      <c r="H17" s="10">
        <v>18000</v>
      </c>
    </row>
    <row r="18" spans="1:8" ht="31.5" customHeight="1">
      <c r="A18" s="6" t="s">
        <v>251</v>
      </c>
      <c r="B18" s="7" t="s">
        <v>252</v>
      </c>
      <c r="C18" s="7" t="s">
        <v>180</v>
      </c>
      <c r="D18" s="7" t="str">
        <f t="shared" ca="1" si="0"/>
        <v>A0024</v>
      </c>
      <c r="E18" s="8" t="s">
        <v>684</v>
      </c>
      <c r="F18" s="8" t="s">
        <v>684</v>
      </c>
      <c r="G18" s="9">
        <v>252</v>
      </c>
      <c r="H18" s="10">
        <v>13500</v>
      </c>
    </row>
    <row r="19" spans="1:8" ht="31.5" customHeight="1">
      <c r="A19" s="6" t="s">
        <v>254</v>
      </c>
      <c r="B19" s="7" t="s">
        <v>255</v>
      </c>
      <c r="C19" s="7" t="s">
        <v>164</v>
      </c>
      <c r="D19" s="7" t="str">
        <f t="shared" ca="1" si="0"/>
        <v>A0007</v>
      </c>
      <c r="E19" s="8" t="s">
        <v>685</v>
      </c>
      <c r="F19" s="8" t="s">
        <v>685</v>
      </c>
      <c r="G19" s="9">
        <v>240</v>
      </c>
      <c r="H19" s="10">
        <v>13800</v>
      </c>
    </row>
    <row r="20" spans="1:8" ht="31.5" customHeight="1">
      <c r="A20" s="6" t="s">
        <v>257</v>
      </c>
      <c r="B20" s="7" t="s">
        <v>258</v>
      </c>
      <c r="C20" s="7" t="s">
        <v>163</v>
      </c>
      <c r="D20" s="7" t="str">
        <f t="shared" ca="1" si="0"/>
        <v>A0012</v>
      </c>
      <c r="E20" s="8" t="s">
        <v>686</v>
      </c>
      <c r="F20" s="8" t="s">
        <v>686</v>
      </c>
      <c r="G20" s="9">
        <v>280</v>
      </c>
      <c r="H20" s="10">
        <v>15000</v>
      </c>
    </row>
    <row r="21" spans="1:8" ht="31.5" customHeight="1">
      <c r="A21" s="6" t="s">
        <v>260</v>
      </c>
      <c r="B21" s="7" t="s">
        <v>261</v>
      </c>
      <c r="C21" s="7" t="s">
        <v>113</v>
      </c>
      <c r="D21" s="7" t="str">
        <f t="shared" ca="1" si="0"/>
        <v>A0019</v>
      </c>
      <c r="E21" s="8" t="s">
        <v>687</v>
      </c>
      <c r="F21" s="8" t="s">
        <v>687</v>
      </c>
      <c r="G21" s="9">
        <v>316</v>
      </c>
      <c r="H21" s="10">
        <v>15800</v>
      </c>
    </row>
    <row r="22" spans="1:8" ht="31.5" customHeight="1">
      <c r="A22" s="6" t="s">
        <v>263</v>
      </c>
      <c r="B22" s="7" t="s">
        <v>264</v>
      </c>
      <c r="C22" s="7" t="s">
        <v>179</v>
      </c>
      <c r="D22" s="7" t="str">
        <f t="shared" ca="1" si="0"/>
        <v>A0032</v>
      </c>
      <c r="E22" s="8" t="s">
        <v>688</v>
      </c>
      <c r="F22" s="8" t="s">
        <v>688</v>
      </c>
      <c r="G22" s="9">
        <v>256</v>
      </c>
      <c r="H22" s="10">
        <v>13500</v>
      </c>
    </row>
    <row r="23" spans="1:8" ht="31.5" customHeight="1">
      <c r="A23" s="6" t="s">
        <v>266</v>
      </c>
      <c r="B23" s="7" t="s">
        <v>267</v>
      </c>
      <c r="C23" s="7" t="s">
        <v>132</v>
      </c>
      <c r="D23" s="7" t="str">
        <f t="shared" ca="1" si="0"/>
        <v>A0005</v>
      </c>
      <c r="E23" s="8" t="s">
        <v>689</v>
      </c>
      <c r="F23" s="8" t="s">
        <v>689</v>
      </c>
      <c r="G23" s="9">
        <v>272</v>
      </c>
      <c r="H23" s="10">
        <v>14800</v>
      </c>
    </row>
    <row r="24" spans="1:8" ht="31.5" customHeight="1">
      <c r="A24" s="6" t="s">
        <v>269</v>
      </c>
      <c r="B24" s="7" t="s">
        <v>270</v>
      </c>
      <c r="C24" s="7" t="s">
        <v>134</v>
      </c>
      <c r="D24" s="7" t="str">
        <f t="shared" ca="1" si="0"/>
        <v>A0025</v>
      </c>
      <c r="E24" s="8" t="s">
        <v>690</v>
      </c>
      <c r="F24" s="8" t="s">
        <v>690</v>
      </c>
      <c r="G24" s="9">
        <v>232</v>
      </c>
      <c r="H24" s="10">
        <v>13500</v>
      </c>
    </row>
    <row r="25" spans="1:8" ht="31.5" customHeight="1">
      <c r="A25" s="6" t="s">
        <v>272</v>
      </c>
      <c r="B25" s="7" t="s">
        <v>273</v>
      </c>
      <c r="C25" s="7" t="s">
        <v>111</v>
      </c>
      <c r="D25" s="7" t="str">
        <f t="shared" ca="1" si="0"/>
        <v>A0032</v>
      </c>
      <c r="E25" s="8" t="s">
        <v>691</v>
      </c>
      <c r="F25" s="8" t="s">
        <v>691</v>
      </c>
      <c r="G25" s="9">
        <v>236</v>
      </c>
      <c r="H25" s="10">
        <v>14000</v>
      </c>
    </row>
    <row r="26" spans="1:8" ht="31.5" customHeight="1">
      <c r="A26" s="6" t="s">
        <v>275</v>
      </c>
      <c r="B26" s="7" t="s">
        <v>276</v>
      </c>
      <c r="C26" s="7" t="s">
        <v>177</v>
      </c>
      <c r="D26" s="7" t="str">
        <f t="shared" ca="1" si="0"/>
        <v>A0006</v>
      </c>
      <c r="E26" s="8" t="s">
        <v>692</v>
      </c>
      <c r="F26" s="8" t="s">
        <v>692</v>
      </c>
      <c r="G26" s="9">
        <v>376</v>
      </c>
      <c r="H26" s="10">
        <v>16500</v>
      </c>
    </row>
    <row r="27" spans="1:8" ht="31.5" customHeight="1">
      <c r="A27" s="6" t="s">
        <v>277</v>
      </c>
      <c r="B27" s="7" t="s">
        <v>278</v>
      </c>
      <c r="C27" s="7" t="s">
        <v>126</v>
      </c>
      <c r="D27" s="7" t="str">
        <f t="shared" ca="1" si="0"/>
        <v>A0022</v>
      </c>
      <c r="E27" s="8" t="s">
        <v>693</v>
      </c>
      <c r="F27" s="8" t="s">
        <v>693</v>
      </c>
      <c r="G27" s="9">
        <v>228</v>
      </c>
      <c r="H27" s="10">
        <v>13500</v>
      </c>
    </row>
    <row r="28" spans="1:8" ht="31.5" customHeight="1">
      <c r="A28" s="6" t="s">
        <v>280</v>
      </c>
      <c r="B28" s="7" t="s">
        <v>281</v>
      </c>
      <c r="C28" s="7" t="s">
        <v>144</v>
      </c>
      <c r="D28" s="7" t="str">
        <f t="shared" ca="1" si="0"/>
        <v>A0027</v>
      </c>
      <c r="E28" s="8" t="s">
        <v>694</v>
      </c>
      <c r="F28" s="8" t="s">
        <v>694</v>
      </c>
      <c r="G28" s="9">
        <v>232</v>
      </c>
      <c r="H28" s="10">
        <v>14800</v>
      </c>
    </row>
    <row r="29" spans="1:8" ht="31.5" customHeight="1">
      <c r="A29" s="6" t="s">
        <v>283</v>
      </c>
      <c r="B29" s="7" t="s">
        <v>284</v>
      </c>
      <c r="C29" s="7" t="s">
        <v>150</v>
      </c>
      <c r="D29" s="7" t="str">
        <f t="shared" ca="1" si="0"/>
        <v>A0026</v>
      </c>
      <c r="E29" s="8" t="s">
        <v>695</v>
      </c>
      <c r="F29" s="8" t="s">
        <v>695</v>
      </c>
      <c r="G29" s="9">
        <v>240</v>
      </c>
      <c r="H29" s="10">
        <v>14000</v>
      </c>
    </row>
    <row r="30" spans="1:8" ht="31.5" customHeight="1">
      <c r="A30" s="6" t="s">
        <v>286</v>
      </c>
      <c r="B30" s="7" t="s">
        <v>287</v>
      </c>
      <c r="C30" s="7" t="s">
        <v>174</v>
      </c>
      <c r="D30" s="7" t="str">
        <f t="shared" ca="1" si="0"/>
        <v>A0014</v>
      </c>
      <c r="E30" s="8" t="s">
        <v>696</v>
      </c>
      <c r="F30" s="8" t="s">
        <v>696</v>
      </c>
      <c r="G30" s="9">
        <v>464</v>
      </c>
      <c r="H30" s="10">
        <v>20000</v>
      </c>
    </row>
    <row r="31" spans="1:8" ht="31.5" customHeight="1">
      <c r="A31" s="6" t="s">
        <v>289</v>
      </c>
      <c r="B31" s="7" t="s">
        <v>290</v>
      </c>
      <c r="C31" s="7" t="s">
        <v>108</v>
      </c>
      <c r="D31" s="7" t="str">
        <f t="shared" ca="1" si="0"/>
        <v>A0019</v>
      </c>
      <c r="E31" s="8" t="s">
        <v>697</v>
      </c>
      <c r="F31" s="8" t="s">
        <v>697</v>
      </c>
      <c r="G31" s="9">
        <v>436</v>
      </c>
      <c r="H31" s="10">
        <v>18000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85" workbookViewId="0">
      <selection sqref="A1:E101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1" t="s">
        <v>102</v>
      </c>
      <c r="B1" s="11" t="s">
        <v>101</v>
      </c>
      <c r="C1" s="13" t="s">
        <v>293</v>
      </c>
      <c r="D1" s="13" t="s">
        <v>294</v>
      </c>
      <c r="E1" s="11" t="s">
        <v>295</v>
      </c>
    </row>
    <row r="2" spans="1:5" ht="26.25" customHeight="1">
      <c r="A2" s="11" t="s">
        <v>103</v>
      </c>
      <c r="B2" s="11" t="s">
        <v>25</v>
      </c>
      <c r="C2" s="14" t="s">
        <v>340</v>
      </c>
      <c r="D2" s="14" t="s">
        <v>341</v>
      </c>
      <c r="E2" s="12" t="s">
        <v>342</v>
      </c>
    </row>
    <row r="3" spans="1:5" ht="26.25" customHeight="1">
      <c r="A3" s="11" t="s">
        <v>104</v>
      </c>
      <c r="B3" s="11" t="s">
        <v>58</v>
      </c>
      <c r="C3" s="14" t="s">
        <v>343</v>
      </c>
      <c r="D3" s="14" t="s">
        <v>344</v>
      </c>
      <c r="E3" s="12" t="s">
        <v>345</v>
      </c>
    </row>
    <row r="4" spans="1:5" ht="26.25" customHeight="1">
      <c r="A4" s="11" t="s">
        <v>105</v>
      </c>
      <c r="B4" s="11" t="s">
        <v>2</v>
      </c>
      <c r="C4" s="14" t="s">
        <v>346</v>
      </c>
      <c r="D4" s="14" t="s">
        <v>347</v>
      </c>
      <c r="E4" s="12" t="s">
        <v>348</v>
      </c>
    </row>
    <row r="5" spans="1:5" ht="26.25" customHeight="1">
      <c r="A5" s="11" t="s">
        <v>106</v>
      </c>
      <c r="B5" s="11" t="s">
        <v>65</v>
      </c>
      <c r="C5" s="14" t="s">
        <v>349</v>
      </c>
      <c r="D5" s="14" t="s">
        <v>350</v>
      </c>
      <c r="E5" s="12" t="s">
        <v>351</v>
      </c>
    </row>
    <row r="6" spans="1:5" ht="26.25" customHeight="1">
      <c r="A6" s="11" t="s">
        <v>107</v>
      </c>
      <c r="B6" s="11" t="s">
        <v>72</v>
      </c>
      <c r="C6" s="14" t="s">
        <v>352</v>
      </c>
      <c r="D6" s="14" t="s">
        <v>353</v>
      </c>
      <c r="E6" s="12" t="s">
        <v>354</v>
      </c>
    </row>
    <row r="7" spans="1:5" ht="26.25" customHeight="1">
      <c r="A7" s="11" t="s">
        <v>108</v>
      </c>
      <c r="B7" s="11" t="s">
        <v>42</v>
      </c>
      <c r="C7" s="14" t="s">
        <v>355</v>
      </c>
      <c r="D7" s="14" t="s">
        <v>356</v>
      </c>
      <c r="E7" s="12" t="s">
        <v>357</v>
      </c>
    </row>
    <row r="8" spans="1:5" ht="26.25" customHeight="1">
      <c r="A8" s="11" t="s">
        <v>109</v>
      </c>
      <c r="B8" s="11" t="s">
        <v>67</v>
      </c>
      <c r="C8" s="14" t="s">
        <v>358</v>
      </c>
      <c r="D8" s="14" t="s">
        <v>359</v>
      </c>
      <c r="E8" s="12" t="s">
        <v>360</v>
      </c>
    </row>
    <row r="9" spans="1:5" ht="26.25" customHeight="1">
      <c r="A9" s="11" t="s">
        <v>110</v>
      </c>
      <c r="B9" s="11" t="s">
        <v>33</v>
      </c>
      <c r="C9" s="14" t="s">
        <v>361</v>
      </c>
      <c r="D9" s="14" t="s">
        <v>362</v>
      </c>
      <c r="E9" s="12" t="s">
        <v>363</v>
      </c>
    </row>
    <row r="10" spans="1:5" ht="26.25" customHeight="1">
      <c r="A10" s="11" t="s">
        <v>111</v>
      </c>
      <c r="B10" s="11" t="s">
        <v>59</v>
      </c>
      <c r="C10" s="14" t="s">
        <v>364</v>
      </c>
      <c r="D10" s="14" t="s">
        <v>365</v>
      </c>
      <c r="E10" s="12" t="s">
        <v>366</v>
      </c>
    </row>
    <row r="11" spans="1:5" ht="26.25" customHeight="1">
      <c r="A11" s="11" t="s">
        <v>112</v>
      </c>
      <c r="B11" s="11" t="s">
        <v>19</v>
      </c>
      <c r="C11" s="14" t="s">
        <v>367</v>
      </c>
      <c r="D11" s="14" t="s">
        <v>368</v>
      </c>
      <c r="E11" s="12" t="s">
        <v>369</v>
      </c>
    </row>
    <row r="12" spans="1:5" ht="26.25" customHeight="1">
      <c r="A12" s="11" t="s">
        <v>113</v>
      </c>
      <c r="B12" s="11" t="s">
        <v>88</v>
      </c>
      <c r="C12" s="14" t="s">
        <v>370</v>
      </c>
      <c r="D12" s="14" t="s">
        <v>371</v>
      </c>
      <c r="E12" s="12" t="s">
        <v>372</v>
      </c>
    </row>
    <row r="13" spans="1:5" ht="26.25" customHeight="1">
      <c r="A13" s="11" t="s">
        <v>114</v>
      </c>
      <c r="B13" s="11" t="s">
        <v>74</v>
      </c>
      <c r="C13" s="14" t="s">
        <v>373</v>
      </c>
      <c r="D13" s="14" t="s">
        <v>374</v>
      </c>
      <c r="E13" s="12" t="s">
        <v>375</v>
      </c>
    </row>
    <row r="14" spans="1:5" ht="26.25" customHeight="1">
      <c r="A14" s="11" t="s">
        <v>115</v>
      </c>
      <c r="B14" s="11" t="s">
        <v>26</v>
      </c>
      <c r="C14" s="14" t="s">
        <v>376</v>
      </c>
      <c r="D14" s="14" t="s">
        <v>377</v>
      </c>
      <c r="E14" s="12" t="s">
        <v>378</v>
      </c>
    </row>
    <row r="15" spans="1:5" ht="26.25" customHeight="1">
      <c r="A15" s="11" t="s">
        <v>116</v>
      </c>
      <c r="B15" s="11" t="s">
        <v>13</v>
      </c>
      <c r="C15" s="14" t="s">
        <v>379</v>
      </c>
      <c r="D15" s="14" t="s">
        <v>380</v>
      </c>
      <c r="E15" s="12" t="s">
        <v>381</v>
      </c>
    </row>
    <row r="16" spans="1:5" ht="26.25" customHeight="1">
      <c r="A16" s="11" t="s">
        <v>117</v>
      </c>
      <c r="B16" s="11" t="s">
        <v>18</v>
      </c>
      <c r="C16" s="14" t="s">
        <v>382</v>
      </c>
      <c r="D16" s="14" t="s">
        <v>383</v>
      </c>
      <c r="E16" s="12" t="s">
        <v>384</v>
      </c>
    </row>
    <row r="17" spans="1:5" ht="26.25" customHeight="1">
      <c r="A17" s="11" t="s">
        <v>118</v>
      </c>
      <c r="B17" s="11" t="s">
        <v>94</v>
      </c>
      <c r="C17" s="14" t="s">
        <v>385</v>
      </c>
      <c r="D17" s="14" t="s">
        <v>386</v>
      </c>
      <c r="E17" s="12" t="s">
        <v>387</v>
      </c>
    </row>
    <row r="18" spans="1:5" ht="26.25" customHeight="1">
      <c r="A18" s="11" t="s">
        <v>119</v>
      </c>
      <c r="B18" s="11" t="s">
        <v>80</v>
      </c>
      <c r="C18" s="14" t="s">
        <v>388</v>
      </c>
      <c r="D18" s="14" t="s">
        <v>389</v>
      </c>
      <c r="E18" s="12" t="s">
        <v>390</v>
      </c>
    </row>
    <row r="19" spans="1:5" ht="26.25" customHeight="1">
      <c r="A19" s="11" t="s">
        <v>120</v>
      </c>
      <c r="B19" s="11" t="s">
        <v>95</v>
      </c>
      <c r="C19" s="14" t="s">
        <v>391</v>
      </c>
      <c r="D19" s="14" t="s">
        <v>392</v>
      </c>
      <c r="E19" s="12" t="s">
        <v>393</v>
      </c>
    </row>
    <row r="20" spans="1:5" ht="26.25" customHeight="1">
      <c r="A20" s="11" t="s">
        <v>121</v>
      </c>
      <c r="B20" s="11" t="s">
        <v>99</v>
      </c>
      <c r="C20" s="14" t="s">
        <v>394</v>
      </c>
      <c r="D20" s="14" t="s">
        <v>395</v>
      </c>
      <c r="E20" s="12" t="s">
        <v>396</v>
      </c>
    </row>
    <row r="21" spans="1:5" ht="26.25" customHeight="1">
      <c r="A21" s="11" t="s">
        <v>122</v>
      </c>
      <c r="B21" s="11" t="s">
        <v>20</v>
      </c>
      <c r="C21" s="14" t="s">
        <v>397</v>
      </c>
      <c r="D21" s="14" t="s">
        <v>398</v>
      </c>
      <c r="E21" s="12" t="s">
        <v>399</v>
      </c>
    </row>
    <row r="22" spans="1:5" ht="26.25" customHeight="1">
      <c r="A22" s="11" t="s">
        <v>123</v>
      </c>
      <c r="B22" s="11" t="s">
        <v>21</v>
      </c>
      <c r="C22" s="14" t="s">
        <v>400</v>
      </c>
      <c r="D22" s="14" t="s">
        <v>401</v>
      </c>
      <c r="E22" s="12" t="s">
        <v>402</v>
      </c>
    </row>
    <row r="23" spans="1:5" ht="26.25" customHeight="1">
      <c r="A23" s="11" t="s">
        <v>124</v>
      </c>
      <c r="B23" s="11" t="s">
        <v>79</v>
      </c>
      <c r="C23" s="14" t="s">
        <v>403</v>
      </c>
      <c r="D23" s="14" t="s">
        <v>404</v>
      </c>
      <c r="E23" s="12" t="s">
        <v>405</v>
      </c>
    </row>
    <row r="24" spans="1:5" ht="26.25" customHeight="1">
      <c r="A24" s="11" t="s">
        <v>125</v>
      </c>
      <c r="B24" s="11" t="s">
        <v>3</v>
      </c>
      <c r="C24" s="14" t="s">
        <v>406</v>
      </c>
      <c r="D24" s="14" t="s">
        <v>407</v>
      </c>
      <c r="E24" s="12" t="s">
        <v>408</v>
      </c>
    </row>
    <row r="25" spans="1:5" ht="26.25" customHeight="1">
      <c r="A25" s="11" t="s">
        <v>126</v>
      </c>
      <c r="B25" s="11" t="s">
        <v>76</v>
      </c>
      <c r="C25" s="14" t="s">
        <v>409</v>
      </c>
      <c r="D25" s="14" t="s">
        <v>410</v>
      </c>
      <c r="E25" s="12" t="s">
        <v>411</v>
      </c>
    </row>
    <row r="26" spans="1:5" ht="26.25" customHeight="1">
      <c r="A26" s="11" t="s">
        <v>127</v>
      </c>
      <c r="B26" s="11" t="s">
        <v>85</v>
      </c>
      <c r="C26" s="14" t="s">
        <v>412</v>
      </c>
      <c r="D26" s="14" t="s">
        <v>413</v>
      </c>
      <c r="E26" s="12" t="s">
        <v>414</v>
      </c>
    </row>
    <row r="27" spans="1:5" ht="26.25" customHeight="1">
      <c r="A27" s="11" t="s">
        <v>128</v>
      </c>
      <c r="B27" s="11" t="s">
        <v>75</v>
      </c>
      <c r="C27" s="14" t="s">
        <v>415</v>
      </c>
      <c r="D27" s="14" t="s">
        <v>416</v>
      </c>
      <c r="E27" s="12" t="s">
        <v>417</v>
      </c>
    </row>
    <row r="28" spans="1:5" ht="26.25" customHeight="1">
      <c r="A28" s="11" t="s">
        <v>129</v>
      </c>
      <c r="B28" s="11" t="s">
        <v>30</v>
      </c>
      <c r="C28" s="14" t="s">
        <v>418</v>
      </c>
      <c r="D28" s="14" t="s">
        <v>419</v>
      </c>
      <c r="E28" s="12" t="s">
        <v>420</v>
      </c>
    </row>
    <row r="29" spans="1:5" ht="26.25" customHeight="1">
      <c r="A29" s="11" t="s">
        <v>130</v>
      </c>
      <c r="B29" s="11" t="s">
        <v>7</v>
      </c>
      <c r="C29" s="14" t="s">
        <v>421</v>
      </c>
      <c r="D29" s="14" t="s">
        <v>422</v>
      </c>
      <c r="E29" s="12" t="s">
        <v>423</v>
      </c>
    </row>
    <row r="30" spans="1:5" ht="26.25" customHeight="1">
      <c r="A30" s="11" t="s">
        <v>131</v>
      </c>
      <c r="B30" s="11" t="s">
        <v>87</v>
      </c>
      <c r="C30" s="14" t="s">
        <v>424</v>
      </c>
      <c r="D30" s="14" t="s">
        <v>425</v>
      </c>
      <c r="E30" s="12" t="s">
        <v>426</v>
      </c>
    </row>
    <row r="31" spans="1:5" ht="26.25" customHeight="1">
      <c r="A31" s="11" t="s">
        <v>132</v>
      </c>
      <c r="B31" s="11" t="s">
        <v>50</v>
      </c>
      <c r="C31" s="14" t="s">
        <v>427</v>
      </c>
      <c r="D31" s="14" t="s">
        <v>428</v>
      </c>
      <c r="E31" s="12" t="s">
        <v>429</v>
      </c>
    </row>
    <row r="32" spans="1:5" ht="26.25" customHeight="1">
      <c r="A32" s="11" t="s">
        <v>133</v>
      </c>
      <c r="B32" s="11" t="s">
        <v>70</v>
      </c>
      <c r="C32" s="14" t="s">
        <v>430</v>
      </c>
      <c r="D32" s="14" t="s">
        <v>431</v>
      </c>
      <c r="E32" s="12" t="s">
        <v>432</v>
      </c>
    </row>
    <row r="33" spans="1:5" ht="26.25" customHeight="1">
      <c r="A33" s="11" t="s">
        <v>134</v>
      </c>
      <c r="B33" s="11" t="s">
        <v>10</v>
      </c>
      <c r="C33" s="14" t="s">
        <v>433</v>
      </c>
      <c r="D33" s="14" t="s">
        <v>434</v>
      </c>
      <c r="E33" s="12" t="s">
        <v>435</v>
      </c>
    </row>
    <row r="34" spans="1:5" ht="26.25" customHeight="1">
      <c r="A34" s="11" t="s">
        <v>135</v>
      </c>
      <c r="B34" s="11" t="s">
        <v>93</v>
      </c>
      <c r="C34" s="14" t="s">
        <v>436</v>
      </c>
      <c r="D34" s="14" t="s">
        <v>437</v>
      </c>
      <c r="E34" s="12" t="s">
        <v>438</v>
      </c>
    </row>
    <row r="35" spans="1:5" ht="26.25" customHeight="1">
      <c r="A35" s="11" t="s">
        <v>136</v>
      </c>
      <c r="B35" s="11" t="s">
        <v>1</v>
      </c>
      <c r="C35" s="14" t="s">
        <v>439</v>
      </c>
      <c r="D35" s="14" t="s">
        <v>440</v>
      </c>
      <c r="E35" s="12" t="s">
        <v>441</v>
      </c>
    </row>
    <row r="36" spans="1:5" ht="26.25" customHeight="1">
      <c r="A36" s="11" t="s">
        <v>137</v>
      </c>
      <c r="B36" s="11" t="s">
        <v>44</v>
      </c>
      <c r="C36" s="14" t="s">
        <v>442</v>
      </c>
      <c r="D36" s="14" t="s">
        <v>443</v>
      </c>
      <c r="E36" s="12" t="s">
        <v>444</v>
      </c>
    </row>
    <row r="37" spans="1:5" ht="26.25" customHeight="1">
      <c r="A37" s="11" t="s">
        <v>138</v>
      </c>
      <c r="B37" s="11" t="s">
        <v>96</v>
      </c>
      <c r="C37" s="14" t="s">
        <v>445</v>
      </c>
      <c r="D37" s="14" t="s">
        <v>446</v>
      </c>
      <c r="E37" s="12" t="s">
        <v>447</v>
      </c>
    </row>
    <row r="38" spans="1:5" ht="26.25" customHeight="1">
      <c r="A38" s="11" t="s">
        <v>139</v>
      </c>
      <c r="B38" s="11" t="s">
        <v>91</v>
      </c>
      <c r="C38" s="14" t="s">
        <v>448</v>
      </c>
      <c r="D38" s="14" t="s">
        <v>449</v>
      </c>
      <c r="E38" s="12" t="s">
        <v>450</v>
      </c>
    </row>
    <row r="39" spans="1:5" ht="26.25" customHeight="1">
      <c r="A39" s="11" t="s">
        <v>140</v>
      </c>
      <c r="B39" s="11" t="s">
        <v>36</v>
      </c>
      <c r="C39" s="14" t="s">
        <v>451</v>
      </c>
      <c r="D39" s="14" t="s">
        <v>452</v>
      </c>
      <c r="E39" s="12" t="s">
        <v>453</v>
      </c>
    </row>
    <row r="40" spans="1:5" ht="26.25" customHeight="1">
      <c r="A40" s="11" t="s">
        <v>141</v>
      </c>
      <c r="B40" s="11" t="s">
        <v>43</v>
      </c>
      <c r="C40" s="14" t="s">
        <v>454</v>
      </c>
      <c r="D40" s="14" t="s">
        <v>455</v>
      </c>
      <c r="E40" s="12" t="s">
        <v>456</v>
      </c>
    </row>
    <row r="41" spans="1:5" ht="26.25" customHeight="1">
      <c r="A41" s="11" t="s">
        <v>142</v>
      </c>
      <c r="B41" s="11" t="s">
        <v>71</v>
      </c>
      <c r="C41" s="14" t="s">
        <v>457</v>
      </c>
      <c r="D41" s="14" t="s">
        <v>458</v>
      </c>
      <c r="E41" s="12" t="s">
        <v>459</v>
      </c>
    </row>
    <row r="42" spans="1:5" ht="26.25" customHeight="1">
      <c r="A42" s="11" t="s">
        <v>143</v>
      </c>
      <c r="B42" s="11" t="s">
        <v>52</v>
      </c>
      <c r="C42" s="14" t="s">
        <v>460</v>
      </c>
      <c r="D42" s="14" t="s">
        <v>461</v>
      </c>
      <c r="E42" s="12" t="s">
        <v>462</v>
      </c>
    </row>
    <row r="43" spans="1:5" ht="26.25" customHeight="1">
      <c r="A43" s="11" t="s">
        <v>144</v>
      </c>
      <c r="B43" s="11" t="s">
        <v>86</v>
      </c>
      <c r="C43" s="14" t="s">
        <v>463</v>
      </c>
      <c r="D43" s="14" t="s">
        <v>464</v>
      </c>
      <c r="E43" s="12" t="s">
        <v>465</v>
      </c>
    </row>
    <row r="44" spans="1:5" ht="26.25" customHeight="1">
      <c r="A44" s="11" t="s">
        <v>145</v>
      </c>
      <c r="B44" s="11" t="s">
        <v>55</v>
      </c>
      <c r="C44" s="14" t="s">
        <v>466</v>
      </c>
      <c r="D44" s="14" t="s">
        <v>467</v>
      </c>
      <c r="E44" s="12" t="s">
        <v>468</v>
      </c>
    </row>
    <row r="45" spans="1:5" ht="26.25" customHeight="1">
      <c r="A45" s="11" t="s">
        <v>146</v>
      </c>
      <c r="B45" s="11" t="s">
        <v>92</v>
      </c>
      <c r="C45" s="14" t="s">
        <v>469</v>
      </c>
      <c r="D45" s="14" t="s">
        <v>470</v>
      </c>
      <c r="E45" s="12" t="s">
        <v>471</v>
      </c>
    </row>
    <row r="46" spans="1:5" ht="26.25" customHeight="1">
      <c r="A46" s="11" t="s">
        <v>147</v>
      </c>
      <c r="B46" s="11" t="s">
        <v>47</v>
      </c>
      <c r="C46" s="14" t="s">
        <v>472</v>
      </c>
      <c r="D46" s="14" t="s">
        <v>473</v>
      </c>
      <c r="E46" s="12" t="s">
        <v>474</v>
      </c>
    </row>
    <row r="47" spans="1:5" ht="26.25" customHeight="1">
      <c r="A47" s="11" t="s">
        <v>148</v>
      </c>
      <c r="B47" s="11" t="s">
        <v>63</v>
      </c>
      <c r="C47" s="14" t="s">
        <v>475</v>
      </c>
      <c r="D47" s="14" t="s">
        <v>476</v>
      </c>
      <c r="E47" s="12" t="s">
        <v>477</v>
      </c>
    </row>
    <row r="48" spans="1:5" ht="26.25" customHeight="1">
      <c r="A48" s="11" t="s">
        <v>149</v>
      </c>
      <c r="B48" s="11" t="s">
        <v>97</v>
      </c>
      <c r="C48" s="14" t="s">
        <v>478</v>
      </c>
      <c r="D48" s="14" t="s">
        <v>479</v>
      </c>
      <c r="E48" s="12" t="s">
        <v>480</v>
      </c>
    </row>
    <row r="49" spans="1:5" ht="26.25" customHeight="1">
      <c r="A49" s="11" t="s">
        <v>150</v>
      </c>
      <c r="B49" s="11" t="s">
        <v>61</v>
      </c>
      <c r="C49" s="14" t="s">
        <v>481</v>
      </c>
      <c r="D49" s="14" t="s">
        <v>482</v>
      </c>
      <c r="E49" s="12" t="s">
        <v>483</v>
      </c>
    </row>
    <row r="50" spans="1:5" ht="26.25" customHeight="1">
      <c r="A50" s="11" t="s">
        <v>151</v>
      </c>
      <c r="B50" s="11" t="s">
        <v>54</v>
      </c>
      <c r="C50" s="14" t="s">
        <v>484</v>
      </c>
      <c r="D50" s="14" t="s">
        <v>485</v>
      </c>
      <c r="E50" s="12" t="s">
        <v>486</v>
      </c>
    </row>
    <row r="51" spans="1:5" ht="26.25" customHeight="1">
      <c r="A51" s="11" t="s">
        <v>152</v>
      </c>
      <c r="B51" s="11" t="s">
        <v>49</v>
      </c>
      <c r="C51" s="14" t="s">
        <v>487</v>
      </c>
      <c r="D51" s="14" t="s">
        <v>488</v>
      </c>
      <c r="E51" s="12" t="s">
        <v>489</v>
      </c>
    </row>
    <row r="52" spans="1:5" ht="26.25" customHeight="1">
      <c r="A52" s="11" t="s">
        <v>153</v>
      </c>
      <c r="B52" s="11" t="s">
        <v>38</v>
      </c>
      <c r="C52" s="14" t="s">
        <v>490</v>
      </c>
      <c r="D52" s="14" t="s">
        <v>491</v>
      </c>
      <c r="E52" s="12" t="s">
        <v>492</v>
      </c>
    </row>
    <row r="53" spans="1:5" ht="26.25" customHeight="1">
      <c r="A53" s="11" t="s">
        <v>154</v>
      </c>
      <c r="B53" s="11" t="s">
        <v>17</v>
      </c>
      <c r="C53" s="14" t="s">
        <v>493</v>
      </c>
      <c r="D53" s="14" t="s">
        <v>494</v>
      </c>
      <c r="E53" s="12" t="s">
        <v>495</v>
      </c>
    </row>
    <row r="54" spans="1:5" ht="26.25" customHeight="1">
      <c r="A54" s="11" t="s">
        <v>155</v>
      </c>
      <c r="B54" s="11" t="s">
        <v>66</v>
      </c>
      <c r="C54" s="14" t="s">
        <v>496</v>
      </c>
      <c r="D54" s="14" t="s">
        <v>497</v>
      </c>
      <c r="E54" s="12" t="s">
        <v>498</v>
      </c>
    </row>
    <row r="55" spans="1:5" ht="26.25" customHeight="1">
      <c r="A55" s="11" t="s">
        <v>156</v>
      </c>
      <c r="B55" s="11" t="s">
        <v>73</v>
      </c>
      <c r="C55" s="14" t="s">
        <v>499</v>
      </c>
      <c r="D55" s="14" t="s">
        <v>500</v>
      </c>
      <c r="E55" s="12" t="s">
        <v>501</v>
      </c>
    </row>
    <row r="56" spans="1:5" ht="26.25" customHeight="1">
      <c r="A56" s="11" t="s">
        <v>157</v>
      </c>
      <c r="B56" s="11" t="s">
        <v>27</v>
      </c>
      <c r="C56" s="14" t="s">
        <v>502</v>
      </c>
      <c r="D56" s="14" t="s">
        <v>503</v>
      </c>
      <c r="E56" s="12" t="s">
        <v>504</v>
      </c>
    </row>
    <row r="57" spans="1:5" ht="26.25" customHeight="1">
      <c r="A57" s="11" t="s">
        <v>158</v>
      </c>
      <c r="B57" s="11" t="s">
        <v>98</v>
      </c>
      <c r="C57" s="14" t="s">
        <v>505</v>
      </c>
      <c r="D57" s="14" t="s">
        <v>506</v>
      </c>
      <c r="E57" s="12" t="s">
        <v>507</v>
      </c>
    </row>
    <row r="58" spans="1:5" ht="26.25" customHeight="1">
      <c r="A58" s="11" t="s">
        <v>159</v>
      </c>
      <c r="B58" s="11" t="s">
        <v>56</v>
      </c>
      <c r="C58" s="14" t="s">
        <v>508</v>
      </c>
      <c r="D58" s="14" t="s">
        <v>509</v>
      </c>
      <c r="E58" s="12" t="s">
        <v>510</v>
      </c>
    </row>
    <row r="59" spans="1:5" ht="26.25" customHeight="1">
      <c r="A59" s="11" t="s">
        <v>160</v>
      </c>
      <c r="B59" s="11" t="s">
        <v>35</v>
      </c>
      <c r="C59" s="14" t="s">
        <v>511</v>
      </c>
      <c r="D59" s="14" t="s">
        <v>512</v>
      </c>
      <c r="E59" s="12" t="s">
        <v>513</v>
      </c>
    </row>
    <row r="60" spans="1:5" ht="26.25" customHeight="1">
      <c r="A60" s="11" t="s">
        <v>161</v>
      </c>
      <c r="B60" s="11" t="s">
        <v>24</v>
      </c>
      <c r="C60" s="14" t="s">
        <v>514</v>
      </c>
      <c r="D60" s="14" t="s">
        <v>515</v>
      </c>
      <c r="E60" s="12" t="s">
        <v>516</v>
      </c>
    </row>
    <row r="61" spans="1:5" ht="26.25" customHeight="1">
      <c r="A61" s="11" t="s">
        <v>162</v>
      </c>
      <c r="B61" s="11" t="s">
        <v>45</v>
      </c>
      <c r="C61" s="14" t="s">
        <v>517</v>
      </c>
      <c r="D61" s="14" t="s">
        <v>518</v>
      </c>
      <c r="E61" s="12" t="s">
        <v>519</v>
      </c>
    </row>
    <row r="62" spans="1:5" ht="26.25" customHeight="1">
      <c r="A62" s="11" t="s">
        <v>163</v>
      </c>
      <c r="B62" s="11" t="s">
        <v>100</v>
      </c>
      <c r="C62" s="14" t="s">
        <v>520</v>
      </c>
      <c r="D62" s="14" t="s">
        <v>521</v>
      </c>
      <c r="E62" s="12" t="s">
        <v>522</v>
      </c>
    </row>
    <row r="63" spans="1:5" ht="26.25" customHeight="1">
      <c r="A63" s="11" t="s">
        <v>164</v>
      </c>
      <c r="B63" s="11" t="s">
        <v>78</v>
      </c>
      <c r="C63" s="14" t="s">
        <v>523</v>
      </c>
      <c r="D63" s="14" t="s">
        <v>524</v>
      </c>
      <c r="E63" s="12" t="s">
        <v>525</v>
      </c>
    </row>
    <row r="64" spans="1:5" ht="26.25" customHeight="1">
      <c r="A64" s="11" t="s">
        <v>165</v>
      </c>
      <c r="B64" s="11" t="s">
        <v>5</v>
      </c>
      <c r="C64" s="14" t="s">
        <v>526</v>
      </c>
      <c r="D64" s="14" t="s">
        <v>527</v>
      </c>
      <c r="E64" s="12" t="s">
        <v>528</v>
      </c>
    </row>
    <row r="65" spans="1:5" ht="26.25" customHeight="1">
      <c r="A65" s="11" t="s">
        <v>166</v>
      </c>
      <c r="B65" s="11" t="s">
        <v>9</v>
      </c>
      <c r="C65" s="14" t="s">
        <v>529</v>
      </c>
      <c r="D65" s="14" t="s">
        <v>530</v>
      </c>
      <c r="E65" s="12" t="s">
        <v>531</v>
      </c>
    </row>
    <row r="66" spans="1:5" ht="26.25" customHeight="1">
      <c r="A66" s="11" t="s">
        <v>167</v>
      </c>
      <c r="B66" s="11" t="s">
        <v>46</v>
      </c>
      <c r="C66" s="14" t="s">
        <v>532</v>
      </c>
      <c r="D66" s="14" t="s">
        <v>533</v>
      </c>
      <c r="E66" s="12" t="s">
        <v>534</v>
      </c>
    </row>
    <row r="67" spans="1:5" ht="26.25" customHeight="1">
      <c r="A67" s="11" t="s">
        <v>168</v>
      </c>
      <c r="B67" s="11" t="s">
        <v>81</v>
      </c>
      <c r="C67" s="14" t="s">
        <v>535</v>
      </c>
      <c r="D67" s="14" t="s">
        <v>536</v>
      </c>
      <c r="E67" s="12" t="s">
        <v>537</v>
      </c>
    </row>
    <row r="68" spans="1:5" ht="26.25" customHeight="1">
      <c r="A68" s="11" t="s">
        <v>169</v>
      </c>
      <c r="B68" s="11" t="s">
        <v>23</v>
      </c>
      <c r="C68" s="14" t="s">
        <v>538</v>
      </c>
      <c r="D68" s="14" t="s">
        <v>539</v>
      </c>
      <c r="E68" s="12" t="s">
        <v>540</v>
      </c>
    </row>
    <row r="69" spans="1:5" ht="26.25" customHeight="1">
      <c r="A69" s="11" t="s">
        <v>170</v>
      </c>
      <c r="B69" s="11" t="s">
        <v>84</v>
      </c>
      <c r="C69" s="14" t="s">
        <v>541</v>
      </c>
      <c r="D69" s="14" t="s">
        <v>542</v>
      </c>
      <c r="E69" s="12" t="s">
        <v>543</v>
      </c>
    </row>
    <row r="70" spans="1:5" ht="26.25" customHeight="1">
      <c r="A70" s="11" t="s">
        <v>171</v>
      </c>
      <c r="B70" s="11" t="s">
        <v>16</v>
      </c>
      <c r="C70" s="14" t="s">
        <v>544</v>
      </c>
      <c r="D70" s="14" t="s">
        <v>545</v>
      </c>
      <c r="E70" s="12" t="s">
        <v>546</v>
      </c>
    </row>
    <row r="71" spans="1:5" ht="26.25" customHeight="1">
      <c r="A71" s="11" t="s">
        <v>172</v>
      </c>
      <c r="B71" s="11" t="s">
        <v>14</v>
      </c>
      <c r="C71" s="14" t="s">
        <v>547</v>
      </c>
      <c r="D71" s="14" t="s">
        <v>548</v>
      </c>
      <c r="E71" s="12" t="s">
        <v>549</v>
      </c>
    </row>
    <row r="72" spans="1:5" ht="26.25" customHeight="1">
      <c r="A72" s="11" t="s">
        <v>173</v>
      </c>
      <c r="B72" s="11" t="s">
        <v>22</v>
      </c>
      <c r="C72" s="14" t="s">
        <v>550</v>
      </c>
      <c r="D72" s="14" t="s">
        <v>551</v>
      </c>
      <c r="E72" s="12" t="s">
        <v>552</v>
      </c>
    </row>
    <row r="73" spans="1:5" ht="26.25" customHeight="1">
      <c r="A73" s="11" t="s">
        <v>174</v>
      </c>
      <c r="B73" s="11" t="s">
        <v>6</v>
      </c>
      <c r="C73" s="14" t="s">
        <v>553</v>
      </c>
      <c r="D73" s="14" t="s">
        <v>554</v>
      </c>
      <c r="E73" s="12" t="s">
        <v>555</v>
      </c>
    </row>
    <row r="74" spans="1:5" ht="26.25" customHeight="1">
      <c r="A74" s="11" t="s">
        <v>175</v>
      </c>
      <c r="B74" s="11" t="s">
        <v>4</v>
      </c>
      <c r="C74" s="14" t="s">
        <v>556</v>
      </c>
      <c r="D74" s="14" t="s">
        <v>557</v>
      </c>
      <c r="E74" s="12" t="s">
        <v>558</v>
      </c>
    </row>
    <row r="75" spans="1:5" ht="26.25" customHeight="1">
      <c r="A75" s="11" t="s">
        <v>176</v>
      </c>
      <c r="B75" s="11" t="s">
        <v>0</v>
      </c>
      <c r="C75" s="14" t="s">
        <v>559</v>
      </c>
      <c r="D75" s="14" t="s">
        <v>560</v>
      </c>
      <c r="E75" s="12" t="s">
        <v>561</v>
      </c>
    </row>
    <row r="76" spans="1:5" ht="26.25" customHeight="1">
      <c r="A76" s="11" t="s">
        <v>177</v>
      </c>
      <c r="B76" s="11" t="s">
        <v>8</v>
      </c>
      <c r="C76" s="14" t="s">
        <v>562</v>
      </c>
      <c r="D76" s="14" t="s">
        <v>563</v>
      </c>
      <c r="E76" s="12" t="s">
        <v>564</v>
      </c>
    </row>
    <row r="77" spans="1:5" ht="26.25" customHeight="1">
      <c r="A77" s="11" t="s">
        <v>178</v>
      </c>
      <c r="B77" s="11" t="s">
        <v>82</v>
      </c>
      <c r="C77" s="14" t="s">
        <v>565</v>
      </c>
      <c r="D77" s="14" t="s">
        <v>566</v>
      </c>
      <c r="E77" s="12" t="s">
        <v>567</v>
      </c>
    </row>
    <row r="78" spans="1:5" ht="26.25" customHeight="1">
      <c r="A78" s="11" t="s">
        <v>179</v>
      </c>
      <c r="B78" s="11" t="s">
        <v>83</v>
      </c>
      <c r="C78" s="14" t="s">
        <v>568</v>
      </c>
      <c r="D78" s="14" t="s">
        <v>569</v>
      </c>
      <c r="E78" s="12" t="s">
        <v>570</v>
      </c>
    </row>
    <row r="79" spans="1:5" ht="26.25" customHeight="1">
      <c r="A79" s="11" t="s">
        <v>180</v>
      </c>
      <c r="B79" s="11" t="s">
        <v>51</v>
      </c>
      <c r="C79" s="14" t="s">
        <v>571</v>
      </c>
      <c r="D79" s="14" t="s">
        <v>572</v>
      </c>
      <c r="E79" s="12" t="s">
        <v>573</v>
      </c>
    </row>
    <row r="80" spans="1:5" ht="26.25" customHeight="1">
      <c r="A80" s="11" t="s">
        <v>181</v>
      </c>
      <c r="B80" s="11" t="s">
        <v>68</v>
      </c>
      <c r="C80" s="14" t="s">
        <v>574</v>
      </c>
      <c r="D80" s="14" t="s">
        <v>575</v>
      </c>
      <c r="E80" s="12" t="s">
        <v>576</v>
      </c>
    </row>
    <row r="81" spans="1:5" ht="26.25" customHeight="1">
      <c r="A81" s="11" t="s">
        <v>182</v>
      </c>
      <c r="B81" s="11" t="s">
        <v>53</v>
      </c>
      <c r="C81" s="14" t="s">
        <v>577</v>
      </c>
      <c r="D81" s="14" t="s">
        <v>578</v>
      </c>
      <c r="E81" s="12" t="s">
        <v>579</v>
      </c>
    </row>
    <row r="82" spans="1:5" ht="26.25" customHeight="1">
      <c r="A82" s="11" t="s">
        <v>183</v>
      </c>
      <c r="B82" s="11" t="s">
        <v>69</v>
      </c>
      <c r="C82" s="14" t="s">
        <v>580</v>
      </c>
      <c r="D82" s="14" t="s">
        <v>581</v>
      </c>
      <c r="E82" s="12" t="s">
        <v>582</v>
      </c>
    </row>
    <row r="83" spans="1:5" ht="26.25" customHeight="1">
      <c r="A83" s="11" t="s">
        <v>184</v>
      </c>
      <c r="B83" s="11" t="s">
        <v>32</v>
      </c>
      <c r="C83" s="14" t="s">
        <v>583</v>
      </c>
      <c r="D83" s="14" t="s">
        <v>584</v>
      </c>
      <c r="E83" s="12" t="s">
        <v>585</v>
      </c>
    </row>
    <row r="84" spans="1:5" ht="26.25" customHeight="1">
      <c r="A84" s="11" t="s">
        <v>185</v>
      </c>
      <c r="B84" s="11" t="s">
        <v>34</v>
      </c>
      <c r="C84" s="14" t="s">
        <v>586</v>
      </c>
      <c r="D84" s="14" t="s">
        <v>587</v>
      </c>
      <c r="E84" s="12" t="s">
        <v>588</v>
      </c>
    </row>
    <row r="85" spans="1:5" ht="26.25" customHeight="1">
      <c r="A85" s="11" t="s">
        <v>186</v>
      </c>
      <c r="B85" s="11" t="s">
        <v>31</v>
      </c>
      <c r="C85" s="14" t="s">
        <v>589</v>
      </c>
      <c r="D85" s="14" t="s">
        <v>590</v>
      </c>
      <c r="E85" s="12" t="s">
        <v>591</v>
      </c>
    </row>
    <row r="86" spans="1:5" ht="26.25" customHeight="1">
      <c r="A86" s="11" t="s">
        <v>187</v>
      </c>
      <c r="B86" s="11" t="s">
        <v>89</v>
      </c>
      <c r="C86" s="14" t="s">
        <v>592</v>
      </c>
      <c r="D86" s="14" t="s">
        <v>593</v>
      </c>
      <c r="E86" s="12" t="s">
        <v>594</v>
      </c>
    </row>
    <row r="87" spans="1:5" ht="26.25" customHeight="1">
      <c r="A87" s="11" t="s">
        <v>188</v>
      </c>
      <c r="B87" s="11" t="s">
        <v>41</v>
      </c>
      <c r="C87" s="14" t="s">
        <v>595</v>
      </c>
      <c r="D87" s="14" t="s">
        <v>596</v>
      </c>
      <c r="E87" s="12" t="s">
        <v>597</v>
      </c>
    </row>
    <row r="88" spans="1:5" ht="26.25" customHeight="1">
      <c r="A88" s="11" t="s">
        <v>189</v>
      </c>
      <c r="B88" s="11" t="s">
        <v>39</v>
      </c>
      <c r="C88" s="14" t="s">
        <v>598</v>
      </c>
      <c r="D88" s="14" t="s">
        <v>599</v>
      </c>
      <c r="E88" s="12" t="s">
        <v>600</v>
      </c>
    </row>
    <row r="89" spans="1:5" ht="26.25" customHeight="1">
      <c r="A89" s="11" t="s">
        <v>190</v>
      </c>
      <c r="B89" s="11" t="s">
        <v>28</v>
      </c>
      <c r="C89" s="14" t="s">
        <v>601</v>
      </c>
      <c r="D89" s="14" t="s">
        <v>602</v>
      </c>
      <c r="E89" s="12" t="s">
        <v>603</v>
      </c>
    </row>
    <row r="90" spans="1:5" ht="26.25" customHeight="1">
      <c r="A90" s="11" t="s">
        <v>191</v>
      </c>
      <c r="B90" s="11" t="s">
        <v>11</v>
      </c>
      <c r="C90" s="14" t="s">
        <v>604</v>
      </c>
      <c r="D90" s="14" t="s">
        <v>605</v>
      </c>
      <c r="E90" s="12" t="s">
        <v>606</v>
      </c>
    </row>
    <row r="91" spans="1:5" ht="26.25" customHeight="1">
      <c r="A91" s="11" t="s">
        <v>192</v>
      </c>
      <c r="B91" s="11" t="s">
        <v>90</v>
      </c>
      <c r="C91" s="14" t="s">
        <v>607</v>
      </c>
      <c r="D91" s="14" t="s">
        <v>608</v>
      </c>
      <c r="E91" s="12" t="s">
        <v>609</v>
      </c>
    </row>
    <row r="92" spans="1:5" ht="26.25" customHeight="1">
      <c r="A92" s="11" t="s">
        <v>193</v>
      </c>
      <c r="B92" s="11" t="s">
        <v>12</v>
      </c>
      <c r="C92" s="14" t="s">
        <v>610</v>
      </c>
      <c r="D92" s="14" t="s">
        <v>611</v>
      </c>
      <c r="E92" s="12" t="s">
        <v>612</v>
      </c>
    </row>
    <row r="93" spans="1:5" ht="26.25" customHeight="1">
      <c r="A93" s="11" t="s">
        <v>194</v>
      </c>
      <c r="B93" s="11" t="s">
        <v>48</v>
      </c>
      <c r="C93" s="14" t="s">
        <v>613</v>
      </c>
      <c r="D93" s="14" t="s">
        <v>614</v>
      </c>
      <c r="E93" s="12" t="s">
        <v>615</v>
      </c>
    </row>
    <row r="94" spans="1:5" ht="26.25" customHeight="1">
      <c r="A94" s="11" t="s">
        <v>195</v>
      </c>
      <c r="B94" s="11" t="s">
        <v>29</v>
      </c>
      <c r="C94" s="14" t="s">
        <v>616</v>
      </c>
      <c r="D94" s="14" t="s">
        <v>617</v>
      </c>
      <c r="E94" s="12" t="s">
        <v>618</v>
      </c>
    </row>
    <row r="95" spans="1:5" ht="26.25" customHeight="1">
      <c r="A95" s="11" t="s">
        <v>196</v>
      </c>
      <c r="B95" s="11" t="s">
        <v>77</v>
      </c>
      <c r="C95" s="14" t="s">
        <v>619</v>
      </c>
      <c r="D95" s="14" t="s">
        <v>620</v>
      </c>
      <c r="E95" s="12" t="s">
        <v>621</v>
      </c>
    </row>
    <row r="96" spans="1:5" ht="26.25" customHeight="1">
      <c r="A96" s="11" t="s">
        <v>197</v>
      </c>
      <c r="B96" s="11" t="s">
        <v>15</v>
      </c>
      <c r="C96" s="14" t="s">
        <v>622</v>
      </c>
      <c r="D96" s="14" t="s">
        <v>623</v>
      </c>
      <c r="E96" s="12" t="s">
        <v>624</v>
      </c>
    </row>
    <row r="97" spans="1:5" ht="26.25" customHeight="1">
      <c r="A97" s="11" t="s">
        <v>198</v>
      </c>
      <c r="B97" s="11" t="s">
        <v>37</v>
      </c>
      <c r="C97" s="14" t="s">
        <v>625</v>
      </c>
      <c r="D97" s="14" t="s">
        <v>626</v>
      </c>
      <c r="E97" s="12" t="s">
        <v>627</v>
      </c>
    </row>
    <row r="98" spans="1:5" ht="26.25" customHeight="1">
      <c r="A98" s="11" t="s">
        <v>199</v>
      </c>
      <c r="B98" s="11" t="s">
        <v>60</v>
      </c>
      <c r="C98" s="14" t="s">
        <v>628</v>
      </c>
      <c r="D98" s="14" t="s">
        <v>629</v>
      </c>
      <c r="E98" s="12" t="s">
        <v>630</v>
      </c>
    </row>
    <row r="99" spans="1:5" ht="26.25" customHeight="1">
      <c r="A99" s="11" t="s">
        <v>200</v>
      </c>
      <c r="B99" s="11" t="s">
        <v>62</v>
      </c>
      <c r="C99" s="14" t="s">
        <v>631</v>
      </c>
      <c r="D99" s="14" t="s">
        <v>632</v>
      </c>
      <c r="E99" s="12" t="s">
        <v>633</v>
      </c>
    </row>
    <row r="100" spans="1:5" ht="26.25" customHeight="1">
      <c r="A100" s="11" t="s">
        <v>201</v>
      </c>
      <c r="B100" s="11" t="s">
        <v>57</v>
      </c>
      <c r="C100" s="14" t="s">
        <v>634</v>
      </c>
      <c r="D100" s="14" t="s">
        <v>635</v>
      </c>
      <c r="E100" s="12" t="s">
        <v>636</v>
      </c>
    </row>
    <row r="101" spans="1:5" ht="26.25" customHeight="1">
      <c r="A101" s="11" t="s">
        <v>202</v>
      </c>
      <c r="B101" s="11" t="s">
        <v>40</v>
      </c>
      <c r="C101" s="14" t="s">
        <v>637</v>
      </c>
      <c r="D101" s="14" t="s">
        <v>638</v>
      </c>
      <c r="E101" s="12" t="s">
        <v>639</v>
      </c>
    </row>
  </sheetData>
  <sortState ref="A2:B101">
    <sortCondition ref="B2:B101"/>
  </sortState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35" sqref="A35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1" t="s">
        <v>305</v>
      </c>
      <c r="B1" s="11" t="s">
        <v>304</v>
      </c>
      <c r="C1" s="11" t="s">
        <v>294</v>
      </c>
      <c r="D1" s="11" t="s">
        <v>295</v>
      </c>
    </row>
    <row r="2" spans="1:4" ht="22.5" customHeight="1">
      <c r="A2" s="11" t="s">
        <v>306</v>
      </c>
      <c r="B2" s="11" t="s">
        <v>282</v>
      </c>
      <c r="C2" s="14" t="s">
        <v>368</v>
      </c>
      <c r="D2" s="12" t="s">
        <v>369</v>
      </c>
    </row>
    <row r="3" spans="1:4" ht="22.5" customHeight="1">
      <c r="A3" s="11" t="s">
        <v>307</v>
      </c>
      <c r="B3" s="11" t="s">
        <v>239</v>
      </c>
      <c r="C3" s="14" t="s">
        <v>371</v>
      </c>
      <c r="D3" s="12" t="s">
        <v>372</v>
      </c>
    </row>
    <row r="4" spans="1:4" ht="22.5" customHeight="1">
      <c r="A4" s="11" t="s">
        <v>308</v>
      </c>
      <c r="B4" s="11" t="s">
        <v>296</v>
      </c>
      <c r="C4" s="14" t="s">
        <v>374</v>
      </c>
      <c r="D4" s="12" t="s">
        <v>375</v>
      </c>
    </row>
    <row r="5" spans="1:4" ht="22.5" customHeight="1">
      <c r="A5" s="11" t="s">
        <v>309</v>
      </c>
      <c r="B5" s="11" t="s">
        <v>236</v>
      </c>
      <c r="C5" s="14" t="s">
        <v>377</v>
      </c>
      <c r="D5" s="12" t="s">
        <v>378</v>
      </c>
    </row>
    <row r="6" spans="1:4" ht="22.5" customHeight="1">
      <c r="A6" s="11" t="s">
        <v>310</v>
      </c>
      <c r="B6" s="11" t="s">
        <v>215</v>
      </c>
      <c r="C6" s="14" t="s">
        <v>380</v>
      </c>
      <c r="D6" s="12" t="s">
        <v>381</v>
      </c>
    </row>
    <row r="7" spans="1:4" ht="22.5" customHeight="1">
      <c r="A7" s="11" t="s">
        <v>311</v>
      </c>
      <c r="B7" s="11" t="s">
        <v>259</v>
      </c>
      <c r="C7" s="14" t="s">
        <v>383</v>
      </c>
      <c r="D7" s="12" t="s">
        <v>384</v>
      </c>
    </row>
    <row r="8" spans="1:4" ht="22.5" customHeight="1">
      <c r="A8" s="11" t="s">
        <v>312</v>
      </c>
      <c r="B8" s="11" t="s">
        <v>212</v>
      </c>
      <c r="C8" s="14" t="s">
        <v>386</v>
      </c>
      <c r="D8" s="12" t="s">
        <v>387</v>
      </c>
    </row>
    <row r="9" spans="1:4" ht="22.5" customHeight="1">
      <c r="A9" s="11" t="s">
        <v>313</v>
      </c>
      <c r="B9" s="11" t="s">
        <v>285</v>
      </c>
      <c r="C9" s="14" t="s">
        <v>389</v>
      </c>
      <c r="D9" s="12" t="s">
        <v>390</v>
      </c>
    </row>
    <row r="10" spans="1:4" ht="22.5" customHeight="1">
      <c r="A10" s="11" t="s">
        <v>314</v>
      </c>
      <c r="B10" s="11" t="s">
        <v>245</v>
      </c>
      <c r="C10" s="14" t="s">
        <v>392</v>
      </c>
      <c r="D10" s="12" t="s">
        <v>393</v>
      </c>
    </row>
    <row r="11" spans="1:4" ht="22.5" customHeight="1">
      <c r="A11" s="11" t="s">
        <v>315</v>
      </c>
      <c r="B11" s="11" t="s">
        <v>265</v>
      </c>
      <c r="C11" s="14" t="s">
        <v>395</v>
      </c>
      <c r="D11" s="12" t="s">
        <v>396</v>
      </c>
    </row>
    <row r="12" spans="1:4" ht="22.5" customHeight="1">
      <c r="A12" s="11" t="s">
        <v>316</v>
      </c>
      <c r="B12" s="11" t="s">
        <v>268</v>
      </c>
      <c r="C12" s="14" t="s">
        <v>398</v>
      </c>
      <c r="D12" s="12" t="s">
        <v>399</v>
      </c>
    </row>
    <row r="13" spans="1:4" ht="22.5" customHeight="1">
      <c r="A13" s="11" t="s">
        <v>317</v>
      </c>
      <c r="B13" s="11" t="s">
        <v>297</v>
      </c>
      <c r="C13" s="14" t="s">
        <v>401</v>
      </c>
      <c r="D13" s="12" t="s">
        <v>402</v>
      </c>
    </row>
    <row r="14" spans="1:4" ht="22.5" customHeight="1">
      <c r="A14" s="11" t="s">
        <v>318</v>
      </c>
      <c r="B14" s="11" t="s">
        <v>253</v>
      </c>
      <c r="C14" s="14" t="s">
        <v>404</v>
      </c>
      <c r="D14" s="12" t="s">
        <v>405</v>
      </c>
    </row>
    <row r="15" spans="1:4" ht="22.5" customHeight="1">
      <c r="A15" s="11" t="s">
        <v>319</v>
      </c>
      <c r="B15" s="11" t="s">
        <v>242</v>
      </c>
      <c r="C15" s="14" t="s">
        <v>407</v>
      </c>
      <c r="D15" s="12" t="s">
        <v>408</v>
      </c>
    </row>
    <row r="16" spans="1:4" ht="22.5" customHeight="1">
      <c r="A16" s="11" t="s">
        <v>320</v>
      </c>
      <c r="B16" s="11" t="s">
        <v>262</v>
      </c>
      <c r="C16" s="14" t="s">
        <v>410</v>
      </c>
      <c r="D16" s="12" t="s">
        <v>411</v>
      </c>
    </row>
    <row r="17" spans="1:4" ht="22.5" customHeight="1">
      <c r="A17" s="11" t="s">
        <v>321</v>
      </c>
      <c r="B17" s="11" t="s">
        <v>279</v>
      </c>
      <c r="C17" s="14" t="s">
        <v>413</v>
      </c>
      <c r="D17" s="12" t="s">
        <v>414</v>
      </c>
    </row>
    <row r="18" spans="1:4" ht="22.5" customHeight="1">
      <c r="A18" s="11" t="s">
        <v>322</v>
      </c>
      <c r="B18" s="11" t="s">
        <v>223</v>
      </c>
      <c r="C18" s="14" t="s">
        <v>416</v>
      </c>
      <c r="D18" s="12" t="s">
        <v>417</v>
      </c>
    </row>
    <row r="19" spans="1:4" ht="22.5" customHeight="1">
      <c r="A19" s="11" t="s">
        <v>323</v>
      </c>
      <c r="B19" s="11" t="s">
        <v>209</v>
      </c>
      <c r="C19" s="14" t="s">
        <v>419</v>
      </c>
      <c r="D19" s="12" t="s">
        <v>420</v>
      </c>
    </row>
    <row r="20" spans="1:4" ht="22.5" customHeight="1">
      <c r="A20" s="11" t="s">
        <v>324</v>
      </c>
      <c r="B20" s="11" t="s">
        <v>274</v>
      </c>
      <c r="C20" s="14" t="s">
        <v>422</v>
      </c>
      <c r="D20" s="12" t="s">
        <v>423</v>
      </c>
    </row>
    <row r="21" spans="1:4" ht="22.5" customHeight="1">
      <c r="A21" s="11" t="s">
        <v>325</v>
      </c>
      <c r="B21" s="11" t="s">
        <v>248</v>
      </c>
      <c r="C21" s="14" t="s">
        <v>425</v>
      </c>
      <c r="D21" s="12" t="s">
        <v>426</v>
      </c>
    </row>
    <row r="22" spans="1:4" ht="22.5" customHeight="1">
      <c r="A22" s="11" t="s">
        <v>326</v>
      </c>
      <c r="B22" s="11" t="s">
        <v>256</v>
      </c>
      <c r="C22" s="14" t="s">
        <v>428</v>
      </c>
      <c r="D22" s="12" t="s">
        <v>429</v>
      </c>
    </row>
    <row r="23" spans="1:4" ht="22.5" customHeight="1">
      <c r="A23" s="11" t="s">
        <v>327</v>
      </c>
      <c r="B23" s="11" t="s">
        <v>220</v>
      </c>
      <c r="C23" s="14" t="s">
        <v>431</v>
      </c>
      <c r="D23" s="12" t="s">
        <v>432</v>
      </c>
    </row>
    <row r="24" spans="1:4" ht="22.5" customHeight="1">
      <c r="A24" s="11" t="s">
        <v>328</v>
      </c>
      <c r="B24" s="11" t="s">
        <v>291</v>
      </c>
      <c r="C24" s="14" t="s">
        <v>434</v>
      </c>
      <c r="D24" s="12" t="s">
        <v>435</v>
      </c>
    </row>
    <row r="25" spans="1:4" ht="22.5" customHeight="1">
      <c r="A25" s="11" t="s">
        <v>329</v>
      </c>
      <c r="B25" s="11" t="s">
        <v>288</v>
      </c>
      <c r="C25" s="14" t="s">
        <v>437</v>
      </c>
      <c r="D25" s="12" t="s">
        <v>438</v>
      </c>
    </row>
    <row r="26" spans="1:4" ht="22.5" customHeight="1">
      <c r="A26" s="11" t="s">
        <v>330</v>
      </c>
      <c r="B26" s="11" t="s">
        <v>298</v>
      </c>
      <c r="C26" s="14" t="s">
        <v>440</v>
      </c>
      <c r="D26" s="12" t="s">
        <v>441</v>
      </c>
    </row>
    <row r="27" spans="1:4" ht="22.5" customHeight="1">
      <c r="A27" s="11" t="s">
        <v>331</v>
      </c>
      <c r="B27" s="11" t="s">
        <v>215</v>
      </c>
      <c r="C27" s="14" t="s">
        <v>443</v>
      </c>
      <c r="D27" s="12" t="s">
        <v>444</v>
      </c>
    </row>
    <row r="28" spans="1:4" ht="22.5" customHeight="1">
      <c r="A28" s="11" t="s">
        <v>332</v>
      </c>
      <c r="B28" s="11" t="s">
        <v>299</v>
      </c>
      <c r="C28" s="14" t="s">
        <v>446</v>
      </c>
      <c r="D28" s="12" t="s">
        <v>447</v>
      </c>
    </row>
    <row r="29" spans="1:4" ht="22.5" customHeight="1">
      <c r="A29" s="11" t="s">
        <v>333</v>
      </c>
      <c r="B29" s="11" t="s">
        <v>271</v>
      </c>
      <c r="C29" s="14" t="s">
        <v>449</v>
      </c>
      <c r="D29" s="12" t="s">
        <v>450</v>
      </c>
    </row>
    <row r="30" spans="1:4" ht="22.5" customHeight="1">
      <c r="A30" s="11" t="s">
        <v>334</v>
      </c>
      <c r="B30" s="11" t="s">
        <v>233</v>
      </c>
      <c r="C30" s="14" t="s">
        <v>452</v>
      </c>
      <c r="D30" s="12" t="s">
        <v>453</v>
      </c>
    </row>
    <row r="31" spans="1:4" ht="22.5" customHeight="1">
      <c r="A31" s="11" t="s">
        <v>335</v>
      </c>
      <c r="B31" s="11" t="s">
        <v>228</v>
      </c>
      <c r="C31" s="14" t="s">
        <v>455</v>
      </c>
      <c r="D31" s="12" t="s">
        <v>456</v>
      </c>
    </row>
    <row r="32" spans="1:4" ht="22.5" customHeight="1">
      <c r="A32" s="11" t="s">
        <v>336</v>
      </c>
      <c r="B32" s="11" t="s">
        <v>300</v>
      </c>
      <c r="C32" s="14" t="s">
        <v>458</v>
      </c>
      <c r="D32" s="12" t="s">
        <v>459</v>
      </c>
    </row>
    <row r="33" spans="1:4" ht="22.5" customHeight="1">
      <c r="A33" s="11" t="s">
        <v>337</v>
      </c>
      <c r="B33" s="11" t="s">
        <v>301</v>
      </c>
      <c r="C33" s="14" t="s">
        <v>461</v>
      </c>
      <c r="D33" s="12" t="s">
        <v>462</v>
      </c>
    </row>
    <row r="34" spans="1:4" ht="22.5" customHeight="1">
      <c r="A34" s="11" t="s">
        <v>338</v>
      </c>
      <c r="B34" s="11" t="s">
        <v>302</v>
      </c>
      <c r="C34" s="14" t="s">
        <v>464</v>
      </c>
      <c r="D34" s="12" t="s">
        <v>465</v>
      </c>
    </row>
    <row r="35" spans="1:4" ht="22.5" customHeight="1">
      <c r="A35" s="11" t="s">
        <v>339</v>
      </c>
      <c r="B35" s="11" t="s">
        <v>303</v>
      </c>
      <c r="C35" s="14" t="s">
        <v>467</v>
      </c>
      <c r="D35" s="12" t="s">
        <v>468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H26" sqref="H26"/>
    </sheetView>
  </sheetViews>
  <sheetFormatPr defaultRowHeight="16.5"/>
  <cols>
    <col min="1" max="1" width="11.625" customWidth="1"/>
    <col min="2" max="2" width="9.5" customWidth="1"/>
    <col min="3" max="3" width="11.875" customWidth="1"/>
    <col min="4" max="4" width="15.625" customWidth="1"/>
    <col min="5" max="5" width="63.125" bestFit="1" customWidth="1"/>
  </cols>
  <sheetData>
    <row r="1" spans="1:5">
      <c r="A1" s="13" t="s">
        <v>709</v>
      </c>
      <c r="B1" s="13" t="s">
        <v>710</v>
      </c>
      <c r="C1" s="13" t="s">
        <v>713</v>
      </c>
      <c r="D1" s="13" t="s">
        <v>711</v>
      </c>
      <c r="E1" s="11" t="s">
        <v>712</v>
      </c>
    </row>
    <row r="2" spans="1:5">
      <c r="A2" s="13" t="s">
        <v>714</v>
      </c>
      <c r="B2" s="18" t="s">
        <v>406</v>
      </c>
      <c r="C2" s="13">
        <v>1964</v>
      </c>
      <c r="D2" s="18" t="s">
        <v>744</v>
      </c>
      <c r="E2" s="19" t="s">
        <v>462</v>
      </c>
    </row>
    <row r="3" spans="1:5">
      <c r="A3" s="13" t="s">
        <v>715</v>
      </c>
      <c r="B3" s="18" t="s">
        <v>409</v>
      </c>
      <c r="C3" s="13">
        <v>1935</v>
      </c>
      <c r="D3" s="18" t="s">
        <v>745</v>
      </c>
      <c r="E3" s="19" t="s">
        <v>465</v>
      </c>
    </row>
    <row r="4" spans="1:5">
      <c r="A4" s="13" t="s">
        <v>716</v>
      </c>
      <c r="B4" s="18" t="s">
        <v>412</v>
      </c>
      <c r="C4" s="13">
        <v>1935</v>
      </c>
      <c r="D4" s="18" t="s">
        <v>746</v>
      </c>
      <c r="E4" s="19" t="s">
        <v>468</v>
      </c>
    </row>
    <row r="5" spans="1:5">
      <c r="A5" s="13" t="s">
        <v>717</v>
      </c>
      <c r="B5" s="18" t="s">
        <v>415</v>
      </c>
      <c r="C5" s="13">
        <v>1995</v>
      </c>
      <c r="D5" s="18" t="s">
        <v>747</v>
      </c>
      <c r="E5" s="19" t="s">
        <v>471</v>
      </c>
    </row>
    <row r="6" spans="1:5">
      <c r="A6" s="13" t="s">
        <v>718</v>
      </c>
      <c r="B6" s="18" t="s">
        <v>418</v>
      </c>
      <c r="C6" s="13">
        <v>1979</v>
      </c>
      <c r="D6" s="18" t="s">
        <v>748</v>
      </c>
      <c r="E6" s="19" t="s">
        <v>774</v>
      </c>
    </row>
    <row r="7" spans="1:5">
      <c r="A7" s="13" t="s">
        <v>719</v>
      </c>
      <c r="B7" s="18" t="s">
        <v>421</v>
      </c>
      <c r="C7" s="13">
        <v>1963</v>
      </c>
      <c r="D7" s="18" t="s">
        <v>749</v>
      </c>
      <c r="E7" s="19" t="s">
        <v>775</v>
      </c>
    </row>
    <row r="8" spans="1:5">
      <c r="A8" s="13" t="s">
        <v>720</v>
      </c>
      <c r="B8" s="18" t="s">
        <v>424</v>
      </c>
      <c r="C8" s="13">
        <v>1930</v>
      </c>
      <c r="D8" s="18" t="s">
        <v>750</v>
      </c>
      <c r="E8" s="19" t="s">
        <v>776</v>
      </c>
    </row>
    <row r="9" spans="1:5">
      <c r="A9" s="13" t="s">
        <v>721</v>
      </c>
      <c r="B9" s="18" t="s">
        <v>427</v>
      </c>
      <c r="C9" s="13">
        <v>1939</v>
      </c>
      <c r="D9" s="18" t="s">
        <v>751</v>
      </c>
      <c r="E9" s="19" t="s">
        <v>777</v>
      </c>
    </row>
    <row r="10" spans="1:5">
      <c r="A10" s="13" t="s">
        <v>722</v>
      </c>
      <c r="B10" s="18" t="s">
        <v>430</v>
      </c>
      <c r="C10" s="13">
        <v>1981</v>
      </c>
      <c r="D10" s="18" t="s">
        <v>752</v>
      </c>
      <c r="E10" s="19" t="s">
        <v>486</v>
      </c>
    </row>
    <row r="11" spans="1:5">
      <c r="A11" s="13" t="s">
        <v>723</v>
      </c>
      <c r="B11" s="18" t="s">
        <v>433</v>
      </c>
      <c r="C11" s="13">
        <v>1970</v>
      </c>
      <c r="D11" s="18" t="s">
        <v>753</v>
      </c>
      <c r="E11" s="19" t="s">
        <v>489</v>
      </c>
    </row>
    <row r="12" spans="1:5">
      <c r="A12" s="13" t="s">
        <v>724</v>
      </c>
      <c r="B12" s="18" t="s">
        <v>436</v>
      </c>
      <c r="C12" s="13">
        <v>2006</v>
      </c>
      <c r="D12" s="18" t="s">
        <v>754</v>
      </c>
      <c r="E12" s="19" t="s">
        <v>492</v>
      </c>
    </row>
    <row r="13" spans="1:5">
      <c r="A13" s="13" t="s">
        <v>725</v>
      </c>
      <c r="B13" s="18" t="s">
        <v>439</v>
      </c>
      <c r="C13" s="13">
        <v>1946</v>
      </c>
      <c r="D13" s="18" t="s">
        <v>755</v>
      </c>
      <c r="E13" s="19" t="s">
        <v>495</v>
      </c>
    </row>
    <row r="14" spans="1:5">
      <c r="A14" s="13" t="s">
        <v>726</v>
      </c>
      <c r="B14" s="18" t="s">
        <v>442</v>
      </c>
      <c r="C14" s="13">
        <v>1979</v>
      </c>
      <c r="D14" s="18" t="s">
        <v>756</v>
      </c>
      <c r="E14" s="19" t="s">
        <v>778</v>
      </c>
    </row>
    <row r="15" spans="1:5">
      <c r="A15" s="13" t="s">
        <v>727</v>
      </c>
      <c r="B15" s="18" t="s">
        <v>445</v>
      </c>
      <c r="C15" s="13">
        <v>1930</v>
      </c>
      <c r="D15" s="18" t="s">
        <v>757</v>
      </c>
      <c r="E15" s="19" t="s">
        <v>779</v>
      </c>
    </row>
    <row r="16" spans="1:5">
      <c r="A16" s="13" t="s">
        <v>728</v>
      </c>
      <c r="B16" s="18" t="s">
        <v>448</v>
      </c>
      <c r="C16" s="13">
        <v>1992</v>
      </c>
      <c r="D16" s="18" t="s">
        <v>758</v>
      </c>
      <c r="E16" s="19" t="s">
        <v>504</v>
      </c>
    </row>
    <row r="17" spans="1:5">
      <c r="A17" s="13" t="s">
        <v>729</v>
      </c>
      <c r="B17" s="18" t="s">
        <v>451</v>
      </c>
      <c r="C17" s="13">
        <v>1980</v>
      </c>
      <c r="D17" s="18" t="s">
        <v>759</v>
      </c>
      <c r="E17" s="19" t="s">
        <v>780</v>
      </c>
    </row>
    <row r="18" spans="1:5">
      <c r="A18" s="13" t="s">
        <v>730</v>
      </c>
      <c r="B18" s="18" t="s">
        <v>454</v>
      </c>
      <c r="C18" s="13">
        <v>1982</v>
      </c>
      <c r="D18" s="18" t="s">
        <v>760</v>
      </c>
      <c r="E18" s="19" t="s">
        <v>510</v>
      </c>
    </row>
    <row r="19" spans="1:5">
      <c r="A19" s="13" t="s">
        <v>731</v>
      </c>
      <c r="B19" s="18" t="s">
        <v>457</v>
      </c>
      <c r="C19" s="13">
        <v>1991</v>
      </c>
      <c r="D19" s="18" t="s">
        <v>761</v>
      </c>
      <c r="E19" s="19" t="s">
        <v>781</v>
      </c>
    </row>
    <row r="20" spans="1:5">
      <c r="A20" s="13" t="s">
        <v>732</v>
      </c>
      <c r="B20" s="18" t="s">
        <v>460</v>
      </c>
      <c r="C20" s="13">
        <v>1992</v>
      </c>
      <c r="D20" s="18" t="s">
        <v>762</v>
      </c>
      <c r="E20" s="19" t="s">
        <v>782</v>
      </c>
    </row>
    <row r="21" spans="1:5">
      <c r="A21" s="13" t="s">
        <v>733</v>
      </c>
      <c r="B21" s="18" t="s">
        <v>463</v>
      </c>
      <c r="C21" s="13">
        <v>1983</v>
      </c>
      <c r="D21" s="18" t="s">
        <v>763</v>
      </c>
      <c r="E21" s="19" t="s">
        <v>519</v>
      </c>
    </row>
    <row r="22" spans="1:5">
      <c r="A22" s="13" t="s">
        <v>734</v>
      </c>
      <c r="B22" s="18" t="s">
        <v>466</v>
      </c>
      <c r="C22" s="13">
        <v>1988</v>
      </c>
      <c r="D22" s="18" t="s">
        <v>764</v>
      </c>
      <c r="E22" s="19" t="s">
        <v>783</v>
      </c>
    </row>
    <row r="23" spans="1:5">
      <c r="A23" s="13" t="s">
        <v>735</v>
      </c>
      <c r="B23" s="18" t="s">
        <v>469</v>
      </c>
      <c r="C23" s="13">
        <v>1963</v>
      </c>
      <c r="D23" s="18" t="s">
        <v>765</v>
      </c>
      <c r="E23" s="19" t="s">
        <v>525</v>
      </c>
    </row>
    <row r="24" spans="1:5">
      <c r="A24" s="13" t="s">
        <v>736</v>
      </c>
      <c r="B24" s="18" t="s">
        <v>472</v>
      </c>
      <c r="C24" s="13">
        <v>1939</v>
      </c>
      <c r="D24" s="18" t="s">
        <v>766</v>
      </c>
      <c r="E24" s="19" t="s">
        <v>528</v>
      </c>
    </row>
    <row r="25" spans="1:5">
      <c r="A25" s="13" t="s">
        <v>737</v>
      </c>
      <c r="B25" s="18" t="s">
        <v>475</v>
      </c>
      <c r="C25" s="13">
        <v>2009</v>
      </c>
      <c r="D25" s="18" t="s">
        <v>767</v>
      </c>
      <c r="E25" s="19" t="s">
        <v>531</v>
      </c>
    </row>
    <row r="26" spans="1:5">
      <c r="A26" s="13" t="s">
        <v>738</v>
      </c>
      <c r="B26" s="18" t="s">
        <v>478</v>
      </c>
      <c r="C26" s="13">
        <v>1977</v>
      </c>
      <c r="D26" s="18" t="s">
        <v>768</v>
      </c>
      <c r="E26" s="19" t="s">
        <v>534</v>
      </c>
    </row>
    <row r="27" spans="1:5">
      <c r="A27" s="13" t="s">
        <v>739</v>
      </c>
      <c r="B27" s="18" t="s">
        <v>481</v>
      </c>
      <c r="C27" s="13">
        <v>2008</v>
      </c>
      <c r="D27" s="18" t="s">
        <v>769</v>
      </c>
      <c r="E27" s="19" t="s">
        <v>537</v>
      </c>
    </row>
    <row r="28" spans="1:5">
      <c r="A28" s="13" t="s">
        <v>740</v>
      </c>
      <c r="B28" s="18" t="s">
        <v>484</v>
      </c>
      <c r="C28" s="13">
        <v>1944</v>
      </c>
      <c r="D28" s="18" t="s">
        <v>770</v>
      </c>
      <c r="E28" s="19" t="s">
        <v>540</v>
      </c>
    </row>
    <row r="29" spans="1:5">
      <c r="A29" s="13" t="s">
        <v>741</v>
      </c>
      <c r="B29" s="18" t="s">
        <v>487</v>
      </c>
      <c r="C29" s="13">
        <v>1992</v>
      </c>
      <c r="D29" s="18" t="s">
        <v>771</v>
      </c>
      <c r="E29" s="19" t="s">
        <v>784</v>
      </c>
    </row>
    <row r="30" spans="1:5">
      <c r="A30" s="13" t="s">
        <v>742</v>
      </c>
      <c r="B30" s="18" t="s">
        <v>490</v>
      </c>
      <c r="C30" s="13">
        <v>1946</v>
      </c>
      <c r="D30" s="18" t="s">
        <v>772</v>
      </c>
      <c r="E30" s="19" t="s">
        <v>546</v>
      </c>
    </row>
    <row r="31" spans="1:5">
      <c r="A31" s="13" t="s">
        <v>743</v>
      </c>
      <c r="B31" s="18" t="s">
        <v>493</v>
      </c>
      <c r="C31" s="13">
        <v>1936</v>
      </c>
      <c r="D31" s="18" t="s">
        <v>773</v>
      </c>
      <c r="E31" s="19" t="s">
        <v>785</v>
      </c>
    </row>
    <row r="32" spans="1:5">
      <c r="B32" s="16"/>
      <c r="D32" s="17"/>
      <c r="E32" s="17"/>
    </row>
    <row r="33" spans="2:5">
      <c r="B33" s="16"/>
      <c r="D33" s="17"/>
      <c r="E33" s="17"/>
    </row>
    <row r="34" spans="2:5">
      <c r="B34" s="16"/>
      <c r="D34" s="17"/>
      <c r="E34" s="17"/>
    </row>
    <row r="35" spans="2:5">
      <c r="B35" s="16"/>
      <c r="D35" s="17"/>
      <c r="E35" s="17"/>
    </row>
    <row r="36" spans="2:5">
      <c r="B36" s="16"/>
      <c r="D36" s="17"/>
      <c r="E36" s="17"/>
    </row>
    <row r="37" spans="2:5">
      <c r="B37" s="16"/>
      <c r="D37" s="17"/>
      <c r="E37" s="17"/>
    </row>
    <row r="38" spans="2:5">
      <c r="B38" s="16"/>
      <c r="D38" s="17"/>
      <c r="E38" s="17"/>
    </row>
    <row r="39" spans="2:5">
      <c r="B39" s="16"/>
    </row>
    <row r="40" spans="2:5">
      <c r="B40" s="16"/>
    </row>
    <row r="41" spans="2:5">
      <c r="B41" s="16"/>
    </row>
    <row r="42" spans="2:5">
      <c r="B42" s="16"/>
    </row>
    <row r="43" spans="2:5">
      <c r="B43" s="16"/>
    </row>
    <row r="44" spans="2:5">
      <c r="B44" s="16"/>
    </row>
    <row r="45" spans="2:5">
      <c r="B45" s="16"/>
    </row>
    <row r="46" spans="2:5">
      <c r="B46" s="16"/>
    </row>
    <row r="47" spans="2:5">
      <c r="B47" s="16"/>
    </row>
    <row r="48" spans="2:5">
      <c r="B48" s="16"/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G2" sqref="G2:G23"/>
    </sheetView>
  </sheetViews>
  <sheetFormatPr defaultRowHeight="16.5"/>
  <cols>
    <col min="1" max="1" width="15.375" customWidth="1"/>
    <col min="2" max="2" width="47.75" bestFit="1" customWidth="1"/>
    <col min="3" max="3" width="14.25" bestFit="1" customWidth="1"/>
    <col min="4" max="4" width="12.875" customWidth="1"/>
    <col min="5" max="5" width="18.25" customWidth="1"/>
    <col min="6" max="6" width="17.875" customWidth="1"/>
    <col min="7" max="7" width="14.875" customWidth="1"/>
    <col min="8" max="8" width="21.125" customWidth="1"/>
  </cols>
  <sheetData>
    <row r="1" spans="1:9">
      <c r="A1" t="s">
        <v>706</v>
      </c>
      <c r="B1" t="s">
        <v>699</v>
      </c>
      <c r="C1" t="s">
        <v>700</v>
      </c>
      <c r="D1" t="s">
        <v>701</v>
      </c>
      <c r="E1" t="s">
        <v>702</v>
      </c>
      <c r="F1" t="s">
        <v>703</v>
      </c>
      <c r="G1" t="s">
        <v>707</v>
      </c>
      <c r="H1" t="s">
        <v>704</v>
      </c>
      <c r="I1" t="s">
        <v>705</v>
      </c>
    </row>
    <row r="2" spans="1:9">
      <c r="A2" t="s">
        <v>641</v>
      </c>
      <c r="B2" t="s">
        <v>290</v>
      </c>
      <c r="C2" t="s">
        <v>42</v>
      </c>
      <c r="D2" t="s">
        <v>355</v>
      </c>
      <c r="E2" t="s">
        <v>301</v>
      </c>
      <c r="F2" t="s">
        <v>461</v>
      </c>
      <c r="G2" s="15">
        <v>43402</v>
      </c>
      <c r="H2">
        <v>18000</v>
      </c>
      <c r="I2">
        <v>436</v>
      </c>
    </row>
    <row r="3" spans="1:9">
      <c r="A3" t="s">
        <v>642</v>
      </c>
      <c r="B3" t="s">
        <v>273</v>
      </c>
      <c r="C3" t="s">
        <v>59</v>
      </c>
      <c r="D3" t="s">
        <v>364</v>
      </c>
      <c r="E3" t="s">
        <v>285</v>
      </c>
      <c r="F3" t="s">
        <v>389</v>
      </c>
      <c r="G3" s="15">
        <v>43433</v>
      </c>
      <c r="H3">
        <v>14000</v>
      </c>
      <c r="I3">
        <v>236</v>
      </c>
    </row>
    <row r="4" spans="1:9">
      <c r="A4" t="s">
        <v>643</v>
      </c>
      <c r="B4" t="s">
        <v>261</v>
      </c>
      <c r="C4" t="s">
        <v>88</v>
      </c>
      <c r="D4" t="s">
        <v>370</v>
      </c>
      <c r="E4" t="s">
        <v>285</v>
      </c>
      <c r="F4" t="s">
        <v>389</v>
      </c>
      <c r="G4" s="15">
        <v>43475</v>
      </c>
      <c r="H4">
        <v>15800</v>
      </c>
      <c r="I4">
        <v>316</v>
      </c>
    </row>
    <row r="5" spans="1:9">
      <c r="A5" t="s">
        <v>644</v>
      </c>
      <c r="B5" t="s">
        <v>230</v>
      </c>
      <c r="C5" t="s">
        <v>80</v>
      </c>
      <c r="D5" t="s">
        <v>388</v>
      </c>
      <c r="E5" t="s">
        <v>303</v>
      </c>
      <c r="F5" t="s">
        <v>467</v>
      </c>
      <c r="G5" s="15">
        <v>43549</v>
      </c>
      <c r="H5">
        <v>15000</v>
      </c>
      <c r="I5">
        <v>264</v>
      </c>
    </row>
    <row r="6" spans="1:9">
      <c r="A6" t="s">
        <v>645</v>
      </c>
      <c r="B6" t="s">
        <v>214</v>
      </c>
      <c r="C6" t="s">
        <v>99</v>
      </c>
      <c r="D6" t="s">
        <v>394</v>
      </c>
      <c r="E6" t="s">
        <v>265</v>
      </c>
      <c r="F6" t="s">
        <v>395</v>
      </c>
      <c r="G6" s="15">
        <v>43565</v>
      </c>
      <c r="H6">
        <v>14000</v>
      </c>
      <c r="I6">
        <v>388</v>
      </c>
    </row>
    <row r="7" spans="1:9">
      <c r="A7" t="s">
        <v>646</v>
      </c>
      <c r="B7" t="s">
        <v>278</v>
      </c>
      <c r="C7" t="s">
        <v>76</v>
      </c>
      <c r="D7" t="s">
        <v>409</v>
      </c>
      <c r="E7" t="s">
        <v>215</v>
      </c>
      <c r="F7" t="s">
        <v>443</v>
      </c>
      <c r="G7" s="15">
        <v>43427</v>
      </c>
      <c r="H7">
        <v>13500</v>
      </c>
      <c r="I7">
        <v>228</v>
      </c>
    </row>
    <row r="8" spans="1:9">
      <c r="A8" t="s">
        <v>647</v>
      </c>
      <c r="B8" t="s">
        <v>267</v>
      </c>
      <c r="C8" t="s">
        <v>50</v>
      </c>
      <c r="D8" t="s">
        <v>427</v>
      </c>
      <c r="E8" t="s">
        <v>256</v>
      </c>
      <c r="F8" t="s">
        <v>428</v>
      </c>
      <c r="G8" s="15">
        <v>43454</v>
      </c>
      <c r="H8">
        <v>14800</v>
      </c>
      <c r="I8">
        <v>272</v>
      </c>
    </row>
    <row r="9" spans="1:9">
      <c r="A9" t="s">
        <v>648</v>
      </c>
      <c r="B9" t="s">
        <v>217</v>
      </c>
      <c r="C9" t="s">
        <v>50</v>
      </c>
      <c r="D9" t="s">
        <v>427</v>
      </c>
      <c r="E9" t="s">
        <v>209</v>
      </c>
      <c r="F9" t="s">
        <v>419</v>
      </c>
      <c r="G9" s="15">
        <v>43565</v>
      </c>
      <c r="H9">
        <v>14000</v>
      </c>
      <c r="I9">
        <v>440</v>
      </c>
    </row>
    <row r="10" spans="1:9">
      <c r="A10" t="s">
        <v>649</v>
      </c>
      <c r="B10" t="s">
        <v>270</v>
      </c>
      <c r="C10" t="s">
        <v>10</v>
      </c>
      <c r="D10" t="s">
        <v>433</v>
      </c>
      <c r="E10" t="s">
        <v>215</v>
      </c>
      <c r="F10" t="s">
        <v>443</v>
      </c>
      <c r="G10" s="15">
        <v>43449</v>
      </c>
      <c r="H10">
        <v>13500</v>
      </c>
      <c r="I10">
        <v>232</v>
      </c>
    </row>
    <row r="11" spans="1:9">
      <c r="A11" t="s">
        <v>650</v>
      </c>
      <c r="B11" t="s">
        <v>232</v>
      </c>
      <c r="C11" t="s">
        <v>1</v>
      </c>
      <c r="D11" t="s">
        <v>439</v>
      </c>
      <c r="E11" t="s">
        <v>285</v>
      </c>
      <c r="F11" t="s">
        <v>389</v>
      </c>
      <c r="G11" s="15">
        <v>43544</v>
      </c>
      <c r="H11">
        <v>13800</v>
      </c>
      <c r="I11">
        <v>500</v>
      </c>
    </row>
    <row r="12" spans="1:9">
      <c r="A12" t="s">
        <v>652</v>
      </c>
      <c r="B12" t="s">
        <v>227</v>
      </c>
      <c r="C12" t="s">
        <v>44</v>
      </c>
      <c r="D12" t="s">
        <v>442</v>
      </c>
      <c r="E12" t="s">
        <v>233</v>
      </c>
      <c r="F12" t="s">
        <v>452</v>
      </c>
      <c r="G12" s="15">
        <v>43554</v>
      </c>
      <c r="H12">
        <v>13000</v>
      </c>
      <c r="I12">
        <v>232</v>
      </c>
    </row>
    <row r="13" spans="1:9">
      <c r="A13" t="s">
        <v>651</v>
      </c>
      <c r="B13" t="s">
        <v>235</v>
      </c>
      <c r="C13" t="s">
        <v>44</v>
      </c>
      <c r="D13" t="s">
        <v>442</v>
      </c>
      <c r="E13" t="s">
        <v>282</v>
      </c>
      <c r="F13" t="s">
        <v>368</v>
      </c>
      <c r="G13" s="15">
        <v>43539</v>
      </c>
      <c r="H13">
        <v>13800</v>
      </c>
      <c r="I13">
        <v>248</v>
      </c>
    </row>
    <row r="14" spans="1:9">
      <c r="A14" t="s">
        <v>653</v>
      </c>
      <c r="B14" t="s">
        <v>225</v>
      </c>
      <c r="C14" t="s">
        <v>96</v>
      </c>
      <c r="D14" t="s">
        <v>445</v>
      </c>
      <c r="E14" t="s">
        <v>209</v>
      </c>
      <c r="F14" t="s">
        <v>419</v>
      </c>
      <c r="G14" s="15">
        <v>43555</v>
      </c>
      <c r="H14">
        <v>22000</v>
      </c>
      <c r="I14">
        <v>536</v>
      </c>
    </row>
    <row r="15" spans="1:9">
      <c r="A15" t="s">
        <v>654</v>
      </c>
      <c r="B15" t="s">
        <v>281</v>
      </c>
      <c r="C15" t="s">
        <v>86</v>
      </c>
      <c r="D15" t="s">
        <v>463</v>
      </c>
      <c r="E15" t="s">
        <v>209</v>
      </c>
      <c r="F15" t="s">
        <v>419</v>
      </c>
      <c r="G15" s="15">
        <v>43419</v>
      </c>
      <c r="H15">
        <v>14800</v>
      </c>
      <c r="I15">
        <v>232</v>
      </c>
    </row>
    <row r="16" spans="1:9">
      <c r="A16" t="s">
        <v>655</v>
      </c>
      <c r="B16" t="s">
        <v>211</v>
      </c>
      <c r="C16" t="s">
        <v>63</v>
      </c>
      <c r="D16" t="s">
        <v>475</v>
      </c>
      <c r="E16" t="s">
        <v>282</v>
      </c>
      <c r="F16" t="s">
        <v>368</v>
      </c>
      <c r="G16" s="15">
        <v>43566</v>
      </c>
      <c r="H16">
        <v>13000</v>
      </c>
      <c r="I16">
        <v>132</v>
      </c>
    </row>
    <row r="17" spans="1:9">
      <c r="A17" t="s">
        <v>657</v>
      </c>
      <c r="B17" t="s">
        <v>284</v>
      </c>
      <c r="C17" t="s">
        <v>61</v>
      </c>
      <c r="D17" t="s">
        <v>481</v>
      </c>
      <c r="E17" t="s">
        <v>242</v>
      </c>
      <c r="F17" t="s">
        <v>407</v>
      </c>
      <c r="G17" s="15">
        <v>43404</v>
      </c>
      <c r="H17">
        <v>14000</v>
      </c>
      <c r="I17">
        <v>240</v>
      </c>
    </row>
    <row r="18" spans="1:9">
      <c r="A18" t="s">
        <v>656</v>
      </c>
      <c r="B18" t="s">
        <v>244</v>
      </c>
      <c r="C18" t="s">
        <v>61</v>
      </c>
      <c r="D18" t="s">
        <v>481</v>
      </c>
      <c r="E18" t="s">
        <v>297</v>
      </c>
      <c r="F18" t="s">
        <v>401</v>
      </c>
      <c r="G18" s="15">
        <v>43516</v>
      </c>
      <c r="H18">
        <v>16000</v>
      </c>
      <c r="I18">
        <v>416</v>
      </c>
    </row>
    <row r="19" spans="1:9">
      <c r="A19" t="s">
        <v>658</v>
      </c>
      <c r="B19" t="s">
        <v>208</v>
      </c>
      <c r="C19" t="s">
        <v>61</v>
      </c>
      <c r="D19" t="s">
        <v>481</v>
      </c>
      <c r="E19" t="s">
        <v>282</v>
      </c>
      <c r="F19" t="s">
        <v>368</v>
      </c>
      <c r="G19" s="15">
        <v>43570</v>
      </c>
      <c r="H19">
        <v>15000</v>
      </c>
      <c r="I19">
        <v>272</v>
      </c>
    </row>
    <row r="20" spans="1:9">
      <c r="A20" t="s">
        <v>659</v>
      </c>
      <c r="B20" t="s">
        <v>247</v>
      </c>
      <c r="C20" t="s">
        <v>38</v>
      </c>
      <c r="D20" t="s">
        <v>490</v>
      </c>
      <c r="E20" t="s">
        <v>228</v>
      </c>
      <c r="F20" t="s">
        <v>455</v>
      </c>
      <c r="G20" s="15">
        <v>43511</v>
      </c>
      <c r="H20">
        <v>14000</v>
      </c>
      <c r="I20">
        <v>252</v>
      </c>
    </row>
    <row r="21" spans="1:9">
      <c r="A21" t="s">
        <v>660</v>
      </c>
      <c r="B21" t="s">
        <v>241</v>
      </c>
      <c r="C21" t="s">
        <v>56</v>
      </c>
      <c r="D21" t="s">
        <v>508</v>
      </c>
      <c r="E21" t="s">
        <v>228</v>
      </c>
      <c r="F21" t="s">
        <v>455</v>
      </c>
      <c r="G21" s="15">
        <v>43522</v>
      </c>
      <c r="H21">
        <v>16000</v>
      </c>
      <c r="I21">
        <v>360</v>
      </c>
    </row>
    <row r="22" spans="1:9">
      <c r="A22" t="s">
        <v>661</v>
      </c>
      <c r="B22" t="s">
        <v>258</v>
      </c>
      <c r="C22" t="s">
        <v>100</v>
      </c>
      <c r="D22" t="s">
        <v>520</v>
      </c>
      <c r="E22" t="s">
        <v>291</v>
      </c>
      <c r="F22" t="s">
        <v>434</v>
      </c>
      <c r="G22" s="15">
        <v>43483</v>
      </c>
      <c r="H22">
        <v>15000</v>
      </c>
      <c r="I22">
        <v>280</v>
      </c>
    </row>
    <row r="23" spans="1:9">
      <c r="A23" t="s">
        <v>662</v>
      </c>
      <c r="B23" t="s">
        <v>255</v>
      </c>
      <c r="C23" t="s">
        <v>78</v>
      </c>
      <c r="D23" t="s">
        <v>523</v>
      </c>
      <c r="E23" t="s">
        <v>274</v>
      </c>
      <c r="F23" t="s">
        <v>422</v>
      </c>
      <c r="G23" s="15">
        <v>43493</v>
      </c>
      <c r="H23">
        <v>13800</v>
      </c>
      <c r="I23">
        <v>240</v>
      </c>
    </row>
    <row r="24" spans="1:9">
      <c r="A24" t="s">
        <v>663</v>
      </c>
      <c r="B24" t="s">
        <v>238</v>
      </c>
      <c r="C24" t="s">
        <v>81</v>
      </c>
      <c r="D24" t="s">
        <v>535</v>
      </c>
      <c r="E24" t="s">
        <v>274</v>
      </c>
      <c r="F24" t="s">
        <v>422</v>
      </c>
      <c r="G24" s="15">
        <v>43523</v>
      </c>
      <c r="H24">
        <v>16800</v>
      </c>
      <c r="I24">
        <v>376</v>
      </c>
    </row>
    <row r="25" spans="1:9">
      <c r="A25" t="s">
        <v>664</v>
      </c>
      <c r="B25" t="s">
        <v>222</v>
      </c>
      <c r="C25" t="s">
        <v>6</v>
      </c>
      <c r="D25" t="s">
        <v>553</v>
      </c>
      <c r="E25" t="s">
        <v>212</v>
      </c>
      <c r="F25" t="s">
        <v>386</v>
      </c>
      <c r="G25" s="15">
        <v>43565</v>
      </c>
      <c r="H25">
        <v>25000</v>
      </c>
      <c r="I25">
        <v>368</v>
      </c>
    </row>
    <row r="26" spans="1:9">
      <c r="A26" t="s">
        <v>665</v>
      </c>
      <c r="B26" t="s">
        <v>287</v>
      </c>
      <c r="C26" t="s">
        <v>6</v>
      </c>
      <c r="D26" t="s">
        <v>553</v>
      </c>
      <c r="E26" t="s">
        <v>215</v>
      </c>
      <c r="F26" t="s">
        <v>380</v>
      </c>
      <c r="G26" s="15">
        <v>43403</v>
      </c>
      <c r="H26">
        <v>20000</v>
      </c>
      <c r="I26">
        <v>464</v>
      </c>
    </row>
    <row r="27" spans="1:9">
      <c r="A27" t="s">
        <v>666</v>
      </c>
      <c r="B27" t="s">
        <v>276</v>
      </c>
      <c r="C27" t="s">
        <v>8</v>
      </c>
      <c r="D27" t="s">
        <v>562</v>
      </c>
      <c r="E27" t="s">
        <v>288</v>
      </c>
      <c r="F27" t="s">
        <v>437</v>
      </c>
      <c r="G27" s="15">
        <v>43428</v>
      </c>
      <c r="H27">
        <v>16500</v>
      </c>
      <c r="I27">
        <v>376</v>
      </c>
    </row>
    <row r="28" spans="1:9">
      <c r="A28" t="s">
        <v>667</v>
      </c>
      <c r="B28" t="s">
        <v>264</v>
      </c>
      <c r="C28" t="s">
        <v>83</v>
      </c>
      <c r="D28" t="s">
        <v>568</v>
      </c>
      <c r="E28" t="s">
        <v>302</v>
      </c>
      <c r="F28" t="s">
        <v>464</v>
      </c>
      <c r="G28" s="15">
        <v>43459</v>
      </c>
      <c r="H28">
        <v>13500</v>
      </c>
      <c r="I28">
        <v>256</v>
      </c>
    </row>
    <row r="29" spans="1:9">
      <c r="A29" t="s">
        <v>668</v>
      </c>
      <c r="B29" t="s">
        <v>252</v>
      </c>
      <c r="C29" t="s">
        <v>51</v>
      </c>
      <c r="D29" t="s">
        <v>571</v>
      </c>
      <c r="E29" t="s">
        <v>253</v>
      </c>
      <c r="F29" t="s">
        <v>404</v>
      </c>
      <c r="G29" s="15">
        <v>43494</v>
      </c>
      <c r="H29">
        <v>13500</v>
      </c>
      <c r="I29">
        <v>252</v>
      </c>
    </row>
    <row r="30" spans="1:9">
      <c r="A30" t="s">
        <v>669</v>
      </c>
      <c r="B30" t="s">
        <v>219</v>
      </c>
      <c r="C30" t="s">
        <v>41</v>
      </c>
      <c r="D30" t="s">
        <v>595</v>
      </c>
      <c r="E30" t="s">
        <v>212</v>
      </c>
      <c r="F30" t="s">
        <v>386</v>
      </c>
      <c r="G30" s="15">
        <v>43565</v>
      </c>
      <c r="H30">
        <v>15000</v>
      </c>
      <c r="I30">
        <v>280</v>
      </c>
    </row>
    <row r="31" spans="1:9">
      <c r="A31" t="s">
        <v>670</v>
      </c>
      <c r="B31" t="s">
        <v>640</v>
      </c>
      <c r="C31" t="s">
        <v>39</v>
      </c>
      <c r="D31" t="s">
        <v>598</v>
      </c>
      <c r="E31" t="s">
        <v>223</v>
      </c>
      <c r="F31" t="s">
        <v>416</v>
      </c>
      <c r="G31" s="15">
        <v>43495</v>
      </c>
      <c r="H31">
        <v>18000</v>
      </c>
      <c r="I31">
        <v>456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도서목록</vt:lpstr>
      <vt:lpstr>출판사목록</vt:lpstr>
      <vt:lpstr>저자목록</vt:lpstr>
      <vt:lpstr>회원정보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2021-05-03T00:42:18Z</dcterms:modified>
</cp:coreProperties>
</file>