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Scatter secondary</a:t>
            </a:r>
          </a:p>
        </rich>
      </tx>
    </title>
    <plotArea>
      <scatterChart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</f>
            </numRef>
          </xVal>
          <yVal>
            <numRef>
              <f>'Data'!$B$2:$B$9</f>
            </numRef>
          </yVal>
        </ser>
        <axId val="10"/>
        <axId val="20"/>
      </scatterChart>
      <scatterChart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triangl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</f>
            </numRef>
          </xVal>
          <yVal>
            <numRef>
              <f>'Data'!$C$2:$C$9</f>
            </numRef>
          </yVal>
        </ser>
        <axId val="10"/>
        <axId val="30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Squares</a:t>
                </a:r>
              </a:p>
            </rich>
          </tx>
        </title>
        <majorTickMark val="none"/>
        <minorTickMark val="none"/>
        <crossAx val="10"/>
      </valAx>
      <valAx>
        <axId val="3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Falling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dates</a:t>
            </a:r>
          </a:p>
        </rich>
      </tx>
    </title>
    <plotArea>
      <lineChart>
        <grouping val="standard"/>
        <ser>
          <idx val="0"/>
          <order val="0"/>
          <tx>
            <strRef>
              <f>'Data'!F1</f>
            </strRef>
          </tx>
          <spPr>
            <a:ln xmlns:a="http://schemas.openxmlformats.org/drawingml/2006/main" w="50800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'Data'!$E$2:$E$9</f>
            </numRef>
          </cat>
          <val>
            <numRef>
              <f>'Data'!$F$2:$F$9</f>
            </numRef>
          </val>
          <smooth val="1"/>
        </ser>
        <ser>
          <idx val="1"/>
          <order val="1"/>
          <tx>
            <strRef>
              <f>'Data'!G1</f>
            </strRef>
          </tx>
          <spPr>
            <a:ln xmlns:a="http://schemas.openxmlformats.org/drawingml/2006/main"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FF"/>
                </a:solidFill>
                <a:prstDash val="solid"/>
              </a:ln>
            </spPr>
          </marker>
          <dLbls>
            <showVal val="1"/>
          </dLbls>
          <cat>
            <numRef>
              <f>'Data'!$E$2:$E$9</f>
            </numRef>
          </cat>
          <val>
            <numRef>
              <f>'Data'!$G$2:$G$9</f>
            </numRef>
          </val>
          <smooth val="0"/>
        </ser>
        <axId val="500"/>
        <axId val="100"/>
      </lineChart>
      <dateAx>
        <axId val="500"/>
        <scaling>
          <orientation val="minMax"/>
          <max val="45580"/>
          <min val="45292"/>
        </scaling>
        <axPos val="l"/>
        <numFmt formatCode="mmm-yy" sourceLinked="0"/>
        <majorTickMark val="none"/>
        <minorTickMark val="none"/>
        <crossAx val="100"/>
        <baseTimeUnit val="months"/>
        <majorUnit val="2"/>
        <majorTimeUnit val="months"/>
      </date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Outlined bars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'Data'!F1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 w="19050">
              <a:solidFill>
                <a:srgbClr val="000000"/>
              </a:solidFill>
              <a:prstDash val="solid"/>
            </a:ln>
          </spPr>
          <val>
            <numRef>
              <f>'Data'!$F$2:$F$9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Negative bubbles</a:t>
            </a:r>
          </a:p>
        </rich>
      </tx>
    </title>
    <plotArea>
      <bubbleChart>
        <ser>
          <idx val="0"/>
          <order val="0"/>
          <tx>
            <v>Signed</v>
          </tx>
          <spPr>
            <a:ln xmlns:a="http://schemas.openxmlformats.org/drawingml/2006/main">
              <a:prstDash val="solid"/>
            </a:ln>
          </spPr>
          <xVal>
            <numRef>
              <f>'Data'!$A$2:$A$9</f>
            </numRef>
          </xVal>
          <yVal>
            <numRef>
              <f>'Data'!$B$2:$B$9</f>
            </numRef>
          </yVal>
          <bubbleSize>
            <numRef>
              <f>'Data'!$D$2:$D$9</f>
            </numRef>
          </bubbleSize>
        </ser>
        <bubbleScale val="150"/>
        <showNegBubbles val="1"/>
        <sizeRepresents val="w"/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 rather long chart title that cannot fit on one line in a small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'Data'!F1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'Data'!$F$2:$F$9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of the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in thousands of euros per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0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15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30</row>
      <rowOff>0</rowOff>
    </from>
    <ext cx="252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y1</t>
        </is>
      </c>
      <c r="C1" t="inlineStr">
        <is>
          <t>y2</t>
        </is>
      </c>
      <c r="D1" t="inlineStr">
        <is>
          <t>size</t>
        </is>
      </c>
      <c r="E1" t="inlineStr">
        <is>
          <t>Month</t>
        </is>
      </c>
      <c r="F1" t="inlineStr">
        <is>
          <t>Sales</t>
        </is>
      </c>
      <c r="G1" t="inlineStr">
        <is>
          <t>Cost</t>
        </is>
      </c>
    </row>
    <row r="2">
      <c r="A2" t="n">
        <v>1.5</v>
      </c>
      <c r="B2" t="n">
        <v>1</v>
      </c>
      <c r="C2" t="n">
        <v>910</v>
      </c>
      <c r="D2" t="n">
        <v>-4</v>
      </c>
      <c r="E2" s="1" t="n">
        <v>45292</v>
      </c>
      <c r="F2" t="n">
        <v>20</v>
      </c>
      <c r="G2" t="n">
        <v>13</v>
      </c>
    </row>
    <row r="3">
      <c r="A3" t="n">
        <v>3</v>
      </c>
      <c r="B3" t="n">
        <v>4</v>
      </c>
      <c r="C3" t="n">
        <v>820</v>
      </c>
      <c r="D3" t="n">
        <v>-2</v>
      </c>
      <c r="E3" s="1" t="n">
        <v>45323</v>
      </c>
      <c r="F3" t="n">
        <v>30</v>
      </c>
      <c r="G3" t="n">
        <v>18</v>
      </c>
    </row>
    <row r="4">
      <c r="A4" t="n">
        <v>4.5</v>
      </c>
      <c r="B4" t="n">
        <v>9</v>
      </c>
      <c r="C4" t="n">
        <v>730</v>
      </c>
      <c r="D4" t="n">
        <v>0</v>
      </c>
      <c r="E4" s="1" t="n">
        <v>45352</v>
      </c>
      <c r="F4" t="n">
        <v>40</v>
      </c>
      <c r="G4" t="n">
        <v>23</v>
      </c>
    </row>
    <row r="5">
      <c r="A5" t="n">
        <v>6</v>
      </c>
      <c r="B5" t="n">
        <v>16</v>
      </c>
      <c r="C5" t="n">
        <v>640</v>
      </c>
      <c r="D5" t="n">
        <v>2</v>
      </c>
      <c r="E5" s="1" t="n">
        <v>45413</v>
      </c>
      <c r="F5" t="n">
        <v>50</v>
      </c>
      <c r="G5" t="n">
        <v>28</v>
      </c>
    </row>
    <row r="6">
      <c r="A6" t="n">
        <v>7.5</v>
      </c>
      <c r="B6" t="n">
        <v>25</v>
      </c>
      <c r="C6" t="n">
        <v>550</v>
      </c>
      <c r="D6" t="n">
        <v>4</v>
      </c>
      <c r="E6" s="1" t="n">
        <v>45444</v>
      </c>
      <c r="F6" t="n">
        <v>60</v>
      </c>
      <c r="G6" t="n">
        <v>33</v>
      </c>
    </row>
    <row r="7">
      <c r="A7" t="n">
        <v>9</v>
      </c>
      <c r="B7" t="n">
        <v>36</v>
      </c>
      <c r="C7" t="n">
        <v>460</v>
      </c>
      <c r="D7" t="n">
        <v>6</v>
      </c>
      <c r="E7" s="1" t="n">
        <v>45474</v>
      </c>
      <c r="F7" t="n">
        <v>70</v>
      </c>
      <c r="G7" t="n">
        <v>38</v>
      </c>
    </row>
    <row r="8">
      <c r="A8" t="n">
        <v>10.5</v>
      </c>
      <c r="B8" t="n">
        <v>49</v>
      </c>
      <c r="C8" t="n">
        <v>370</v>
      </c>
      <c r="D8" t="n">
        <v>8</v>
      </c>
      <c r="E8" s="1" t="n">
        <v>45536</v>
      </c>
      <c r="F8" t="n">
        <v>80</v>
      </c>
      <c r="G8" t="n">
        <v>43</v>
      </c>
    </row>
    <row r="9">
      <c r="A9" t="n">
        <v>12</v>
      </c>
      <c r="B9" t="n">
        <v>64</v>
      </c>
      <c r="C9" t="n">
        <v>280</v>
      </c>
      <c r="D9" t="n">
        <v>10</v>
      </c>
      <c r="E9" s="1" t="n">
        <v>45566</v>
      </c>
      <c r="F9" t="n">
        <v>90</v>
      </c>
      <c r="G9" t="n">
        <v>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2026-10-28T10:47:08Z</dcterms:created>
  <dcterms:modified xmlns:dcterms="http://purl.org/dc/terms/" xmlns:xsi="http://www.w3.org/2001/XMLSchema-instance" xsi:type="dcterms:W3CDTF">2026-10-28T10:47:08Z</dcterms:modified>
</cp:coreProperties>
</file>