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hamvantho/Documents/work-space/Me/code/wordpress/wp-data/wp-content/plugins/boostify-blocks/"/>
    </mc:Choice>
  </mc:AlternateContent>
  <xr:revisionPtr revIDLastSave="0" documentId="13_ncr:1_{6851783D-F6F3-8949-A037-3596C00BFF30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Tổng quan" sheetId="1" r:id="rId1"/>
    <sheet name="Migration Points" sheetId="2" r:id="rId2"/>
    <sheet name="Lợi ích" sheetId="3" r:id="rId3"/>
    <sheet name="Rủi ro &amp; Khó khăn" sheetId="4" r:id="rId4"/>
    <sheet name="Lộ trìn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</calcChain>
</file>

<file path=xl/sharedStrings.xml><?xml version="1.0" encoding="utf-8"?>
<sst xmlns="http://schemas.openxmlformats.org/spreadsheetml/2006/main" count="175" uniqueCount="150">
  <si>
    <t>KẾ HOẠCH MIGRATION: react-slick/jQuery Slick → Swiper + WordPress Interactivity API</t>
  </si>
  <si>
    <t>Số điểm cần update</t>
  </si>
  <si>
    <t>11</t>
  </si>
  <si>
    <t>điểm trong 9 file/khu vực</t>
  </si>
  <si>
    <t>Độ khó trung bình</t>
  </si>
  <si>
    <t>chủ yếu do đổi API imperative + rủi ro nội dung cũ</t>
  </si>
  <si>
    <t>Rủi ro cao nhất</t>
  </si>
  <si>
    <t>Backward-compat nội dung đã publish</t>
  </si>
  <si>
    <t>cần chiến lược deprecation/migration markup</t>
  </si>
  <si>
    <t>Bối cảnh hiện trạng (phát hiện từ code)</t>
  </si>
  <si>
    <t>- Editor (Edit.tsx) dùng react-slick: thuần React, KHÔNG phụ thuộc jQuery trực tiếp.</t>
  </si>
  <si>
    <t>- Frontend (view.js, FrontendStyles.tsx) dùng slick-carousel gốc (jQuery plugin) + wp_enqueue_script 'boostify-blocks-slicklib' với dependency ['jquery'] trong wcb-enqueue-scripts.php:32.</t>
  </si>
  <si>
    <t>- Phát hiện phụ: Slick đang được tải 2 lần song song - 1 bản qua npm bundle (import "slick-carousel" trong view.js) và 1 bản vendor riêng (public/slick/slick.min.js) enqueue qua PHP - trùng lặp không cần thiết.</t>
  </si>
  <si>
    <t>- Slide content được lưu markup TĨNH (Save.tsx dùng InnerBlocks.Content(), không render carousel-transform) =&gt; thuận lợi để Swiper/Interactivity chỉ 'progressive enhance' mà không đụng chạm cấu trúc InnerBlocks.</t>
  </si>
  <si>
    <t>Các sheet trong file</t>
  </si>
  <si>
    <t>→ Migration Points</t>
  </si>
  <si>
    <t>Chi tiết 11 điểm cần update: file, mô tả, độ khó, effort, khó khăn</t>
  </si>
  <si>
    <t>→ Lợi ích</t>
  </si>
  <si>
    <t>Các lợi ích cụ thể khi đổi sang Swiper + Interactivity API</t>
  </si>
  <si>
    <t>→ Rủi ro &amp; Khó khăn</t>
  </si>
  <si>
    <t>Rủi ro chi tiết kèm mức độ ảnh hưởng và đề xuất giảm thiểu</t>
  </si>
  <si>
    <t>→ Lộ trình</t>
  </si>
  <si>
    <t>Danh sách công việc theo nhóm + đề xuất các phase triển khai</t>
  </si>
  <si>
    <t>CHI TIẾT CÁC ĐIỂM CẦN UPDATE</t>
  </si>
  <si>
    <t>Đối tượng: react-slick (editor) + jQuery slick-carousel (frontend) → Swiper + Interactivity API</t>
  </si>
  <si>
    <t>STT</t>
  </si>
  <si>
    <t>File / Khu vực</t>
  </si>
  <si>
    <t>Loại</t>
  </si>
  <si>
    <t>Điểm cần update</t>
  </si>
  <si>
    <t>Mức độ</t>
  </si>
  <si>
    <t>Khó khăn chính</t>
  </si>
  <si>
    <t>src/block-slider/Edit.tsx</t>
  </si>
  <si>
    <t>Editor (React)</t>
  </si>
  <si>
    <t>Thay import 'react-slick' + CSS slick bằng 'swiper/react' (Swiper, SwiperSlide); vô hiệu hóa custom arrow component (SampleNextArrow/SamplePrevArrow) hiện đang truyền qua prop nextArrow/prevArrow kiểu react-slick, phải chuyển sang cơ chế navigation.prevEl/nextEl của Swiper.</t>
  </si>
  <si>
    <t>Cao</t>
  </si>
  <si>
    <t>API ref hoàn toàn khác: sliderRef.current.slickGoTo(index,false) → swiperInstance.slideTo(); phải viết lại goToChildSlide, forceSliderRecalc, và hook resize đang gọi sliderRef.current.innerSlider.onWindowResized() (private API).</t>
  </si>
  <si>
    <t>Map lại object 'settings' (Settings type của react-slick) sang props/modules Swiper: centerMode/centerPadding → centeredSlides; responsive[] (breakpoint max-width) → breakpoints{} (key là min-width); adaptiveHeight → autoHeight; infinite → loop.</t>
  </si>
  <si>
    <t>Trung bình</t>
  </si>
  <si>
    <t>Hướng breakpoint ngược chiều (Slick: 'tối đa X thì áp dụng', Swiper: 'tối thiểu X thì áp dụng') - dễ map sai thứ tự responsive.</t>
  </si>
  <si>
    <t>src/block-slider/FrontendStyles.tsx</t>
  </si>
  <si>
    <t>Frontend (init logic)</t>
  </si>
  <si>
    <t>Viết lại toàn bộ initCarouselForWcbSliders(): bỏ 'let $ = jQuery' và targetElement.slick(settings), khởi tạo 'new Swiper(...)' thuần JS. Nếu áp dụng Interactivity API đầy đủ, logic này sẽ chuyển thành callbacks.initSwiper trong 1 store('boostify-blocks/slider', {...}).</t>
  </si>
  <si>
    <t>Đổi kiến trúc từ hàm gọi trực tiếp (imperative) sang store pattern (actions/callbacks) - cần thiết kế lại cách lưu instance Swiper (không thể bỏ thẳng vào reactive state/context vì object có circular refs).</t>
  </si>
  <si>
    <t>src/block-slider/view.js</t>
  </si>
  <si>
    <t>Frontend (bootstrap)</t>
  </si>
  <si>
    <t>Bỏ 'import "slick-carousel"' + 2 dòng import CSS slick. Bỏ đoạn bootstrap thủ công (document.querySelectorAll + DOMContentLoaded) và thay bằng store() giống các block khác trong plugin đang dùng (vd tabs, counter): data-wp-init để mount, data-wp-watch/actions cho equalize height &amp; resize.</t>
  </si>
  <si>
    <t>Phải thiết kế lại vòng đời mount/equalize/resize theo directive thay vì imperative; bỏ luôn hook jQuery(wrap).on('init setPosition afterChange reInit', ...) - Swiper dùng swiper.on('slideChange resize', ...) thay thế.</t>
  </si>
  <si>
    <t>src/block-slider/Save.tsx</t>
  </si>
  <si>
    <t>Frontend (markup tĩnh)</t>
  </si>
  <si>
    <t>Thêm các directive Interactivity (data-wp-interactive, data-wp-context, data-wp-init) vào wrapper. Cần quyết định: bao markup sẵn .swiper &gt; .swiper-wrapper &gt; .swiper-slide lúc save, hay để JS wrap lúc runtime (giữ backward-compat với nội dung đã publish).</t>
  </si>
  <si>
    <t>Đổi markup ảnh hưởng TRỰC TIẾP tới bài viết đã publish (attributes nằm trong &lt;pre data-wcb-block-attrs&gt;, không tự động đổi) - bắt buộc cần block deprecation hoặc giữ JS wrap runtime để không vỡ nội dung cũ.</t>
  </si>
  <si>
    <t>src/block-slider/GlobalCss.tsx</t>
  </si>
  <si>
    <t>CSS-in-JS động (Emotion)</t>
  </si>
  <si>
    <t>Đổi toàn bộ selector .slick-arrow/.slick-dots/.slick-prev/.slick-next (dòng 31-34, 89-133) sang .swiper-button-prev/.swiper-button-next/.swiper-pagination/.swiper-pagination-bullet.</t>
  </si>
  <si>
    <t>Slick tô màu dots qua 'button:before {color}', Swiper dùng CSS custom property (--swiper-pagination-color) hoặc custom renderBullet function - phải audit lại toàn bộ panel style_arrowAndDots để map đúng từng option (màu, size, khoảng cách).</t>
  </si>
  <si>
    <t>src/block-slider/common.scss</t>
  </si>
  <si>
    <t>CSS tĩnh (SCSS)</t>
  </si>
  <si>
    <t>Viết lại các block .slick-dots li / .slick-prev,.slick-next / .slick-track / .slick-list (dòng 6-79) sang class tương ứng của Swiper.</t>
  </si>
  <si>
    <t>Thấp</t>
  </si>
  <si>
    <t>Cần giữ nguyên visual hiện tại (kích thước, canh giữa, spacing) khi đổi hệ class - dễ sai lệch UI nhỏ nếu không so sánh trực tiếp.</t>
  </si>
  <si>
    <t>src/block-slider/block.json</t>
  </si>
  <si>
    <t>Config block</t>
  </si>
  <si>
    <t>Đánh giá đổi 'viewScript': 'file:./view.js' → 'viewScriptModule' + khai báo supports.interactivity: true cho đúng chuẩn Interactivity API, đồng bộ với cách các block khác (tabs, counter) đang enqueue qua wp_enqueue_script_module riêng trong PHP.</t>
  </si>
  <si>
    <t>Các block Interactivity khác trong plugin hiện KHÔNG khai báo qua block.json mà enqueue thủ công qua PHP - cần thống nhất 1 convention để tránh lệch giữa các block.</t>
  </si>
  <si>
    <t>includes/wcb-enqueue-scripts.php</t>
  </si>
  <si>
    <t>PHP enqueue (dùng chung)</t>
  </si>
  <si>
    <t>Gỡ dòng 32: wp_enqueue_script('boostify-blocks-slicklib', ..., ['jquery'], ...) sau khi cả Slider và Testimonials đã migrate xong.</t>
  </si>
  <si>
    <t>Block Testimonials (block-testimonials/) đang dùng chung lib này qua jQuery .slick() - gỡ sớm sẽ làm vỡ Testimonials nếu chưa migrate song song.</t>
  </si>
  <si>
    <t>package.json</t>
  </si>
  <si>
    <t>Dependency</t>
  </si>
  <si>
    <t>Thêm 'swiper'; gỡ 'react-slick', '@types/react-slick', 'slick-carousel' (chỉ gỡ được SAU KHI cả Testimonials đã migrate).</t>
  </si>
  <si>
    <t>Gỡ sớm các package này sẽ làm vỡ build của block Testimonials chưa được migrate.</t>
  </si>
  <si>
    <t>QA / Kiểm thử toàn diện</t>
  </si>
  <si>
    <t>Testing</t>
  </si>
  <si>
    <t>Test lại toàn bộ: editor selection sync (canvas ↔ List View ↔ panel), autoplay/hover-pause, responsive breakpoints, drag/swipe, adaptive height, accessibility (arrows/dots), VÀ quan trọng nhất: nội dung đã publish trước đó (markup/JSON attrs cũ) vẫn hiển thị + chạy carousel đúng.</t>
  </si>
  <si>
    <t>Không có test tự động cho block này hiện tại → thay đổi kiến trúc lớn dễ regression âm thầm; phải test thủ công theo checklist đầy đủ trên cả nội dung cũ và nội dung tạo mới.</t>
  </si>
  <si>
    <t>TỔNG</t>
  </si>
  <si>
    <t>11 công việc</t>
  </si>
  <si>
    <t>LỢI ÍCH KHI MIGRATE SANG SWIPER + INTERACTIVITY API</t>
  </si>
  <si>
    <t>Lợi ích</t>
  </si>
  <si>
    <t>Chi tiết</t>
  </si>
  <si>
    <t>Mức tác động</t>
  </si>
  <si>
    <t>Bỏ phụ thuộc jQuery cho block Slider</t>
  </si>
  <si>
    <t>Không còn gọi wp_enqueue_script('boostify-blocks-slicklib', ['jquery']) và không còn 'let $ = jQuery' trong FrontendStyles.tsx. Giảm 1 dependency chain jQuery → slicklib.</t>
  </si>
  <si>
    <t>Bundle nhẹ hơn, tải có chọn lọc</t>
  </si>
  <si>
    <t>Đồng bộ kiến trúc với các block khác trong plugin</t>
  </si>
  <si>
    <t>Các block Tabs, Counter, Quick-view, Buynow... đã dùng Interactivity API (store/actions/callbacks). Slider theo cùng pattern giúp dev mới dễ onboard, giảm số 'kiểu' code khác nhau.</t>
  </si>
  <si>
    <t>Bỏ các hack dùng API private</t>
  </si>
  <si>
    <t>sliderRef.current.innerSlider.onWindowResized() là private API của react-slick, dễ vỡ khi upgrade version. Swiper có public API (update(), events) ổn định hơn.</t>
  </si>
  <si>
    <t>Hiệu năng runtime tốt hơn</t>
  </si>
  <si>
    <t>Interactivity API dùng reactivity có chọn lọc (chỉ phần thay đổi mới re-render) thay vì querySelectorAll toàn trang mỗi lần như view.js hiện tại.</t>
  </si>
  <si>
    <t>TypeScript-friendly hơn</t>
  </si>
  <si>
    <t>Swiper có type built-in, không cần '@types/react-slick' riêng; giảm 1 dependency phụ.</t>
  </si>
  <si>
    <t>Sẵn sàng cho hướng đi tương lai của WordPress core</t>
  </si>
  <si>
    <t>Interactivity API là hướng chính thức của Gutenberg từ 6.5+ (thay thế dần pattern viewScript + jQuery cũ) - dễ tương thích với View Transitions / SSR sau này.</t>
  </si>
  <si>
    <t>RỦI RO &amp; KHÓ KHĂN KHI MIGRATE</t>
  </si>
  <si>
    <t>Rủi ro / Khó khăn</t>
  </si>
  <si>
    <t>Mô tả</t>
  </si>
  <si>
    <t>Mức độ ảnh hưởng</t>
  </si>
  <si>
    <t>Đề xuất giảm thiểu</t>
  </si>
  <si>
    <t>Vỡ nội dung đã publish (backward-compat)</t>
  </si>
  <si>
    <t>Bài viết cũ được save với markup/JSON attrs theo kiến trúc Slick-based. Đổi hoàn toàn frontend script có thể làm carousel không khởi tạo đúng trên nội dung cũ.</t>
  </si>
  <si>
    <t>Ưu tiên giữ JS wrap cấu trúc .swiper-wrapper/.swiper-slide ở RUNTIME (không đổi markup Save.tsx cứng), hoặc làm block deprecation() riêng; test trên mẫu bài viết cũ trước khi rollout đại trà.</t>
  </si>
  <si>
    <t>Chia sẻ thư viện với block Testimonials</t>
  </si>
  <si>
    <t>wcb-enqueue-scripts.php đang enqueue 1 lần boostify-blocks-slicklib cho cả 2 block. Gỡ sớm sẽ làm vỡ Testimonials nếu chưa migrate song song.</t>
  </si>
  <si>
    <t>Migrate Testimonials cùng đợt hoặc ngay sau Slider; trong lúc chuyển tiếp giữ cả 2 script song song (slick cho Testimonials, swiper cho Slider) rồi mới gỡ slick sau cùng.</t>
  </si>
  <si>
    <t>API imperative khác biệt hoàn toàn</t>
  </si>
  <si>
    <t>sliderRef.slickGoTo() vs swiperInstance.slideTo(); dùng cả private API innerSlider.onWindowResized() không có tương đương trực tiếp.</t>
  </si>
  <si>
    <t>Viết lại toàn bộ luồng đồng bộ selection slide (goToChildSlide, forceSliderRecalc, resize handler) trong Edit.tsx; dùng Swiper public API (update(), slideTo()) và test kỹ luồng chọn slide qua canvas + List View.</t>
  </si>
  <si>
    <t>Hệ CSS pagination/arrow khác nhau</t>
  </si>
  <si>
    <t>Slick tô màu dots qua 'button:before {color}'; Swiper dùng CSS custom property hoặc renderBullet function.</t>
  </si>
  <si>
    <t>Audit toàn bộ panel WcbSlidersPanel_StyleArrowDots + GlobalCss.tsx, đối chiếu từng option (màu, size, khoảng cách) sang cơ chế mới trước khi coi là 'done'.</t>
  </si>
  <si>
    <t>Đường cong học Interactivity API (nếu team chưa quen)</t>
  </si>
  <si>
    <t>Pattern store/actions/callbacks/getContext khác hẳn imperative jQuery quen thuộc.</t>
  </si>
  <si>
    <t>Thấp - Trung bình</t>
  </si>
  <si>
    <t>Tham khảo trực tiếp code có sẵn trong chính plugin (tabs, counter) làm mẫu - đã có convention thống nhất.</t>
  </si>
  <si>
    <t>Thiếu test tự động</t>
  </si>
  <si>
    <t>Block hiện không có unit/e2e test → thay đổi kiến trúc lớn dễ regression âm thầm, chỉ phát hiện khi QA thủ công bỏ sót.</t>
  </si>
  <si>
    <t>Lập checklist QA đầy đủ (xem sheet Migration Points, dòng 11) và chạy trên cả nội dung cũ + mới trước khi merge.</t>
  </si>
  <si>
    <t>DANH SÁCH CÔNG VIỆC THEO NHÓM &amp; ĐỀ XUẤT LỘ TRÌNH TRIỂN KHAI</t>
  </si>
  <si>
    <t>Công việc theo nhóm</t>
  </si>
  <si>
    <t>Nhóm</t>
  </si>
  <si>
    <t>Số điểm</t>
  </si>
  <si>
    <t>Ghi chú</t>
  </si>
  <si>
    <t>Editor (Edit.tsx)</t>
  </si>
  <si>
    <t>Đổi react-slick → swiper/react + map settings</t>
  </si>
  <si>
    <t>Frontend logic (FrontendStyles.tsx, view.js)</t>
  </si>
  <si>
    <t>Bỏ jQuery, áp dụng Interactivity store pattern</t>
  </si>
  <si>
    <t>Markup &amp; CSS (Save.tsx, GlobalCss.tsx, common.scss)</t>
  </si>
  <si>
    <t>Đổi selector .slick-* → .swiper-*, cân nhắc backward-compat</t>
  </si>
  <si>
    <t>Config &amp; Dependency (block.json, PHP enqueue, package.json)</t>
  </si>
  <si>
    <t>Chỉ hoàn tất SAU KHI Testimonials cũng migrate</t>
  </si>
  <si>
    <t>QA / Kiểm thử</t>
  </si>
  <si>
    <t>Bắt buộc test cả nội dung cũ đã publish</t>
  </si>
  <si>
    <t>TỔNG CỘNG</t>
  </si>
  <si>
    <t>Đề xuất lộ trình 3 phase</t>
  </si>
  <si>
    <t>Phase</t>
  </si>
  <si>
    <t>Nội dung</t>
  </si>
  <si>
    <t>Điều kiện hoàn tất</t>
  </si>
  <si>
    <t>Phase 1 - Editor</t>
  </si>
  <si>
    <t>Migrate Edit.tsx sang swiper/react, giữ nguyên frontend (jQuery slick) chạy song song. Không ảnh hưởng nội dung đã publish vì frontend chưa đổi.</t>
  </si>
  <si>
    <t>Editor hoạt động đúng, không regression UI.</t>
  </si>
  <si>
    <t>Phase 2 - Frontend + Interactivity</t>
  </si>
  <si>
    <t>Migrate FrontendStyles.tsx + view.js sang Swiper + Interactivity API store. Giữ JS wrap runtime (không đổi Save.tsx markup) để đảm bảo nội dung cũ vẫn chạy.</t>
  </si>
  <si>
    <t>Test trên cả bài viết cũ và bài viết mới.</t>
  </si>
  <si>
    <t>Phase 3 - Dọn dẹp &amp; đồng bộ Testimonials</t>
  </si>
  <si>
    <t>Migrate block Testimonials tương tự, sau đó mới gỡ 'boostify-blocks-slicklib' (PHP), react-slick/slick-carousel (package.json), và dọn CSS common.scss.</t>
  </si>
  <si>
    <t>Cả 2 block chạy Swiper, không còn reference jQuery/Slick nào trong 2 block.</t>
  </si>
  <si>
    <t>Swiper là modular (chỉ import module cần dùng: Navigation, Pagination,...) thay vì Slick nạp toàn bộ cùng lúc; ngoài ra gỡ luôn được phát hiện trùng lặp 2 bản Slick đang load song song.</t>
  </si>
  <si>
    <t>Phạm vi: plugin boostify-blocks / src/block-slider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</si>
</sst>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1F3864"/>
      <name val="Calibri"/>
      <family val="2"/>
    </font>
    <font>
      <b/>
      <sz val="12"/>
      <color rgb="FF1F3864"/>
      <name val="Calibri"/>
      <family val="2"/>
    </font>
    <font>
      <i/>
      <sz val="10"/>
      <color rgb="FF555555"/>
      <name val="Calibri"/>
      <family val="2"/>
    </font>
    <font>
      <sz val="10.5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5395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3" fillId="3" borderId="1" xfId="0" applyFont="1" applyFill="1" applyBorder="1"/>
    <xf numFmtId="0" fontId="4" fillId="0" borderId="1" xfId="0" applyFont="1" applyBorder="1" applyAlignment="1">
      <alignment horizontal="left" vertical="top" wrapText="1"/>
    </xf>
    <xf numFmtId="0" fontId="4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8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2" fillId="0" borderId="0" xfId="0" applyFont="1" applyAlignment="1">
      <alignment horizontal="left" vertical="center" inden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 indent="1"/>
    </xf>
    <xf numFmtId="0" fontId="4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workbookViewId="0">
      <selection activeCell="A11" sqref="A11:F11"/>
    </sheetView>
  </sheetViews>
  <sheetFormatPr baseColWidth="10" defaultColWidth="8.83203125" defaultRowHeight="15" x14ac:dyDescent="0.2"/>
  <cols>
    <col min="1" max="1" width="32" customWidth="1"/>
    <col min="2" max="6" width="16" customWidth="1"/>
  </cols>
  <sheetData>
    <row r="1" spans="1:6" ht="30" customHeight="1" x14ac:dyDescent="0.2">
      <c r="A1" s="19" t="s">
        <v>0</v>
      </c>
      <c r="B1" s="15"/>
      <c r="C1" s="15"/>
      <c r="D1" s="15"/>
      <c r="E1" s="15"/>
      <c r="F1" s="15"/>
    </row>
    <row r="2" spans="1:6" ht="18" customHeight="1" x14ac:dyDescent="0.2">
      <c r="A2" s="14" t="s">
        <v>149</v>
      </c>
      <c r="B2" s="15"/>
      <c r="C2" s="15"/>
      <c r="D2" s="15"/>
      <c r="E2" s="15"/>
      <c r="F2" s="15"/>
    </row>
    <row r="4" spans="1:6" ht="30" customHeight="1" x14ac:dyDescent="0.2">
      <c r="A4" s="1" t="s">
        <v>1</v>
      </c>
      <c r="B4" s="2" t="s">
        <v>2</v>
      </c>
      <c r="C4" s="17" t="s">
        <v>3</v>
      </c>
      <c r="D4" s="18"/>
      <c r="E4" s="18"/>
      <c r="F4" s="18"/>
    </row>
    <row r="5" spans="1:6" ht="30" customHeight="1" x14ac:dyDescent="0.2">
      <c r="A5" s="1" t="s">
        <v>4</v>
      </c>
      <c r="B5" s="2" t="s">
        <v>34</v>
      </c>
      <c r="C5" s="17" t="s">
        <v>5</v>
      </c>
      <c r="D5" s="18"/>
      <c r="E5" s="18"/>
      <c r="F5" s="18"/>
    </row>
    <row r="6" spans="1:6" ht="54" customHeight="1" x14ac:dyDescent="0.2">
      <c r="A6" s="1" t="s">
        <v>6</v>
      </c>
      <c r="B6" s="2" t="s">
        <v>7</v>
      </c>
      <c r="C6" s="17" t="s">
        <v>8</v>
      </c>
      <c r="D6" s="18"/>
      <c r="E6" s="18"/>
      <c r="F6" s="18"/>
    </row>
    <row r="8" spans="1:6" ht="16" x14ac:dyDescent="0.2">
      <c r="A8" s="20" t="s">
        <v>9</v>
      </c>
      <c r="B8" s="15"/>
      <c r="C8" s="15"/>
      <c r="D8" s="15"/>
      <c r="E8" s="15"/>
      <c r="F8" s="15"/>
    </row>
    <row r="9" spans="1:6" ht="28" customHeight="1" x14ac:dyDescent="0.2">
      <c r="A9" s="16" t="s">
        <v>10</v>
      </c>
      <c r="B9" s="15"/>
      <c r="C9" s="15"/>
      <c r="D9" s="15"/>
      <c r="E9" s="15"/>
      <c r="F9" s="15"/>
    </row>
    <row r="10" spans="1:6" ht="28" customHeight="1" x14ac:dyDescent="0.2">
      <c r="A10" s="16" t="s">
        <v>11</v>
      </c>
      <c r="B10" s="15"/>
      <c r="C10" s="15"/>
      <c r="D10" s="15"/>
      <c r="E10" s="15"/>
      <c r="F10" s="15"/>
    </row>
    <row r="11" spans="1:6" ht="28" customHeight="1" x14ac:dyDescent="0.2">
      <c r="A11" s="16" t="s">
        <v>12</v>
      </c>
      <c r="B11" s="15"/>
      <c r="C11" s="15"/>
      <c r="D11" s="15"/>
      <c r="E11" s="15"/>
      <c r="F11" s="15"/>
    </row>
    <row r="12" spans="1:6" ht="28" customHeight="1" x14ac:dyDescent="0.2">
      <c r="A12" s="16">
        <f>E21</f>
        <v>0</v>
      </c>
      <c r="B12" s="15"/>
      <c r="C12" s="15"/>
      <c r="D12" s="15"/>
      <c r="E12" s="15"/>
      <c r="F12" s="15"/>
    </row>
    <row r="13" spans="1:6" ht="28" customHeight="1" x14ac:dyDescent="0.2">
      <c r="A13" s="16" t="s">
        <v>13</v>
      </c>
      <c r="B13" s="15"/>
      <c r="C13" s="15"/>
      <c r="D13" s="15"/>
      <c r="E13" s="15"/>
      <c r="F13" s="15"/>
    </row>
    <row r="15" spans="1:6" ht="16" x14ac:dyDescent="0.2">
      <c r="A15" s="20" t="s">
        <v>14</v>
      </c>
      <c r="B15" s="15"/>
      <c r="C15" s="15"/>
      <c r="D15" s="15"/>
      <c r="E15" s="15"/>
      <c r="F15" s="15"/>
    </row>
    <row r="16" spans="1:6" x14ac:dyDescent="0.2">
      <c r="A16" s="21" t="s">
        <v>15</v>
      </c>
      <c r="B16" s="16" t="s">
        <v>16</v>
      </c>
      <c r="C16" s="15"/>
      <c r="D16" s="15"/>
      <c r="E16" s="15"/>
      <c r="F16" s="15"/>
    </row>
    <row r="17" spans="1:6" x14ac:dyDescent="0.2">
      <c r="A17" s="21" t="s">
        <v>17</v>
      </c>
      <c r="B17" s="16" t="s">
        <v>18</v>
      </c>
      <c r="C17" s="15"/>
      <c r="D17" s="15"/>
      <c r="E17" s="15"/>
      <c r="F17" s="15"/>
    </row>
    <row r="18" spans="1:6" x14ac:dyDescent="0.2">
      <c r="A18" s="21" t="s">
        <v>19</v>
      </c>
      <c r="B18" s="16" t="s">
        <v>20</v>
      </c>
      <c r="C18" s="15"/>
      <c r="D18" s="15"/>
      <c r="E18" s="15"/>
      <c r="F18" s="15"/>
    </row>
    <row r="19" spans="1:6" x14ac:dyDescent="0.2">
      <c r="A19" s="21" t="s">
        <v>21</v>
      </c>
      <c r="B19" s="16" t="s">
        <v>22</v>
      </c>
      <c r="C19" s="15"/>
      <c r="D19" s="15"/>
      <c r="E19" s="15"/>
      <c r="F19" s="15"/>
    </row>
  </sheetData>
  <mergeCells count="16">
    <mergeCell ref="A1:F1"/>
    <mergeCell ref="B18:F18"/>
    <mergeCell ref="A9:F9"/>
    <mergeCell ref="B19:F19"/>
    <mergeCell ref="C6:F6"/>
    <mergeCell ref="A8:F8"/>
    <mergeCell ref="A12:F12"/>
    <mergeCell ref="C5:F5"/>
    <mergeCell ref="B17:F17"/>
    <mergeCell ref="A15:F15"/>
    <mergeCell ref="A2:F2"/>
    <mergeCell ref="A11:F11"/>
    <mergeCell ref="A10:F10"/>
    <mergeCell ref="A13:F13"/>
    <mergeCell ref="B16:F16"/>
    <mergeCell ref="C4:F4"/>
  </mergeCells>
  <hyperlinks>
    <hyperlink ref="A16" location="'Migration Points'!A1" display="→ Migration Points" xr:uid="{8A75431D-7985-8D41-B4ED-1DA6F3269E83}"/>
    <hyperlink ref="A17" location="'Lợi ích'!A1" display="→ Lợi ích" xr:uid="{B46DCC42-2E97-044B-AA8B-D186CFE01DE3}"/>
    <hyperlink ref="A18" location="'Rủi ro &amp; Khó khăn'!A1" display="→ Rủi ro &amp; Khó khăn" xr:uid="{3C4D1E75-D052-2445-9B81-5AE6196704A4}"/>
    <hyperlink ref="A19" location="'Lộ trình'!A1" display="→ Lộ trình" xr:uid="{8A8DAFFD-68A5-5647-B1B3-E6C7B5D34FF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pane ySplit="3" topLeftCell="A4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16" customWidth="1"/>
    <col min="4" max="4" width="56" customWidth="1"/>
    <col min="5" max="5" width="12" customWidth="1"/>
    <col min="6" max="6" width="50" customWidth="1"/>
  </cols>
  <sheetData>
    <row r="1" spans="1:6" ht="30" customHeight="1" x14ac:dyDescent="0.2">
      <c r="A1" s="19" t="s">
        <v>23</v>
      </c>
      <c r="B1" s="15"/>
      <c r="C1" s="15"/>
      <c r="D1" s="15"/>
      <c r="E1" s="15"/>
      <c r="F1" s="15"/>
    </row>
    <row r="2" spans="1:6" ht="18" customHeight="1" x14ac:dyDescent="0.2">
      <c r="A2" s="14" t="s">
        <v>24</v>
      </c>
      <c r="B2" s="15"/>
      <c r="C2" s="15"/>
      <c r="D2" s="15"/>
      <c r="E2" s="15"/>
      <c r="F2" s="15"/>
    </row>
    <row r="3" spans="1:6" ht="24" customHeight="1" x14ac:dyDescent="0.2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</row>
    <row r="4" spans="1:6" ht="95" customHeight="1" x14ac:dyDescent="0.2">
      <c r="A4" s="5">
        <v>1</v>
      </c>
      <c r="B4" s="6" t="s">
        <v>31</v>
      </c>
      <c r="C4" s="6" t="s">
        <v>32</v>
      </c>
      <c r="D4" s="6" t="s">
        <v>33</v>
      </c>
      <c r="E4" s="7" t="s">
        <v>34</v>
      </c>
      <c r="F4" s="6" t="s">
        <v>35</v>
      </c>
    </row>
    <row r="5" spans="1:6" ht="95" customHeight="1" x14ac:dyDescent="0.2">
      <c r="A5" s="5">
        <v>2</v>
      </c>
      <c r="B5" s="6" t="s">
        <v>31</v>
      </c>
      <c r="C5" s="6" t="s">
        <v>32</v>
      </c>
      <c r="D5" s="6" t="s">
        <v>36</v>
      </c>
      <c r="E5" s="8" t="s">
        <v>37</v>
      </c>
      <c r="F5" s="6" t="s">
        <v>38</v>
      </c>
    </row>
    <row r="6" spans="1:6" ht="95" customHeight="1" x14ac:dyDescent="0.2">
      <c r="A6" s="5">
        <v>3</v>
      </c>
      <c r="B6" s="6" t="s">
        <v>39</v>
      </c>
      <c r="C6" s="6" t="s">
        <v>40</v>
      </c>
      <c r="D6" s="6" t="s">
        <v>41</v>
      </c>
      <c r="E6" s="7" t="s">
        <v>34</v>
      </c>
      <c r="F6" s="6" t="s">
        <v>42</v>
      </c>
    </row>
    <row r="7" spans="1:6" ht="95" customHeight="1" x14ac:dyDescent="0.2">
      <c r="A7" s="5">
        <v>4</v>
      </c>
      <c r="B7" s="6" t="s">
        <v>43</v>
      </c>
      <c r="C7" s="6" t="s">
        <v>44</v>
      </c>
      <c r="D7" s="6" t="s">
        <v>45</v>
      </c>
      <c r="E7" s="7" t="s">
        <v>34</v>
      </c>
      <c r="F7" s="6" t="s">
        <v>46</v>
      </c>
    </row>
    <row r="8" spans="1:6" ht="95" customHeight="1" x14ac:dyDescent="0.2">
      <c r="A8" s="5">
        <v>5</v>
      </c>
      <c r="B8" s="6" t="s">
        <v>47</v>
      </c>
      <c r="C8" s="6" t="s">
        <v>48</v>
      </c>
      <c r="D8" s="6" t="s">
        <v>49</v>
      </c>
      <c r="E8" s="7" t="s">
        <v>34</v>
      </c>
      <c r="F8" s="6" t="s">
        <v>50</v>
      </c>
    </row>
    <row r="9" spans="1:6" ht="95" customHeight="1" x14ac:dyDescent="0.2">
      <c r="A9" s="5">
        <v>6</v>
      </c>
      <c r="B9" s="6" t="s">
        <v>51</v>
      </c>
      <c r="C9" s="6" t="s">
        <v>52</v>
      </c>
      <c r="D9" s="6" t="s">
        <v>53</v>
      </c>
      <c r="E9" s="8" t="s">
        <v>37</v>
      </c>
      <c r="F9" s="6" t="s">
        <v>54</v>
      </c>
    </row>
    <row r="10" spans="1:6" ht="95" customHeight="1" x14ac:dyDescent="0.2">
      <c r="A10" s="5">
        <v>7</v>
      </c>
      <c r="B10" s="6" t="s">
        <v>55</v>
      </c>
      <c r="C10" s="6" t="s">
        <v>56</v>
      </c>
      <c r="D10" s="6" t="s">
        <v>57</v>
      </c>
      <c r="E10" s="9" t="s">
        <v>58</v>
      </c>
      <c r="F10" s="6" t="s">
        <v>59</v>
      </c>
    </row>
    <row r="11" spans="1:6" ht="95" customHeight="1" x14ac:dyDescent="0.2">
      <c r="A11" s="5">
        <v>8</v>
      </c>
      <c r="B11" s="6" t="s">
        <v>60</v>
      </c>
      <c r="C11" s="6" t="s">
        <v>61</v>
      </c>
      <c r="D11" s="6" t="s">
        <v>62</v>
      </c>
      <c r="E11" s="9" t="s">
        <v>58</v>
      </c>
      <c r="F11" s="6" t="s">
        <v>63</v>
      </c>
    </row>
    <row r="12" spans="1:6" ht="95" customHeight="1" x14ac:dyDescent="0.2">
      <c r="A12" s="5">
        <v>9</v>
      </c>
      <c r="B12" s="6" t="s">
        <v>64</v>
      </c>
      <c r="C12" s="6" t="s">
        <v>65</v>
      </c>
      <c r="D12" s="6" t="s">
        <v>66</v>
      </c>
      <c r="E12" s="8" t="s">
        <v>37</v>
      </c>
      <c r="F12" s="6" t="s">
        <v>67</v>
      </c>
    </row>
    <row r="13" spans="1:6" ht="95" customHeight="1" x14ac:dyDescent="0.2">
      <c r="A13" s="5">
        <v>10</v>
      </c>
      <c r="B13" s="6" t="s">
        <v>68</v>
      </c>
      <c r="C13" s="6" t="s">
        <v>69</v>
      </c>
      <c r="D13" s="6" t="s">
        <v>70</v>
      </c>
      <c r="E13" s="9" t="s">
        <v>58</v>
      </c>
      <c r="F13" s="6" t="s">
        <v>71</v>
      </c>
    </row>
    <row r="14" spans="1:6" ht="95" customHeight="1" x14ac:dyDescent="0.2">
      <c r="A14" s="5">
        <v>11</v>
      </c>
      <c r="B14" s="6" t="s">
        <v>72</v>
      </c>
      <c r="C14" s="6" t="s">
        <v>73</v>
      </c>
      <c r="D14" s="6" t="s">
        <v>74</v>
      </c>
      <c r="E14" s="7" t="s">
        <v>34</v>
      </c>
      <c r="F14" s="6" t="s">
        <v>75</v>
      </c>
    </row>
    <row r="15" spans="1:6" ht="22" customHeight="1" x14ac:dyDescent="0.2">
      <c r="A15" s="10"/>
      <c r="B15" s="10"/>
      <c r="C15" s="10"/>
      <c r="D15" s="10"/>
      <c r="E15" s="11" t="s">
        <v>76</v>
      </c>
      <c r="F15" s="11" t="s">
        <v>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>
      <pane ySplit="3" topLeftCell="A4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62" customWidth="1"/>
    <col min="4" max="4" width="14" customWidth="1"/>
  </cols>
  <sheetData>
    <row r="1" spans="1:4" ht="30" customHeight="1" x14ac:dyDescent="0.2">
      <c r="A1" s="19" t="s">
        <v>78</v>
      </c>
      <c r="B1" s="15"/>
      <c r="C1" s="15"/>
      <c r="D1" s="15"/>
    </row>
    <row r="3" spans="1:4" ht="22" customHeight="1" x14ac:dyDescent="0.2">
      <c r="A3" s="4" t="s">
        <v>25</v>
      </c>
      <c r="B3" s="4" t="s">
        <v>79</v>
      </c>
      <c r="C3" s="4" t="s">
        <v>80</v>
      </c>
      <c r="D3" s="4" t="s">
        <v>81</v>
      </c>
    </row>
    <row r="4" spans="1:4" ht="55" customHeight="1" x14ac:dyDescent="0.2">
      <c r="A4" s="5">
        <v>1</v>
      </c>
      <c r="B4" s="6" t="s">
        <v>82</v>
      </c>
      <c r="C4" s="6" t="s">
        <v>83</v>
      </c>
      <c r="D4" s="9" t="s">
        <v>34</v>
      </c>
    </row>
    <row r="5" spans="1:4" ht="55" customHeight="1" x14ac:dyDescent="0.2">
      <c r="A5" s="5">
        <v>2</v>
      </c>
      <c r="B5" s="6" t="s">
        <v>84</v>
      </c>
      <c r="C5" s="6" t="s">
        <v>148</v>
      </c>
      <c r="D5" s="8" t="s">
        <v>37</v>
      </c>
    </row>
    <row r="6" spans="1:4" ht="55" customHeight="1" x14ac:dyDescent="0.2">
      <c r="A6" s="5">
        <v>3</v>
      </c>
      <c r="B6" s="6" t="s">
        <v>85</v>
      </c>
      <c r="C6" s="6" t="s">
        <v>86</v>
      </c>
      <c r="D6" s="9" t="s">
        <v>34</v>
      </c>
    </row>
    <row r="7" spans="1:4" ht="55" customHeight="1" x14ac:dyDescent="0.2">
      <c r="A7" s="5">
        <v>4</v>
      </c>
      <c r="B7" s="6" t="s">
        <v>87</v>
      </c>
      <c r="C7" s="6" t="s">
        <v>88</v>
      </c>
      <c r="D7" s="8" t="s">
        <v>37</v>
      </c>
    </row>
    <row r="8" spans="1:4" ht="55" customHeight="1" x14ac:dyDescent="0.2">
      <c r="A8" s="5">
        <v>5</v>
      </c>
      <c r="B8" s="6" t="s">
        <v>89</v>
      </c>
      <c r="C8" s="6" t="s">
        <v>90</v>
      </c>
      <c r="D8" s="8" t="s">
        <v>37</v>
      </c>
    </row>
    <row r="9" spans="1:4" ht="55" customHeight="1" x14ac:dyDescent="0.2">
      <c r="A9" s="5">
        <v>6</v>
      </c>
      <c r="B9" s="6" t="s">
        <v>91</v>
      </c>
      <c r="C9" s="6" t="s">
        <v>92</v>
      </c>
      <c r="D9" s="12" t="s">
        <v>58</v>
      </c>
    </row>
    <row r="10" spans="1:4" ht="55" customHeight="1" x14ac:dyDescent="0.2">
      <c r="A10" s="5">
        <v>7</v>
      </c>
      <c r="B10" s="6" t="s">
        <v>93</v>
      </c>
      <c r="C10" s="6" t="s">
        <v>94</v>
      </c>
      <c r="D10" s="8" t="s">
        <v>37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workbookViewId="0">
      <pane ySplit="3" topLeftCell="A4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6" customWidth="1"/>
    <col min="2" max="2" width="28" customWidth="1"/>
    <col min="3" max="3" width="46" customWidth="1"/>
    <col min="4" max="4" width="28.6640625" customWidth="1"/>
    <col min="5" max="5" width="70.6640625" customWidth="1"/>
  </cols>
  <sheetData>
    <row r="1" spans="1:5" ht="30" customHeight="1" x14ac:dyDescent="0.2">
      <c r="A1" s="19" t="s">
        <v>95</v>
      </c>
      <c r="B1" s="15"/>
      <c r="C1" s="15"/>
      <c r="D1" s="15"/>
      <c r="E1" s="15"/>
    </row>
    <row r="3" spans="1:5" ht="22" customHeight="1" x14ac:dyDescent="0.2">
      <c r="A3" s="4" t="s">
        <v>25</v>
      </c>
      <c r="B3" s="4" t="s">
        <v>96</v>
      </c>
      <c r="C3" s="4" t="s">
        <v>97</v>
      </c>
      <c r="D3" s="4" t="s">
        <v>98</v>
      </c>
      <c r="E3" s="4" t="s">
        <v>99</v>
      </c>
    </row>
    <row r="4" spans="1:5" ht="65" customHeight="1" x14ac:dyDescent="0.2">
      <c r="A4" s="5">
        <v>1</v>
      </c>
      <c r="B4" s="6" t="s">
        <v>100</v>
      </c>
      <c r="C4" s="6" t="s">
        <v>101</v>
      </c>
      <c r="D4" s="7" t="s">
        <v>34</v>
      </c>
      <c r="E4" s="6" t="s">
        <v>102</v>
      </c>
    </row>
    <row r="5" spans="1:5" ht="65" customHeight="1" x14ac:dyDescent="0.2">
      <c r="A5" s="5">
        <v>2</v>
      </c>
      <c r="B5" s="6" t="s">
        <v>103</v>
      </c>
      <c r="C5" s="6" t="s">
        <v>104</v>
      </c>
      <c r="D5" s="7" t="s">
        <v>34</v>
      </c>
      <c r="E5" s="6" t="s">
        <v>105</v>
      </c>
    </row>
    <row r="6" spans="1:5" ht="65" customHeight="1" x14ac:dyDescent="0.2">
      <c r="A6" s="5">
        <v>3</v>
      </c>
      <c r="B6" s="6" t="s">
        <v>106</v>
      </c>
      <c r="C6" s="6" t="s">
        <v>107</v>
      </c>
      <c r="D6" s="8" t="s">
        <v>37</v>
      </c>
      <c r="E6" s="6" t="s">
        <v>108</v>
      </c>
    </row>
    <row r="7" spans="1:5" ht="65" customHeight="1" x14ac:dyDescent="0.2">
      <c r="A7" s="5">
        <v>4</v>
      </c>
      <c r="B7" s="6" t="s">
        <v>109</v>
      </c>
      <c r="C7" s="6" t="s">
        <v>110</v>
      </c>
      <c r="D7" s="8" t="s">
        <v>37</v>
      </c>
      <c r="E7" s="6" t="s">
        <v>111</v>
      </c>
    </row>
    <row r="8" spans="1:5" ht="65" customHeight="1" x14ac:dyDescent="0.2">
      <c r="A8" s="5">
        <v>5</v>
      </c>
      <c r="B8" s="6" t="s">
        <v>112</v>
      </c>
      <c r="C8" s="6" t="s">
        <v>113</v>
      </c>
      <c r="D8" s="8" t="s">
        <v>114</v>
      </c>
      <c r="E8" s="6" t="s">
        <v>115</v>
      </c>
    </row>
    <row r="9" spans="1:5" ht="65" customHeight="1" x14ac:dyDescent="0.2">
      <c r="A9" s="5">
        <v>6</v>
      </c>
      <c r="B9" s="6" t="s">
        <v>116</v>
      </c>
      <c r="C9" s="6" t="s">
        <v>117</v>
      </c>
      <c r="D9" s="7" t="s">
        <v>34</v>
      </c>
      <c r="E9" s="6" t="s">
        <v>118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26" customWidth="1"/>
    <col min="2" max="2" width="50" customWidth="1"/>
    <col min="3" max="4" width="34" customWidth="1"/>
  </cols>
  <sheetData>
    <row r="1" spans="1:5" ht="30" customHeight="1" x14ac:dyDescent="0.2">
      <c r="A1" s="19" t="s">
        <v>119</v>
      </c>
      <c r="B1" s="15"/>
      <c r="C1" s="15"/>
      <c r="D1" s="15"/>
      <c r="E1" s="15"/>
    </row>
    <row r="3" spans="1:5" ht="16" x14ac:dyDescent="0.2">
      <c r="A3" s="3" t="s">
        <v>120</v>
      </c>
    </row>
    <row r="4" spans="1:5" ht="16" x14ac:dyDescent="0.2">
      <c r="A4" s="4" t="s">
        <v>121</v>
      </c>
      <c r="B4" s="4" t="s">
        <v>122</v>
      </c>
      <c r="C4" s="4" t="s">
        <v>123</v>
      </c>
    </row>
    <row r="5" spans="1:5" ht="32" customHeight="1" x14ac:dyDescent="0.2">
      <c r="A5" s="6" t="s">
        <v>124</v>
      </c>
      <c r="B5" s="5">
        <v>2</v>
      </c>
      <c r="C5" s="6" t="s">
        <v>125</v>
      </c>
    </row>
    <row r="6" spans="1:5" ht="32" customHeight="1" x14ac:dyDescent="0.2">
      <c r="A6" s="6" t="s">
        <v>126</v>
      </c>
      <c r="B6" s="5">
        <v>2</v>
      </c>
      <c r="C6" s="6" t="s">
        <v>127</v>
      </c>
    </row>
    <row r="7" spans="1:5" ht="32" customHeight="1" x14ac:dyDescent="0.2">
      <c r="A7" s="6" t="s">
        <v>128</v>
      </c>
      <c r="B7" s="5">
        <v>3</v>
      </c>
      <c r="C7" s="6" t="s">
        <v>129</v>
      </c>
    </row>
    <row r="8" spans="1:5" ht="32" customHeight="1" x14ac:dyDescent="0.2">
      <c r="A8" s="6" t="s">
        <v>130</v>
      </c>
      <c r="B8" s="5">
        <v>3</v>
      </c>
      <c r="C8" s="6" t="s">
        <v>131</v>
      </c>
    </row>
    <row r="9" spans="1:5" ht="32" customHeight="1" x14ac:dyDescent="0.2">
      <c r="A9" s="6" t="s">
        <v>132</v>
      </c>
      <c r="B9" s="5">
        <v>1</v>
      </c>
      <c r="C9" s="6" t="s">
        <v>133</v>
      </c>
    </row>
    <row r="10" spans="1:5" x14ac:dyDescent="0.2">
      <c r="A10" s="13" t="s">
        <v>134</v>
      </c>
      <c r="B10" s="11">
        <v>11</v>
      </c>
      <c r="C10" s="10"/>
    </row>
    <row r="13" spans="1:5" ht="16" x14ac:dyDescent="0.2">
      <c r="A13" s="3" t="s">
        <v>135</v>
      </c>
    </row>
    <row r="14" spans="1:5" ht="16" x14ac:dyDescent="0.2">
      <c r="A14" s="4" t="s">
        <v>136</v>
      </c>
      <c r="B14" s="4" t="s">
        <v>137</v>
      </c>
      <c r="C14" s="4" t="s">
        <v>138</v>
      </c>
    </row>
    <row r="15" spans="1:5" ht="60" customHeight="1" x14ac:dyDescent="0.2">
      <c r="A15" s="6" t="s">
        <v>139</v>
      </c>
      <c r="B15" s="6" t="s">
        <v>140</v>
      </c>
      <c r="C15" s="6" t="s">
        <v>141</v>
      </c>
    </row>
    <row r="16" spans="1:5" ht="60" customHeight="1" x14ac:dyDescent="0.2">
      <c r="A16" s="6" t="s">
        <v>142</v>
      </c>
      <c r="B16" s="6" t="s">
        <v>143</v>
      </c>
      <c r="C16" s="6" t="s">
        <v>144</v>
      </c>
    </row>
    <row r="17" spans="1:3" ht="60" customHeight="1" x14ac:dyDescent="0.2">
      <c r="A17" s="6" t="s">
        <v>145</v>
      </c>
      <c r="B17" s="6" t="s">
        <v>146</v>
      </c>
      <c r="C17" s="6" t="s">
        <v>147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Migration Points</vt:lpstr>
      <vt:lpstr>Lợi ích</vt:lpstr>
      <vt:lpstr>Rủi ro &amp; Khó khăn</vt:lpstr>
      <vt:lpstr>Lộ trình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Van Tho</cp:lastModifiedBy>
  <dcterms:created xsi:type="dcterms:W3CDTF">2026-08-19T15:54:51Z</dcterms:created>
  <dcterms:modified xsi:type="dcterms:W3CDTF">2026-08-19T16:12:32Z</dcterms:modified>
</cp:coreProperties>
</file>