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240" activeTab="1"/>
  </bookViews>
  <sheets>
    <sheet name="Signal" sheetId="1" r:id="rId1"/>
    <sheet name="Parameter" sheetId="2" r:id="rId2"/>
    <sheet name="BaseType" sheetId="3" r:id="rId3"/>
  </sheets>
  <definedNames>
    <definedName name="_xlnm._FilterDatabase" localSheetId="1" hidden="1">Parameter!$B$1:$B$9</definedName>
    <definedName name="_xlnm._FilterDatabase" localSheetId="0" hidden="1">Signal!$I$1:$I$8</definedName>
  </definedNames>
  <calcPr calcId="162913" calcOnSave="0"/>
</workbook>
</file>

<file path=xl/sharedStrings.xml><?xml version="1.0" encoding="utf-8"?>
<sst xmlns="http://schemas.openxmlformats.org/spreadsheetml/2006/main" count="159" uniqueCount="86">
  <si>
    <t>Name</t>
    <phoneticPr fontId="2" type="noConversion"/>
  </si>
  <si>
    <t>Max</t>
    <phoneticPr fontId="2" type="noConversion"/>
  </si>
  <si>
    <t>Description</t>
    <phoneticPr fontId="2" type="noConversion"/>
  </si>
  <si>
    <t>DataType</t>
    <phoneticPr fontId="2" type="noConversion"/>
  </si>
  <si>
    <t>Row</t>
    <phoneticPr fontId="2" type="noConversion"/>
  </si>
  <si>
    <t>column</t>
    <phoneticPr fontId="2" type="noConversion"/>
  </si>
  <si>
    <t>Min</t>
  </si>
  <si>
    <t>Unit</t>
    <phoneticPr fontId="2" type="noConversion"/>
  </si>
  <si>
    <t>CSC</t>
    <phoneticPr fontId="2" type="noConversion"/>
  </si>
  <si>
    <t>Value</t>
    <phoneticPr fontId="2" type="noConversion"/>
  </si>
  <si>
    <t>Complexity</t>
    <phoneticPr fontId="2" type="noConversion"/>
  </si>
  <si>
    <t>DataType</t>
    <phoneticPr fontId="2" type="noConversion"/>
  </si>
  <si>
    <t>Comments</t>
    <phoneticPr fontId="2" type="noConversion"/>
  </si>
  <si>
    <t>Init Value</t>
    <phoneticPr fontId="2" type="noConversion"/>
  </si>
  <si>
    <t>Unit</t>
    <phoneticPr fontId="2" type="noConversion"/>
  </si>
  <si>
    <t>uint8</t>
  </si>
  <si>
    <t>Define</t>
  </si>
  <si>
    <t>single</t>
  </si>
  <si>
    <t>GLB_CircAge_f32</t>
    <phoneticPr fontId="2" type="noConversion"/>
  </si>
  <si>
    <t>GLB_OneHalf_f32</t>
    <phoneticPr fontId="2" type="noConversion"/>
  </si>
  <si>
    <t>iEDS_Parameter</t>
    <phoneticPr fontId="2" type="noConversion"/>
  </si>
  <si>
    <t>ExportedGlobal</t>
  </si>
  <si>
    <t>real</t>
  </si>
  <si>
    <t>Description</t>
    <phoneticPr fontId="2" type="noConversion"/>
  </si>
  <si>
    <t>Head File</t>
    <phoneticPr fontId="2" type="noConversion"/>
  </si>
  <si>
    <t>Comment</t>
    <phoneticPr fontId="2" type="noConversion"/>
  </si>
  <si>
    <t>Unit name</t>
    <phoneticPr fontId="2" type="noConversion"/>
  </si>
  <si>
    <t>TanClc</t>
    <phoneticPr fontId="2" type="noConversion"/>
  </si>
  <si>
    <t>agRtrCalc</t>
    <phoneticPr fontId="2" type="noConversion"/>
  </si>
  <si>
    <t>SpdCalc</t>
    <phoneticPr fontId="2" type="noConversion"/>
  </si>
  <si>
    <t>SpdClc</t>
    <phoneticPr fontId="2" type="noConversion"/>
  </si>
  <si>
    <t>AgRslvCalc</t>
  </si>
  <si>
    <t>AgRtrCalc</t>
  </si>
  <si>
    <t>VAR_SWD_Tan_f32</t>
  </si>
  <si>
    <t>SWD</t>
  </si>
  <si>
    <t>VAR_SWD_AgRslv_f32</t>
  </si>
  <si>
    <t>VAR_SWD_AgRtr_f32</t>
  </si>
  <si>
    <t>VAR_SWD_Spd_f32</t>
  </si>
  <si>
    <t>GLB_SWD_OneHalf_f32</t>
  </si>
  <si>
    <t>CAL_SWD_MotorPole_u8</t>
    <phoneticPr fontId="2" type="noConversion"/>
  </si>
  <si>
    <t>GLB_pi_f32</t>
    <phoneticPr fontId="2" type="noConversion"/>
  </si>
  <si>
    <t>GLB_SWD_pi_f32</t>
    <phoneticPr fontId="2" type="noConversion"/>
  </si>
  <si>
    <t>[0 64 128 192 256 320 384 448 512 576 640 704 768 832 896 960 1024 1088 1152 1216 1280 1344 1408 1472 1536 1600 1664 1728 1792 1855 1919 1983 2047 2111 2175 2239 2303 2367 2431 2495 2559 2623 2686 2750 2814 2878 2942 3006 3070 3134 3197 3261 3325 3389 3453 3517 3580 3644 3708 3772 3836 3899 3963 4027 4091 4154 4218 4282 4346 4409 4473 4537 4600 4664 4728 4791 4855 4919 4982 5046 5110 5173 5237 5300 5364 5427 5491 5555 5618 5682 5745 5809 5872 5936 5999 6063 6126 6189 6253 6316 6380 6443 6506 6570 6633 6696 6760 6823 6886 6950 7013 7076 7140 7203 7266 7329 7392 7456 7519 7582 7645 7708 7771 7834 7897 7960 8024 8087 8150 8213 8276 8339 8402 8464 8527 8590 8653 8716 8779 8842 8905 8967 9030 9093 9156 9219 9281 9344 9407 9469 9532 9595 9657 9720 9783 9845 9908 9970 10033 10095 10158 10220 10283 10345 10407 10470 10532 10595 10657 10719 10782 10844 10906 10968 11030 11093 11155 11217 11279 11341 11403 11465 11527 11589 11651 11713 11775 11837 11899 11961 12023 12085 12147 12209 12270 12332 12394 12456 12517 12579 12641 12702 12764 12826 12887 12949 13010 13072 13133 13195 13256 13317 13379 13440 13501 13563 13624 13685 13747 13808 13869 13930 13991 14052 14113 14175 14236 14297 14358 14419 14479 14540 14601 14662 14723 14784 14845 14905 14966 15027 15087 15148 15209 15269 15330 15390 15451 15511 15572 15632 15693 15753 15814 15874 15934 15994 16055 16115 16175 16235 16295 16356 16416 16476 16536 16596 16656 16716 16775 16835 16895 16955 17015 17075 17134 17194 17254 17313 17373 17433 17492 17552 17611 17671 17730 17790 17849 17908 17968 18027 18086 18145 18205 18264 18323 18382 18441 18500 18559 18618 18677 18736 18795 18854 18913 18971 19030 19089 19148 19206 19265 19324 19382 19441 19499 19558 19616 19674 19733 19791 19850 19908 19966 20024 20083 20141 20199 20257 20315 20373 20431 20489 20547 20605 20663 20720 20778 20836 20894 20951 21009 21067 21124 21182 21239 21297 21354 21412 21469 21527 21584 21641 21698 21756 21813 21870 21927 21984 22041 22098 22155 22212 22269 22326 22383 22440 22496 22553 22610 22666 22723 22780 22836 22893 22949 23006 23062 23118 23175 23231 23287 23344 23400 23456 23512 23568 23624 23680 23736 23792 23848 23904 23960 24016 24071 24127 24183 24238 24294 24350 24405 24461 24516 24572 24627 24682 24738 24793 24848 24903 24959 25014 25069 25124 25179 25234 25289 25344 25399 25453 25508 25563 25618 25672 25727 25782 25836 25891 25945 26000 26054 26109 26163 26217 26272 26326 26380 26434 26488 26542 26596 26650 26704 26758 26812 26866 26920 26974 27027 27081 27135 27188 27242 27295 27349 27402 27456 27509 27563 27616 27669 27722 27776 27829 27882 27935 27988 28041 28094 28147 28200 28253 28305 28358 28411 28464 28516 28569 28621 28674 28726 28779 28831 28884 28936 28988 29040 29093 29145 29197 29249 29301 29353 29405 29457 29509 29561 29613 29664 29716 29768 29820 29871 29923 29974 30026 30077 30129 30180 30231 30283 30334 30385 30436 30487 30539 30590 30641 30692 30743 30793 30844 30895 30946 30997 31047 31098 31149 31199 31250 31300 31351 31401 31451 31502 31552 31602 31653 31703 31753 31803 31853 31903 31953 32003 32053 32103 32153 32202 32252 32302 32351 32401 32451 32500 32550 32599 32648 32698 32747 32796 32846 32895 32944 32993 33042 33091 33140 33189 33238 33287 33336 33385 33433 33482 33531 33579 33628 33677 33725 33774 33822 33870 33919 33967 34015 34064 34112 34160 34208 34256 34304 34352 34400 34448 34496 34544 34591 34639 34687 34735 34782 34830 34877 34925 34972 35020 35067 35114 35162 35209 35256 35303 35350 35398 35445 35492 35539 35586 35632 35679 35726 35773 35820 35866 35913 35960 36006 36053 36099 36146 36192 36238 36285 36331 36377 36423 36470 36516 36562 36608 36654 36700 36746 36792 36837 36883 36929 36975 37020 37066 37112 37157 37203 37248 37294 37339 37384 37430 37475 37520 37565 37611 37656 37701 37746 37791 37836 37881 37925 37970 38015 38060 38105 38149 38194 38238 38283 38328 38372 38416 38461 38505 38550 38594 38638 38682 38726 38770 38815 38859 38903 38947 38990 39034 39078 39122 39166 39209 39253 39297 39340 39384 39427 39471 39514 39558 39601 39644 39688 39731 39774 39817 39860 39904 39947 39990 40033 40075 40118 40161 40204 40247 40289 40332 40375 40417 40460 40503 40545 40587 40630 40672 40715 40757 40799 40841 40884 40926 40968 41010 41052 41094 41136 41178 41220 41261 41303 41345 41387 41428 41470 41512 41553 41595 41636 41678 41719 41760 41802 41843 41884 41925 41967 42008 42049 42090 42131 42172 42213 42254 42295 42335 42376 42417 42458 42498 42539 42580 42620 42661 42701 42742 42782 42822 42863 42903 42943 42983 43024 43064 43104 43144 43184 43224 43264 43304 43344 43383 43423 43463 43503 43542 43582 43622 43661 43701 43740 43780 43819 43859 43898 43937 43976 44016 44055 44094 44133 44172 44211 44250 44289 44328 44367 44406 44445 44484 44522 44561 44600 44638 44677 44716 44754 44793 44831 44870 44908 44946 44985 45023 45061 45099 45137 45176 45214 45252 45290 45328 45366 45404 45441 45479 45517 45555 45593 45630 45668 45706 45743 45781 45818 45856 45893 45930 45968 46005 46042 46080 46117 46154 46191 46228 46265 46303 46340 46377 46413 46450 46487 46524 46561 46598 46634 46671 46708 46744 46781 46817 46854 46890 46927 46963 47000 47036 47072 47109 47145 47181 47217 47253 47289 47325 47361 47397 47433 47469 47505 47541 47577 47613 47648 47684 47720 47755 47791 47826 47862 47898 47933 47968 48004 48039 48075 48110 48145 48180 48215 48251 48286 48321 48356 48391 48426 48461 48496 48531 48566 48600 48635 48670 48705 48739 48774 48809 48843 48878 48912 48947 48981 49015 49050 49084 49119 49153 49187 49221 49255 49290 49324 49358 49392 49426 49460 49494 49528 49562 49595 49629 49663 49697 49730 49764 49798 49831 49865 49899 49932 49966 49999 50032 50066 50099 50132 50166 50199 50232 50265 50299 50332 50365 50398 50431 50464 50497 50530 50563 50596 50628 50661 50694 50727 50759 50792 50825 50857 50890 50923 50955 50988 51020 51052 51085 51117 51150 51182 51214 51246 51279 51311 51343 51375 51407 51439 51471]</t>
    <phoneticPr fontId="2" type="noConversion"/>
  </si>
  <si>
    <t>uint16</t>
    <phoneticPr fontId="2" type="noConversion"/>
  </si>
  <si>
    <t>uint32</t>
  </si>
  <si>
    <t>Name</t>
  </si>
  <si>
    <t>Value</t>
  </si>
  <si>
    <t>Max</t>
  </si>
  <si>
    <t>BaseType</t>
  </si>
  <si>
    <t>Unit</t>
  </si>
  <si>
    <t>CSC</t>
  </si>
  <si>
    <t>Description</t>
  </si>
  <si>
    <t>Head File</t>
  </si>
  <si>
    <t>Comment</t>
  </si>
  <si>
    <t>float64</t>
  </si>
  <si>
    <t>double</t>
  </si>
  <si>
    <t>iEDS_Parameter</t>
  </si>
  <si>
    <t>float32</t>
  </si>
  <si>
    <t>sint64</t>
  </si>
  <si>
    <t>int64</t>
  </si>
  <si>
    <t>sint32</t>
  </si>
  <si>
    <t>int32</t>
  </si>
  <si>
    <t>sint16</t>
  </si>
  <si>
    <t>int16</t>
  </si>
  <si>
    <t>sint8</t>
  </si>
  <si>
    <t>int8</t>
  </si>
  <si>
    <t>uint64</t>
  </si>
  <si>
    <t>uint16</t>
  </si>
  <si>
    <t>boolean</t>
  </si>
  <si>
    <t>VAR_SWD_AgRslvDelta0_f32</t>
    <phoneticPr fontId="2" type="noConversion"/>
  </si>
  <si>
    <t>VAR_SWD_AgRslvDelta_f32</t>
    <phoneticPr fontId="2" type="noConversion"/>
  </si>
  <si>
    <t>CAL_SWD_RslvAgCompa_f32</t>
    <phoneticPr fontId="2" type="noConversion"/>
  </si>
  <si>
    <t>AgRslvDeltaCalc</t>
    <phoneticPr fontId="2" type="noConversion"/>
  </si>
  <si>
    <t>VAR_SWD_AgRslv45_f32</t>
    <phoneticPr fontId="2" type="noConversion"/>
  </si>
  <si>
    <t>CAL_SWD_Radian_u16</t>
    <phoneticPr fontId="2" type="noConversion"/>
  </si>
  <si>
    <t>CAL_SWD_Spd_f32</t>
  </si>
  <si>
    <t>CAL_SWD_Agcomptimectl_b</t>
  </si>
  <si>
    <t>CAL_SWD_Deltatimesel_b</t>
  </si>
  <si>
    <t>VAR_SWD_TimecompSpd_f32</t>
  </si>
  <si>
    <t>VAR_SWD_TimecompAg_f32</t>
  </si>
  <si>
    <t>CAL_SWD_AgrslvCompCnt_f32</t>
  </si>
  <si>
    <t>GLB_MotorPole_u8</t>
    <phoneticPr fontId="2" type="noConversion"/>
  </si>
  <si>
    <t>GLB_SWD_MotorPole_u8</t>
    <phoneticPr fontId="2" type="noConversion"/>
  </si>
  <si>
    <t>GLB_SWD_CircAge_f32</t>
    <phoneticPr fontId="2" type="noConversion"/>
  </si>
  <si>
    <t>GLB_Sixty_f32</t>
    <phoneticPr fontId="2" type="noConversion"/>
  </si>
  <si>
    <t>GLB_SWD_Sixty_f32</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</si>
</sst>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宋体"/>
      <family val="2"/>
      <scheme val="minor"/>
    </font>
    <font>
      <sz val="11"/>
      <color theme="1"/>
      <name val="宋体"/>
      <family val="2"/>
      <charset val="134"/>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11"/>
      <name val="宋体"/>
      <family val="3"/>
      <charset val="134"/>
      <scheme val="minor"/>
    </font>
    <font>
      <sz val="6"/>
      <color theme="1"/>
      <name val="宋体"/>
      <family val="3"/>
      <charset val="134"/>
      <scheme val="minor"/>
    </font>
  </fonts>
  <fills count="3">
    <fill>
      <patternFill patternType="none"/>
    </fill>
    <fill>
      <patternFill patternType="gray125"/>
    </fill>
    <fill>
      <patternFill patternType="solid">
        <fgColor rgb="FF00B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1" fillId="0" borderId="0">
      <alignment vertical="center"/>
    </xf>
  </cellStyleXfs>
  <cellXfs count="37">
    <xf numFmtId="0" fontId="0" fillId="0" borderId="0" xfId="0"/>
    <xf numFmtId="0" fontId="0" fillId="0" borderId="0" xfId="0" applyFill="1"/>
    <xf numFmtId="0" fontId="4" fillId="0" borderId="0" xfId="0" applyFont="1" applyFill="1"/>
    <xf numFmtId="0" fontId="0" fillId="0" borderId="0" xfId="0" applyAlignment="1">
      <alignment horizontal="center"/>
    </xf>
    <xf numFmtId="0" fontId="4" fillId="0" borderId="0" xfId="0" applyFont="1"/>
    <xf numFmtId="0" fontId="3" fillId="2" borderId="0" xfId="0" applyFont="1" applyFill="1" applyAlignment="1">
      <alignment horizontal="left"/>
    </xf>
    <xf numFmtId="0" fontId="3" fillId="2" borderId="0" xfId="0" applyFont="1" applyFill="1" applyAlignment="1">
      <alignment horizontal="left" vertical="center"/>
    </xf>
    <xf numFmtId="0" fontId="4" fillId="2" borderId="0" xfId="0" applyFont="1" applyFill="1" applyAlignment="1">
      <alignment horizontal="center"/>
    </xf>
    <xf numFmtId="0" fontId="4" fillId="2" borderId="0" xfId="0" applyNumberFormat="1" applyFont="1" applyFill="1" applyAlignment="1">
      <alignment horizontal="center" vertical="center"/>
    </xf>
    <xf numFmtId="0" fontId="4" fillId="0" borderId="0" xfId="0" applyFont="1" applyFill="1" applyAlignment="1">
      <alignment horizontal="center"/>
    </xf>
    <xf numFmtId="0" fontId="4" fillId="0" borderId="0" xfId="0" applyNumberFormat="1" applyFont="1" applyAlignment="1">
      <alignment horizontal="center" vertical="center"/>
    </xf>
    <xf numFmtId="0" fontId="4" fillId="0" borderId="0" xfId="0" applyFont="1" applyAlignment="1">
      <alignment horizontal="center"/>
    </xf>
    <xf numFmtId="0" fontId="4" fillId="0" borderId="0" xfId="0" applyFont="1" applyFill="1" applyAlignment="1">
      <alignment horizontal="left"/>
    </xf>
    <xf numFmtId="0" fontId="4" fillId="0" borderId="0" xfId="0" applyFont="1" applyFill="1" applyAlignment="1">
      <alignment horizontal="left" vertical="center"/>
    </xf>
    <xf numFmtId="0" fontId="3" fillId="2" borderId="0" xfId="0" applyFont="1" applyFill="1"/>
    <xf numFmtId="0" fontId="4" fillId="0" borderId="1" xfId="0" applyFont="1" applyFill="1" applyBorder="1"/>
    <xf numFmtId="0" fontId="4" fillId="0" borderId="1" xfId="0" applyFont="1" applyFill="1" applyBorder="1" applyAlignment="1">
      <alignment horizontal="left"/>
    </xf>
    <xf numFmtId="0" fontId="4" fillId="0" borderId="1" xfId="0" applyFont="1" applyFill="1" applyBorder="1" applyAlignment="1">
      <alignment horizontal="left" vertical="center"/>
    </xf>
    <xf numFmtId="0" fontId="4" fillId="0" borderId="1" xfId="0" applyNumberFormat="1" applyFont="1" applyFill="1" applyBorder="1" applyAlignment="1">
      <alignment horizontal="center" vertical="center"/>
    </xf>
    <xf numFmtId="0" fontId="4" fillId="0" borderId="1" xfId="0" applyFont="1" applyFill="1" applyBorder="1" applyAlignment="1">
      <alignment horizontal="center"/>
    </xf>
    <xf numFmtId="0" fontId="4" fillId="0" borderId="1" xfId="0" applyFont="1" applyFill="1" applyBorder="1" applyAlignment="1">
      <alignment horizontal="center" vertical="center"/>
    </xf>
    <xf numFmtId="0" fontId="4" fillId="0" borderId="2" xfId="0" applyFont="1" applyFill="1" applyBorder="1"/>
    <xf numFmtId="0" fontId="4" fillId="2" borderId="1" xfId="0" applyFont="1" applyFill="1" applyBorder="1" applyAlignment="1">
      <alignment horizontal="center"/>
    </xf>
    <xf numFmtId="0" fontId="4" fillId="0" borderId="0" xfId="0" applyFont="1" applyAlignment="1">
      <alignment horizontal="center" vertical="center"/>
    </xf>
    <xf numFmtId="0" fontId="5" fillId="0" borderId="1" xfId="0" applyFont="1" applyFill="1" applyBorder="1" applyAlignment="1">
      <alignment horizontal="left"/>
    </xf>
    <xf numFmtId="0" fontId="0" fillId="0" borderId="1" xfId="0" applyFill="1" applyBorder="1" applyAlignment="1">
      <alignment horizontal="left" vertical="center"/>
    </xf>
    <xf numFmtId="0" fontId="6" fillId="0" borderId="1" xfId="0" applyFont="1" applyFill="1" applyBorder="1" applyAlignment="1">
      <alignment horizontal="left" vertical="center"/>
    </xf>
    <xf numFmtId="0" fontId="0" fillId="0" borderId="0" xfId="0" applyAlignment="1">
      <alignment horizontal="left"/>
    </xf>
    <xf numFmtId="0" fontId="0" fillId="0" borderId="0" xfId="0" applyNumberFormat="1" applyFill="1" applyAlignment="1">
      <alignment horizontal="left"/>
    </xf>
    <xf numFmtId="0" fontId="0" fillId="0" borderId="0" xfId="0" applyAlignment="1">
      <alignment horizontal="right"/>
    </xf>
    <xf numFmtId="0" fontId="0" fillId="0" borderId="0" xfId="0" applyFill="1" applyAlignment="1">
      <alignment horizontal="left"/>
    </xf>
    <xf numFmtId="0" fontId="5" fillId="0" borderId="0" xfId="0" applyFont="1" applyFill="1" applyAlignment="1">
      <alignment horizontal="left"/>
    </xf>
    <xf numFmtId="0" fontId="4" fillId="0" borderId="7" xfId="0" applyFont="1" applyFill="1" applyBorder="1"/>
    <xf numFmtId="0" fontId="4" fillId="0" borderId="5" xfId="0" applyFont="1" applyFill="1" applyBorder="1" applyAlignment="1">
      <alignment horizontal="center" vertical="center"/>
    </xf>
    <xf numFmtId="0" fontId="4" fillId="0" borderId="6"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4" xfId="0" applyFont="1" applyFill="1" applyBorder="1" applyAlignment="1">
      <alignment horizontal="center" vertical="center"/>
    </xf>
  </cellXfs>
  <cellStyles count="2">
    <cellStyle name="常规" xfId="0" builtinId="0"/>
    <cellStyle name="常规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150" zoomScaleNormal="150" workbookViewId="0">
      <pane ySplit="1" topLeftCell="A2" activePane="bottomLeft" state="frozen"/>
      <selection pane="bottomLeft" activeCell="J8" sqref="J8:K10"/>
    </sheetView>
  </sheetViews>
  <sheetFormatPr defaultRowHeight="13.5" x14ac:dyDescent="0.15"/>
  <cols>
    <col min="1" max="1" width="19.625" style="23" customWidth="1"/>
    <col min="2" max="2" width="23.875" style="4" customWidth="1"/>
    <col min="3" max="3" width="5.375" style="4" customWidth="1"/>
    <col min="4" max="4" width="7.25" style="4" customWidth="1"/>
    <col min="5" max="5" width="9" style="4"/>
    <col min="6" max="6" width="6.875" style="4" customWidth="1"/>
    <col min="7" max="7" width="14.375" style="10" customWidth="1"/>
    <col min="8" max="8" width="7.125" style="4" customWidth="1"/>
    <col min="9" max="9" width="11.25" style="4" customWidth="1"/>
    <col min="10" max="10" width="18.5" style="4" customWidth="1"/>
    <col min="11" max="11" width="11.625" style="11" bestFit="1" customWidth="1"/>
    <col min="12" max="12" width="17.25" style="4" customWidth="1"/>
    <col min="13" max="13" width="9.5" style="4" bestFit="1" customWidth="1"/>
    <col min="14" max="14" width="9" style="4"/>
  </cols>
  <sheetData>
    <row r="1" spans="1:14" s="3" customFormat="1" x14ac:dyDescent="0.15">
      <c r="A1" s="7" t="s">
        <v>26</v>
      </c>
      <c r="B1" s="7" t="s">
        <v>0</v>
      </c>
      <c r="C1" s="7" t="s">
        <v>4</v>
      </c>
      <c r="D1" s="7" t="s">
        <v>5</v>
      </c>
      <c r="E1" s="7" t="s">
        <v>6</v>
      </c>
      <c r="F1" s="7" t="s">
        <v>1</v>
      </c>
      <c r="G1" s="8" t="s">
        <v>13</v>
      </c>
      <c r="H1" s="7" t="s">
        <v>7</v>
      </c>
      <c r="I1" s="7" t="s">
        <v>11</v>
      </c>
      <c r="J1" s="7" t="s">
        <v>8</v>
      </c>
      <c r="K1" s="7" t="s">
        <v>10</v>
      </c>
      <c r="L1" s="7" t="s">
        <v>2</v>
      </c>
      <c r="M1" s="22" t="s">
        <v>12</v>
      </c>
      <c r="N1" s="9"/>
    </row>
    <row r="2" spans="1:14" s="1" customFormat="1" x14ac:dyDescent="0.15">
      <c r="A2" s="20" t="s">
        <v>27</v>
      </c>
      <c r="B2" s="15" t="s">
        <v>33</v>
      </c>
      <c r="C2" s="15">
        <v>1</v>
      </c>
      <c r="D2" s="15">
        <v>1</v>
      </c>
      <c r="E2" s="25">
        <v>0</v>
      </c>
      <c r="F2" s="25">
        <v>1000</v>
      </c>
      <c r="G2" s="18">
        <v>0</v>
      </c>
      <c r="H2" s="15"/>
      <c r="I2" s="15" t="s">
        <v>17</v>
      </c>
      <c r="J2" s="15" t="s">
        <v>21</v>
      </c>
      <c r="K2" s="19" t="s">
        <v>22</v>
      </c>
      <c r="L2" s="21"/>
      <c r="M2" s="20" t="s">
        <v>34</v>
      </c>
      <c r="N2" s="2"/>
    </row>
    <row r="3" spans="1:14" s="1" customFormat="1" x14ac:dyDescent="0.15">
      <c r="A3" s="33" t="s">
        <v>31</v>
      </c>
      <c r="B3" s="15" t="s">
        <v>35</v>
      </c>
      <c r="C3" s="15">
        <v>1</v>
      </c>
      <c r="D3" s="15">
        <v>1</v>
      </c>
      <c r="E3" s="25">
        <v>-360</v>
      </c>
      <c r="F3" s="25">
        <v>360</v>
      </c>
      <c r="G3" s="18">
        <v>0</v>
      </c>
      <c r="H3" s="15"/>
      <c r="I3" s="15" t="s">
        <v>17</v>
      </c>
      <c r="J3" s="15" t="s">
        <v>21</v>
      </c>
      <c r="K3" s="19" t="s">
        <v>22</v>
      </c>
      <c r="L3" s="21"/>
      <c r="M3" s="20" t="s">
        <v>34</v>
      </c>
      <c r="N3" s="2"/>
    </row>
    <row r="4" spans="1:14" x14ac:dyDescent="0.15">
      <c r="A4" s="34"/>
      <c r="B4" s="15" t="s">
        <v>73</v>
      </c>
      <c r="C4" s="15">
        <v>1</v>
      </c>
      <c r="D4" s="15">
        <v>1</v>
      </c>
      <c r="E4" s="25">
        <v>-360</v>
      </c>
      <c r="F4" s="25">
        <v>360</v>
      </c>
      <c r="G4" s="18">
        <v>0</v>
      </c>
      <c r="H4" s="15"/>
      <c r="I4" s="15" t="s">
        <v>17</v>
      </c>
      <c r="J4" s="15" t="s">
        <v>21</v>
      </c>
      <c r="K4" s="19" t="s">
        <v>22</v>
      </c>
      <c r="L4" s="15"/>
      <c r="M4" s="20" t="s">
        <v>34</v>
      </c>
    </row>
    <row r="5" spans="1:14" s="1" customFormat="1" x14ac:dyDescent="0.15">
      <c r="A5" s="20" t="s">
        <v>32</v>
      </c>
      <c r="B5" s="15" t="s">
        <v>36</v>
      </c>
      <c r="C5" s="15">
        <v>1</v>
      </c>
      <c r="D5" s="15">
        <v>1</v>
      </c>
      <c r="E5" s="25">
        <v>-360</v>
      </c>
      <c r="F5" s="25">
        <v>360</v>
      </c>
      <c r="G5" s="18">
        <v>0</v>
      </c>
      <c r="H5" s="15"/>
      <c r="I5" s="15" t="s">
        <v>17</v>
      </c>
      <c r="J5" s="15" t="s">
        <v>21</v>
      </c>
      <c r="K5" s="19" t="s">
        <v>22</v>
      </c>
      <c r="L5" s="21"/>
      <c r="M5" s="20" t="s">
        <v>34</v>
      </c>
      <c r="N5" s="2"/>
    </row>
    <row r="6" spans="1:14" s="1" customFormat="1" x14ac:dyDescent="0.15">
      <c r="A6" s="33" t="s">
        <v>72</v>
      </c>
      <c r="B6" s="15" t="s">
        <v>70</v>
      </c>
      <c r="C6" s="15">
        <v>1</v>
      </c>
      <c r="D6" s="15">
        <v>1</v>
      </c>
      <c r="E6" s="25">
        <v>-10000</v>
      </c>
      <c r="F6" s="25">
        <v>10000</v>
      </c>
      <c r="G6" s="18">
        <v>0</v>
      </c>
      <c r="H6" s="15"/>
      <c r="I6" s="15" t="s">
        <v>17</v>
      </c>
      <c r="J6" s="15" t="s">
        <v>21</v>
      </c>
      <c r="K6" s="19" t="s">
        <v>22</v>
      </c>
      <c r="L6" s="21"/>
      <c r="M6" s="20" t="s">
        <v>34</v>
      </c>
      <c r="N6" s="2"/>
    </row>
    <row r="7" spans="1:14" x14ac:dyDescent="0.15">
      <c r="A7" s="34"/>
      <c r="B7" s="15" t="s">
        <v>69</v>
      </c>
      <c r="C7" s="15">
        <v>1</v>
      </c>
      <c r="D7" s="15">
        <v>1</v>
      </c>
      <c r="E7" s="25">
        <v>-10000</v>
      </c>
      <c r="F7" s="25">
        <v>10000</v>
      </c>
      <c r="G7" s="18">
        <v>0</v>
      </c>
      <c r="H7" s="15"/>
      <c r="I7" s="15" t="s">
        <v>17</v>
      </c>
      <c r="J7" s="15" t="s">
        <v>21</v>
      </c>
      <c r="K7" s="19" t="s">
        <v>22</v>
      </c>
      <c r="L7" s="15"/>
      <c r="M7" s="20" t="s">
        <v>34</v>
      </c>
    </row>
    <row r="8" spans="1:14" s="1" customFormat="1" x14ac:dyDescent="0.15">
      <c r="A8" s="20" t="s">
        <v>29</v>
      </c>
      <c r="B8" s="15" t="s">
        <v>37</v>
      </c>
      <c r="C8" s="15">
        <v>1</v>
      </c>
      <c r="D8" s="15">
        <v>1</v>
      </c>
      <c r="E8" s="25">
        <v>-24000</v>
      </c>
      <c r="F8" s="25">
        <v>24000</v>
      </c>
      <c r="G8" s="18">
        <v>0</v>
      </c>
      <c r="H8" s="15"/>
      <c r="I8" s="15" t="s">
        <v>17</v>
      </c>
      <c r="J8" s="15" t="s">
        <v>21</v>
      </c>
      <c r="K8" s="19" t="s">
        <v>22</v>
      </c>
      <c r="L8" s="21"/>
      <c r="M8" s="20" t="s">
        <v>34</v>
      </c>
      <c r="N8" s="2"/>
    </row>
    <row r="9" spans="1:14" x14ac:dyDescent="0.15">
      <c r="B9" s="4" t="s">
        <v>78</v>
      </c>
      <c r="G9" s="10">
        <v>0</v>
      </c>
      <c r="I9" s="32" t="s">
        <v>17</v>
      </c>
      <c r="J9" s="15" t="s">
        <v>21</v>
      </c>
      <c r="K9" s="19" t="s">
        <v>22</v>
      </c>
    </row>
    <row r="10" spans="1:14" x14ac:dyDescent="0.15">
      <c r="B10" s="4" t="s">
        <v>79</v>
      </c>
      <c r="G10" s="10">
        <v>0</v>
      </c>
      <c r="I10" s="32" t="s">
        <v>17</v>
      </c>
      <c r="J10" s="15" t="s">
        <v>21</v>
      </c>
      <c r="K10" s="19" t="s">
        <v>22</v>
      </c>
    </row>
  </sheetData>
  <autoFilter ref="I1:I8"/>
  <mergeCells count="2">
    <mergeCell ref="A3:A4"/>
    <mergeCell ref="A6:A7"/>
  </mergeCells>
  <phoneticPr fontId="2" type="noConversion"/>
  <dataValidations count="3">
    <dataValidation type="list" allowBlank="1" showInputMessage="1" showErrorMessage="1" sqref="J1:J1048576">
      <formula1>"Auto,SimulinkGlobal,ExportedGlobal,ImportedExtern,ImpportedExternPointer,Default,BitFied,Const,Volatile,ConstVolatile,Define,ImportedDefine,ExportToFile,ImportFormFile,FileScope,Struct,GetSet,CompilerFlag"</formula1>
    </dataValidation>
    <dataValidation type="list" allowBlank="1" showInputMessage="1" sqref="I1:I1048576">
      <formula1>"auto,double,single,int8,uint8,int16,uint16,int32,uint32,boolean,Enum: &lt;class name&gt;,Bus: &lt;object name&gt;"</formula1>
    </dataValidation>
    <dataValidation type="list" allowBlank="1" showInputMessage="1" showErrorMessage="1" sqref="K1:K1048576">
      <formula1>"Auto,real,complex"</formula1>
    </dataValidation>
  </dataValidations>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abSelected="1" zoomScale="180" zoomScaleNormal="180" workbookViewId="0">
      <pane ySplit="1" topLeftCell="A2" activePane="bottomLeft" state="frozen"/>
      <selection pane="bottomLeft" activeCell="B5" sqref="B5"/>
    </sheetView>
  </sheetViews>
  <sheetFormatPr defaultRowHeight="13.5" x14ac:dyDescent="0.15"/>
  <cols>
    <col min="1" max="1" width="12.875" customWidth="1"/>
    <col min="2" max="2" width="23.125" style="12" customWidth="1"/>
    <col min="3" max="3" width="15.375" style="13" customWidth="1"/>
    <col min="4" max="5" width="9" style="12"/>
    <col min="6" max="6" width="16.625" style="12" customWidth="1"/>
    <col min="7" max="7" width="12.5" style="12" customWidth="1"/>
    <col min="8" max="8" width="21.625" style="12" customWidth="1"/>
    <col min="9" max="10" width="37.625" customWidth="1"/>
    <col min="11" max="11" width="14.375" customWidth="1"/>
    <col min="12" max="16384" width="9" style="2"/>
  </cols>
  <sheetData>
    <row r="1" spans="1:11" x14ac:dyDescent="0.15">
      <c r="A1" s="5" t="s">
        <v>26</v>
      </c>
      <c r="B1" s="5" t="s">
        <v>0</v>
      </c>
      <c r="C1" s="6" t="s">
        <v>9</v>
      </c>
      <c r="D1" s="5" t="s">
        <v>6</v>
      </c>
      <c r="E1" s="5" t="s">
        <v>1</v>
      </c>
      <c r="F1" s="5" t="s">
        <v>3</v>
      </c>
      <c r="G1" s="5" t="s">
        <v>14</v>
      </c>
      <c r="H1" s="5" t="s">
        <v>8</v>
      </c>
      <c r="I1" s="14" t="s">
        <v>23</v>
      </c>
      <c r="J1" s="14" t="s">
        <v>24</v>
      </c>
      <c r="K1" s="14" t="s">
        <v>25</v>
      </c>
    </row>
    <row r="2" spans="1:11" x14ac:dyDescent="0.15">
      <c r="A2" s="15"/>
      <c r="B2" s="24" t="s">
        <v>83</v>
      </c>
      <c r="C2" s="17" t="s">
        <v>18</v>
      </c>
      <c r="D2" s="16"/>
      <c r="E2" s="16"/>
      <c r="F2" s="16" t="s">
        <v>17</v>
      </c>
      <c r="G2" s="16"/>
      <c r="H2" s="16" t="s">
        <v>16</v>
      </c>
      <c r="I2" s="2"/>
      <c r="J2" s="2"/>
      <c r="K2" s="2"/>
    </row>
    <row r="3" spans="1:11" x14ac:dyDescent="0.15">
      <c r="A3" s="15"/>
      <c r="B3" s="16" t="s">
        <v>38</v>
      </c>
      <c r="C3" s="17" t="s">
        <v>19</v>
      </c>
      <c r="D3" s="16"/>
      <c r="E3" s="16"/>
      <c r="F3" s="16" t="s">
        <v>17</v>
      </c>
      <c r="G3" s="16"/>
      <c r="H3" s="16" t="s">
        <v>16</v>
      </c>
      <c r="I3" s="2"/>
      <c r="J3" s="2"/>
      <c r="K3" s="2"/>
    </row>
    <row r="4" spans="1:11" x14ac:dyDescent="0.15">
      <c r="A4" s="15"/>
      <c r="B4" s="16" t="s">
        <v>82</v>
      </c>
      <c r="C4" s="17" t="s">
        <v>81</v>
      </c>
      <c r="D4" s="16"/>
      <c r="E4" s="16"/>
      <c r="F4" s="16" t="s">
        <v>15</v>
      </c>
      <c r="G4" s="16"/>
      <c r="H4" s="16" t="s">
        <v>16</v>
      </c>
      <c r="I4" s="2"/>
      <c r="J4" s="2"/>
      <c r="K4" s="2"/>
    </row>
    <row r="5" spans="1:11" x14ac:dyDescent="0.15">
      <c r="A5" s="15"/>
      <c r="B5" s="17" t="s">
        <v>85</v>
      </c>
      <c r="C5" s="17" t="s">
        <v>84</v>
      </c>
      <c r="D5" s="16"/>
      <c r="E5" s="16"/>
      <c r="F5" s="16" t="s">
        <v>17</v>
      </c>
      <c r="G5" s="16"/>
      <c r="H5" s="16" t="s">
        <v>16</v>
      </c>
      <c r="I5" s="2"/>
      <c r="J5" s="2"/>
      <c r="K5" s="2"/>
    </row>
    <row r="6" spans="1:11" x14ac:dyDescent="0.15">
      <c r="A6" s="15"/>
      <c r="B6" s="17" t="s">
        <v>41</v>
      </c>
      <c r="C6" s="17" t="s">
        <v>40</v>
      </c>
      <c r="D6" s="16"/>
      <c r="E6" s="16"/>
      <c r="F6" s="16" t="s">
        <v>17</v>
      </c>
      <c r="G6" s="16"/>
      <c r="H6" s="16" t="s">
        <v>16</v>
      </c>
      <c r="I6" s="2"/>
      <c r="J6" s="2"/>
      <c r="K6" s="2"/>
    </row>
    <row r="7" spans="1:11" x14ac:dyDescent="0.15">
      <c r="A7" s="35" t="s">
        <v>28</v>
      </c>
      <c r="B7" s="16" t="s">
        <v>71</v>
      </c>
      <c r="C7" s="17">
        <v>0</v>
      </c>
      <c r="D7" s="16">
        <v>0</v>
      </c>
      <c r="E7" s="16">
        <v>360</v>
      </c>
      <c r="F7" s="16" t="s">
        <v>17</v>
      </c>
      <c r="G7" s="16"/>
      <c r="H7" s="17" t="s">
        <v>20</v>
      </c>
      <c r="I7" s="1"/>
      <c r="J7" s="1"/>
      <c r="K7" s="1"/>
    </row>
    <row r="8" spans="1:11" x14ac:dyDescent="0.15">
      <c r="A8" s="36"/>
      <c r="B8" s="17" t="s">
        <v>74</v>
      </c>
      <c r="C8" s="26" t="s">
        <v>42</v>
      </c>
      <c r="D8" s="16"/>
      <c r="E8" s="16"/>
      <c r="F8" s="16" t="s">
        <v>43</v>
      </c>
      <c r="G8" s="16"/>
      <c r="H8" s="17" t="s">
        <v>20</v>
      </c>
      <c r="I8" s="1"/>
      <c r="J8" s="1"/>
      <c r="K8" s="1"/>
    </row>
    <row r="9" spans="1:11" x14ac:dyDescent="0.15">
      <c r="A9" s="20" t="s">
        <v>30</v>
      </c>
      <c r="B9" s="16" t="s">
        <v>39</v>
      </c>
      <c r="C9" s="17">
        <v>4</v>
      </c>
      <c r="D9" s="16">
        <v>0</v>
      </c>
      <c r="E9" s="16">
        <v>255</v>
      </c>
      <c r="F9" s="16" t="s">
        <v>15</v>
      </c>
      <c r="G9" s="16"/>
      <c r="H9" s="17" t="s">
        <v>20</v>
      </c>
      <c r="I9" s="2"/>
      <c r="J9" s="2"/>
      <c r="K9" s="2"/>
    </row>
    <row r="10" spans="1:11" x14ac:dyDescent="0.15">
      <c r="B10" s="12" t="s">
        <v>80</v>
      </c>
      <c r="C10" s="13">
        <v>2560</v>
      </c>
      <c r="F10" s="12" t="s">
        <v>17</v>
      </c>
      <c r="H10" s="17" t="s">
        <v>20</v>
      </c>
    </row>
    <row r="11" spans="1:11" x14ac:dyDescent="0.15">
      <c r="B11" s="12" t="s">
        <v>75</v>
      </c>
      <c r="C11" s="13">
        <v>0</v>
      </c>
      <c r="F11" s="12" t="s">
        <v>17</v>
      </c>
      <c r="H11" s="17" t="s">
        <v>20</v>
      </c>
    </row>
    <row r="12" spans="1:11" x14ac:dyDescent="0.15">
      <c r="B12" s="12" t="s">
        <v>76</v>
      </c>
      <c r="C12" s="13">
        <v>1</v>
      </c>
      <c r="F12" s="12" t="s">
        <v>68</v>
      </c>
      <c r="H12" s="17" t="s">
        <v>20</v>
      </c>
    </row>
    <row r="13" spans="1:11" x14ac:dyDescent="0.15">
      <c r="B13" s="12" t="s">
        <v>77</v>
      </c>
      <c r="C13" s="13">
        <v>1</v>
      </c>
      <c r="F13" s="12" t="s">
        <v>68</v>
      </c>
      <c r="H13" s="17" t="s">
        <v>20</v>
      </c>
    </row>
  </sheetData>
  <autoFilter ref="B1:B9"/>
  <mergeCells count="1">
    <mergeCell ref="A7:A8"/>
  </mergeCells>
  <phoneticPr fontId="2" type="noConversion"/>
  <dataValidations count="4">
    <dataValidation type="list" allowBlank="1" showInputMessage="1" showErrorMessage="1" sqref="H1 H14:H1048576">
      <formula1>"Auto,SimulinkGlobal,ExportedGlobal,ImportedExtern,ImpportedExternPointer,Default,BitFied,Const,Volatile,ConstVolatile,Define,ImportedDefine,ExportToFile,ImportFormFile,FileScope,Struct,GetSet,CompilerFlag"</formula1>
    </dataValidation>
    <dataValidation type="list" allowBlank="1" showInputMessage="1" sqref="F1:F1048576">
      <formula1>"auto,double,single,int8,uint8,int16,uint16,int32,uint32,boolean,Enum: &lt;class name&gt;,Bus: &lt;object name&gt;"</formula1>
    </dataValidation>
    <dataValidation type="list" allowBlank="1" showInputMessage="1" showErrorMessage="1" sqref="H2:H6">
      <formula1>"Auto,iEDS_Parameter,SimulinkGlobal,ExportedGlobal,ImportedExtern,ImpportedExternPointer,Default,BitFied,Const,Volatile,ConstVolatile,Define,ImportedDefine,ExportToFile,ImportFormFile,FileScope,Struct,GetSet,CompilerFlag"</formula1>
    </dataValidation>
    <dataValidation type="list" allowBlank="1" showInputMessage="1" showErrorMessage="1" sqref="H7:H13">
      <formula1>"Auto,iEDS_Parameter,SimullinkGlobal,ExportedGlobal,ImportedExtern,ImpportedExternPointer,Default,BitFied,Const,Volatile,ConstVolatile,Define,ImporteDefine,ExportToFile,ImportFormFile,FileScope,Struct,GetSet,CompilerFlag"</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D19" sqref="D19"/>
    </sheetView>
  </sheetViews>
  <sheetFormatPr defaultRowHeight="13.5" x14ac:dyDescent="0.15"/>
  <cols>
    <col min="1" max="10" width="20.25" customWidth="1"/>
  </cols>
  <sheetData>
    <row r="1" spans="1:10" x14ac:dyDescent="0.15">
      <c r="A1" s="14" t="s">
        <v>45</v>
      </c>
      <c r="B1" s="5" t="s">
        <v>46</v>
      </c>
      <c r="C1" s="14" t="s">
        <v>6</v>
      </c>
      <c r="D1" s="14" t="s">
        <v>47</v>
      </c>
      <c r="E1" s="14" t="s">
        <v>48</v>
      </c>
      <c r="F1" s="14" t="s">
        <v>49</v>
      </c>
      <c r="G1" s="14" t="s">
        <v>50</v>
      </c>
      <c r="H1" s="14" t="s">
        <v>51</v>
      </c>
      <c r="I1" s="14" t="s">
        <v>52</v>
      </c>
      <c r="J1" s="14" t="s">
        <v>53</v>
      </c>
    </row>
    <row r="2" spans="1:10" x14ac:dyDescent="0.15">
      <c r="A2" s="1" t="s">
        <v>54</v>
      </c>
      <c r="B2" s="27"/>
      <c r="E2" t="s">
        <v>55</v>
      </c>
      <c r="G2" s="1" t="s">
        <v>56</v>
      </c>
      <c r="H2" s="1"/>
      <c r="I2" s="1"/>
      <c r="J2" s="1"/>
    </row>
    <row r="3" spans="1:10" x14ac:dyDescent="0.15">
      <c r="A3" s="1" t="s">
        <v>57</v>
      </c>
      <c r="E3" t="s">
        <v>17</v>
      </c>
      <c r="G3" s="1" t="s">
        <v>56</v>
      </c>
      <c r="H3" s="1"/>
    </row>
    <row r="4" spans="1:10" x14ac:dyDescent="0.15">
      <c r="A4" s="1" t="s">
        <v>58</v>
      </c>
      <c r="E4" t="s">
        <v>59</v>
      </c>
      <c r="G4" s="1" t="s">
        <v>56</v>
      </c>
      <c r="H4" s="1"/>
    </row>
    <row r="5" spans="1:10" x14ac:dyDescent="0.15">
      <c r="A5" s="1" t="s">
        <v>60</v>
      </c>
      <c r="B5" s="27"/>
      <c r="E5" t="s">
        <v>61</v>
      </c>
      <c r="G5" s="1" t="s">
        <v>56</v>
      </c>
      <c r="H5" s="1"/>
      <c r="I5" s="1"/>
      <c r="J5" s="1"/>
    </row>
    <row r="6" spans="1:10" x14ac:dyDescent="0.15">
      <c r="A6" s="1" t="s">
        <v>62</v>
      </c>
      <c r="B6" s="27"/>
      <c r="E6" t="s">
        <v>63</v>
      </c>
      <c r="G6" s="1" t="s">
        <v>56</v>
      </c>
      <c r="H6" s="1"/>
      <c r="I6" s="1"/>
      <c r="J6" s="1"/>
    </row>
    <row r="7" spans="1:10" x14ac:dyDescent="0.15">
      <c r="A7" s="1" t="s">
        <v>64</v>
      </c>
      <c r="B7" s="27"/>
      <c r="E7" t="s">
        <v>65</v>
      </c>
      <c r="G7" s="1" t="s">
        <v>56</v>
      </c>
      <c r="H7" s="1"/>
      <c r="I7" s="1"/>
      <c r="J7" s="1"/>
    </row>
    <row r="8" spans="1:10" x14ac:dyDescent="0.15">
      <c r="A8" s="1" t="s">
        <v>66</v>
      </c>
      <c r="B8" s="27"/>
      <c r="E8" t="s">
        <v>66</v>
      </c>
      <c r="G8" s="1" t="s">
        <v>56</v>
      </c>
      <c r="H8" s="1"/>
      <c r="I8" s="1"/>
      <c r="J8" s="1"/>
    </row>
    <row r="9" spans="1:10" x14ac:dyDescent="0.15">
      <c r="A9" s="1" t="s">
        <v>44</v>
      </c>
      <c r="B9" s="27"/>
      <c r="E9" t="s">
        <v>44</v>
      </c>
      <c r="G9" s="1" t="s">
        <v>56</v>
      </c>
      <c r="H9" s="1"/>
      <c r="I9" s="1"/>
      <c r="J9" s="1"/>
    </row>
    <row r="10" spans="1:10" x14ac:dyDescent="0.15">
      <c r="A10" s="1" t="s">
        <v>67</v>
      </c>
      <c r="B10" s="27"/>
      <c r="E10" t="s">
        <v>67</v>
      </c>
      <c r="G10" s="1" t="s">
        <v>56</v>
      </c>
      <c r="H10" s="1"/>
      <c r="I10" s="1"/>
      <c r="J10" s="1"/>
    </row>
    <row r="11" spans="1:10" x14ac:dyDescent="0.15">
      <c r="A11" s="1" t="s">
        <v>15</v>
      </c>
      <c r="B11" s="27"/>
      <c r="E11" t="s">
        <v>15</v>
      </c>
      <c r="G11" s="1" t="s">
        <v>56</v>
      </c>
      <c r="H11" s="1"/>
      <c r="I11" s="1"/>
      <c r="J11" s="1"/>
    </row>
    <row r="13" spans="1:10" x14ac:dyDescent="0.15">
      <c r="A13" s="1" t="s">
        <v>68</v>
      </c>
      <c r="B13" s="27"/>
      <c r="E13" t="s">
        <v>68</v>
      </c>
      <c r="G13" s="1" t="s">
        <v>56</v>
      </c>
      <c r="H13" s="1"/>
      <c r="I13" s="1"/>
      <c r="J13" s="1"/>
    </row>
    <row r="14" spans="1:10" x14ac:dyDescent="0.15">
      <c r="A14" s="2"/>
      <c r="B14" s="28"/>
      <c r="C14" s="1"/>
      <c r="D14" s="1"/>
      <c r="F14" s="1"/>
      <c r="G14" s="2"/>
      <c r="I14" s="1"/>
      <c r="J14" s="1"/>
    </row>
    <row r="15" spans="1:10" x14ac:dyDescent="0.15">
      <c r="A15" s="2"/>
      <c r="B15" s="28"/>
      <c r="G15" s="2"/>
      <c r="I15" s="1"/>
      <c r="J15" s="1"/>
    </row>
    <row r="16" spans="1:10" x14ac:dyDescent="0.15">
      <c r="A16" s="2"/>
      <c r="B16" s="28"/>
      <c r="F16" s="29"/>
      <c r="G16" s="2"/>
      <c r="I16" s="1"/>
      <c r="J16" s="1"/>
    </row>
    <row r="17" spans="1:8" x14ac:dyDescent="0.15">
      <c r="A17" s="2"/>
      <c r="B17" s="30"/>
      <c r="F17" s="29"/>
      <c r="G17" s="2"/>
    </row>
    <row r="18" spans="1:8" x14ac:dyDescent="0.15">
      <c r="B18" s="27"/>
      <c r="G18" s="2"/>
    </row>
    <row r="19" spans="1:8" x14ac:dyDescent="0.15">
      <c r="E19" s="1"/>
      <c r="G19" s="2"/>
    </row>
    <row r="20" spans="1:8" x14ac:dyDescent="0.15">
      <c r="E20" s="1"/>
      <c r="G20" s="2"/>
    </row>
    <row r="21" spans="1:8" x14ac:dyDescent="0.15">
      <c r="A21" s="2"/>
      <c r="B21" s="30"/>
      <c r="G21" s="2"/>
    </row>
    <row r="22" spans="1:8" x14ac:dyDescent="0.15">
      <c r="A22" s="1"/>
      <c r="B22" s="28"/>
      <c r="H22" s="2"/>
    </row>
    <row r="23" spans="1:8" x14ac:dyDescent="0.15">
      <c r="A23" s="1"/>
      <c r="B23" s="28"/>
    </row>
    <row r="24" spans="1:8" x14ac:dyDescent="0.15">
      <c r="A24" s="1"/>
      <c r="B24" s="30"/>
      <c r="G24" s="2"/>
    </row>
    <row r="25" spans="1:8" x14ac:dyDescent="0.15">
      <c r="A25" s="1"/>
      <c r="B25" s="31"/>
      <c r="C25" s="2"/>
      <c r="D25" s="2"/>
      <c r="E25" s="2"/>
      <c r="F25" s="2"/>
    </row>
    <row r="26" spans="1:8" x14ac:dyDescent="0.15">
      <c r="A26" s="1"/>
      <c r="B26" s="30"/>
      <c r="C26" s="2"/>
      <c r="D26" s="2"/>
      <c r="E26" s="2"/>
      <c r="F26" s="2"/>
    </row>
    <row r="27" spans="1:8" x14ac:dyDescent="0.15">
      <c r="C27" s="2"/>
      <c r="D27" s="2"/>
      <c r="E27" s="2"/>
      <c r="F27" s="2"/>
    </row>
    <row r="28" spans="1:8" x14ac:dyDescent="0.15">
      <c r="A28" s="1"/>
      <c r="B28" s="31"/>
      <c r="C28" s="2"/>
      <c r="D28" s="2"/>
      <c r="E28" s="2"/>
      <c r="F28" s="2"/>
    </row>
    <row r="29" spans="1:8" x14ac:dyDescent="0.15">
      <c r="A29" s="1"/>
      <c r="B29" s="30"/>
      <c r="C29" s="2"/>
      <c r="D29" s="2"/>
      <c r="E29" s="2"/>
      <c r="F29" s="2"/>
    </row>
    <row r="30" spans="1:8" x14ac:dyDescent="0.15">
      <c r="C30" s="2"/>
      <c r="D30" s="2"/>
      <c r="E30" s="2"/>
      <c r="F30" s="2"/>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Signal</vt:lpstr>
      <vt:lpstr>Parameter</vt:lpstr>
      <vt:lpstr>BaseType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2022-01-12T08:01:30Z</dcterms:modified>
</cp:coreProperties>
</file>