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627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4" i="1"/>
  <c r="J33"/>
  <c r="J32"/>
  <c r="J31"/>
  <c r="J30"/>
  <c r="J29"/>
  <c r="J28"/>
  <c r="J27"/>
  <c r="J26"/>
  <c r="J25"/>
  <c r="J24"/>
  <c r="J23"/>
  <c r="J22"/>
  <c r="J21"/>
  <c r="J20"/>
  <c r="J16"/>
  <c r="J15"/>
  <c r="J14"/>
  <c r="J12"/>
  <c r="J13"/>
  <c r="J17"/>
  <c r="J18"/>
  <c r="J19"/>
  <c r="J11"/>
  <c r="G3"/>
  <c r="G4"/>
  <c r="G5"/>
  <c r="G6"/>
  <c r="G7"/>
  <c r="G8"/>
  <c r="G9"/>
  <c r="G2"/>
</calcChain>
</file>

<file path=xl/comments1.xml><?xml version="1.0" encoding="utf-8"?>
<comments xmlns="http://schemas.openxmlformats.org/spreadsheetml/2006/main">
  <authors>
    <author>Gary Steelman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Gary Steelman:</t>
        </r>
        <r>
          <rPr>
            <sz val="9"/>
            <color indexed="81"/>
            <rFont val="Tahoma"/>
            <family val="2"/>
          </rPr>
          <t xml:space="preserve">
Higher is better! More accuracy percentage points per unit of time.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Gary Steelman:</t>
        </r>
        <r>
          <rPr>
            <sz val="9"/>
            <color indexed="81"/>
            <rFont val="Tahoma"/>
            <family val="2"/>
          </rPr>
          <t xml:space="preserve">
Higher is better! More accuracy percentage points per unit of time.</t>
        </r>
      </text>
    </comment>
  </commentList>
</comments>
</file>

<file path=xl/sharedStrings.xml><?xml version="1.0" encoding="utf-8"?>
<sst xmlns="http://schemas.openxmlformats.org/spreadsheetml/2006/main" count="81" uniqueCount="15">
  <si>
    <t>Discard Length</t>
  </si>
  <si>
    <t>Tokenize On</t>
  </si>
  <si>
    <t>Stop Words</t>
  </si>
  <si>
    <t>Accuracy</t>
  </si>
  <si>
    <t>NB Run Number</t>
  </si>
  <si>
    <t>Run Time (sec)</t>
  </si>
  <si>
    <t>Yes</t>
  </si>
  <si>
    <t>No</t>
  </si>
  <si>
    <t>"\n "</t>
  </si>
  <si>
    <t>"\n -:;!@#$%^&amp;*()=+[]{}&lt;&gt;,.?/\\\'|"</t>
  </si>
  <si>
    <t>Accuracy/Run Time</t>
  </si>
  <si>
    <t>LR Run Number</t>
  </si>
  <si>
    <t>Number of Iterations</t>
  </si>
  <si>
    <t>Lambda</t>
  </si>
  <si>
    <t>Eta</t>
  </si>
</sst>
</file>

<file path=xl/styles.xml><?xml version="1.0" encoding="utf-8"?>
<styleSheet xmlns="http://schemas.openxmlformats.org/spreadsheetml/2006/main">
  <numFmts count="2">
    <numFmt numFmtId="164" formatCode="0.0000%"/>
    <numFmt numFmtId="165" formatCode="0.0000"/>
  </numFmts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>
      <selection activeCell="L16" sqref="L16:L17"/>
    </sheetView>
  </sheetViews>
  <sheetFormatPr defaultRowHeight="15"/>
  <cols>
    <col min="1" max="1" width="15.28515625" bestFit="1" customWidth="1"/>
    <col min="2" max="2" width="32.5703125" bestFit="1" customWidth="1"/>
    <col min="3" max="3" width="14" style="1" bestFit="1" customWidth="1"/>
    <col min="4" max="4" width="11.140625" style="1" bestFit="1" customWidth="1"/>
    <col min="5" max="5" width="19.85546875" style="1" bestFit="1" customWidth="1"/>
    <col min="6" max="6" width="9.140625" style="2" bestFit="1" customWidth="1"/>
    <col min="7" max="7" width="18.140625" bestFit="1" customWidth="1"/>
    <col min="8" max="8" width="14.140625" bestFit="1" customWidth="1"/>
    <col min="9" max="10" width="18.140625" bestFit="1" customWidth="1"/>
  </cols>
  <sheetData>
    <row r="1" spans="1:10" s="1" customFormat="1">
      <c r="A1" s="1" t="s">
        <v>4</v>
      </c>
      <c r="B1" s="1" t="s">
        <v>1</v>
      </c>
      <c r="C1" s="1" t="s">
        <v>0</v>
      </c>
      <c r="D1" s="1" t="s">
        <v>2</v>
      </c>
      <c r="E1" s="1" t="s">
        <v>5</v>
      </c>
      <c r="F1" s="3" t="s">
        <v>3</v>
      </c>
      <c r="G1" s="1" t="s">
        <v>10</v>
      </c>
    </row>
    <row r="2" spans="1:10">
      <c r="A2" s="1">
        <v>1</v>
      </c>
      <c r="B2" t="s">
        <v>9</v>
      </c>
      <c r="C2" s="1">
        <v>3</v>
      </c>
      <c r="D2" s="1" t="s">
        <v>6</v>
      </c>
      <c r="E2" s="1">
        <v>1.69797</v>
      </c>
      <c r="F2" s="7">
        <v>0.956067</v>
      </c>
      <c r="G2">
        <f>F2/E2</f>
        <v>0.56306471845792327</v>
      </c>
    </row>
    <row r="3" spans="1:10">
      <c r="A3" s="1">
        <v>2</v>
      </c>
      <c r="B3" t="s">
        <v>9</v>
      </c>
      <c r="C3" s="1">
        <v>3</v>
      </c>
      <c r="D3" s="1" t="s">
        <v>7</v>
      </c>
      <c r="E3" s="9">
        <v>0.35150399999999998</v>
      </c>
      <c r="F3" s="2">
        <v>0.94351499999999999</v>
      </c>
      <c r="G3">
        <f t="shared" ref="G3:G9" si="0">F3/E3</f>
        <v>2.6842226546497336</v>
      </c>
    </row>
    <row r="4" spans="1:10">
      <c r="A4" s="1">
        <v>3</v>
      </c>
      <c r="B4" t="s">
        <v>9</v>
      </c>
      <c r="C4" s="1">
        <v>0</v>
      </c>
      <c r="D4" s="1" t="s">
        <v>6</v>
      </c>
      <c r="E4" s="1">
        <v>2.4695100000000001</v>
      </c>
      <c r="F4" s="2">
        <v>0.93514600000000003</v>
      </c>
      <c r="G4">
        <f t="shared" si="0"/>
        <v>0.37867674153981962</v>
      </c>
    </row>
    <row r="5" spans="1:10">
      <c r="A5" s="1">
        <v>4</v>
      </c>
      <c r="B5" t="s">
        <v>9</v>
      </c>
      <c r="C5" s="1">
        <v>0</v>
      </c>
      <c r="D5" s="1" t="s">
        <v>7</v>
      </c>
      <c r="E5" s="1">
        <v>0.51568700000000001</v>
      </c>
      <c r="F5" s="2">
        <v>0.93096199999999996</v>
      </c>
      <c r="G5">
        <f t="shared" si="0"/>
        <v>1.8052849887625633</v>
      </c>
    </row>
    <row r="6" spans="1:10">
      <c r="A6" s="1">
        <v>5</v>
      </c>
      <c r="B6" t="s">
        <v>8</v>
      </c>
      <c r="C6" s="1">
        <v>3</v>
      </c>
      <c r="D6" s="1" t="s">
        <v>6</v>
      </c>
      <c r="E6" s="1">
        <v>1.67079</v>
      </c>
      <c r="F6" s="2">
        <v>0.95188300000000003</v>
      </c>
      <c r="G6">
        <f t="shared" si="0"/>
        <v>0.56972031194824002</v>
      </c>
    </row>
    <row r="7" spans="1:10">
      <c r="A7" s="1">
        <v>6</v>
      </c>
      <c r="B7" t="s">
        <v>8</v>
      </c>
      <c r="C7" s="1">
        <v>3</v>
      </c>
      <c r="D7" s="1" t="s">
        <v>7</v>
      </c>
      <c r="E7" s="9">
        <v>0.352358</v>
      </c>
      <c r="F7" s="2">
        <v>0.94351499999999999</v>
      </c>
      <c r="G7" s="8">
        <f t="shared" si="0"/>
        <v>2.6777169810249801</v>
      </c>
    </row>
    <row r="8" spans="1:10">
      <c r="A8" s="1">
        <v>7</v>
      </c>
      <c r="B8" t="s">
        <v>8</v>
      </c>
      <c r="C8" s="1">
        <v>0</v>
      </c>
      <c r="D8" s="1" t="s">
        <v>6</v>
      </c>
      <c r="E8" s="1">
        <v>2.08108</v>
      </c>
      <c r="F8" s="2">
        <v>0.94351499999999999</v>
      </c>
      <c r="G8">
        <f t="shared" si="0"/>
        <v>0.45337757318315491</v>
      </c>
    </row>
    <row r="9" spans="1:10">
      <c r="A9" s="1">
        <v>8</v>
      </c>
      <c r="B9" t="s">
        <v>8</v>
      </c>
      <c r="C9" s="1">
        <v>0</v>
      </c>
      <c r="D9" s="1" t="s">
        <v>7</v>
      </c>
      <c r="E9" s="1">
        <v>0.48879</v>
      </c>
      <c r="F9" s="2">
        <v>0.94979100000000005</v>
      </c>
      <c r="G9">
        <f t="shared" si="0"/>
        <v>1.9431473638986068</v>
      </c>
    </row>
    <row r="10" spans="1:10">
      <c r="A10" s="1" t="s">
        <v>11</v>
      </c>
      <c r="B10" s="1" t="s">
        <v>1</v>
      </c>
      <c r="C10" s="1" t="s">
        <v>0</v>
      </c>
      <c r="D10" s="1" t="s">
        <v>2</v>
      </c>
      <c r="E10" s="1" t="s">
        <v>12</v>
      </c>
      <c r="F10" s="3" t="s">
        <v>13</v>
      </c>
      <c r="G10" s="1" t="s">
        <v>14</v>
      </c>
      <c r="H10" s="1" t="s">
        <v>5</v>
      </c>
      <c r="I10" s="1" t="s">
        <v>3</v>
      </c>
      <c r="J10" s="1" t="s">
        <v>10</v>
      </c>
    </row>
    <row r="11" spans="1:10" s="1" customFormat="1">
      <c r="A11" s="1">
        <v>1</v>
      </c>
      <c r="B11" t="s">
        <v>9</v>
      </c>
      <c r="C11" s="1">
        <v>3</v>
      </c>
      <c r="D11" s="1" t="s">
        <v>6</v>
      </c>
      <c r="E11" s="1">
        <v>50</v>
      </c>
      <c r="F11" s="6">
        <v>0.1</v>
      </c>
      <c r="G11" s="6">
        <v>-0.1</v>
      </c>
      <c r="H11">
        <v>11.4817</v>
      </c>
      <c r="I11" s="10">
        <v>0.92050200000000004</v>
      </c>
      <c r="J11">
        <f>I11/H11</f>
        <v>8.017122899919002E-2</v>
      </c>
    </row>
    <row r="12" spans="1:10">
      <c r="A12" s="1">
        <v>2</v>
      </c>
      <c r="B12" t="s">
        <v>9</v>
      </c>
      <c r="C12" s="1">
        <v>3</v>
      </c>
      <c r="D12" s="1" t="s">
        <v>6</v>
      </c>
      <c r="E12" s="1">
        <v>50</v>
      </c>
      <c r="F12" s="6">
        <v>0.5</v>
      </c>
      <c r="G12" s="6">
        <v>-0.1</v>
      </c>
      <c r="H12">
        <v>11.524699999999999</v>
      </c>
      <c r="I12" s="10">
        <v>0.93305400000000005</v>
      </c>
      <c r="J12">
        <f t="shared" ref="J12:J28" si="1">I12/H12</f>
        <v>8.0961239771968049E-2</v>
      </c>
    </row>
    <row r="13" spans="1:10">
      <c r="A13" s="1">
        <v>3</v>
      </c>
      <c r="B13" t="s">
        <v>9</v>
      </c>
      <c r="C13" s="1">
        <v>3</v>
      </c>
      <c r="D13" s="1" t="s">
        <v>6</v>
      </c>
      <c r="E13" s="1">
        <v>50</v>
      </c>
      <c r="F13" s="6">
        <v>1</v>
      </c>
      <c r="G13" s="6">
        <v>-0.1</v>
      </c>
      <c r="H13">
        <v>10.808299999999999</v>
      </c>
      <c r="I13" s="12">
        <v>0.94351499999999999</v>
      </c>
      <c r="J13">
        <f t="shared" si="1"/>
        <v>8.7295411859404357E-2</v>
      </c>
    </row>
    <row r="14" spans="1:10">
      <c r="A14" s="1">
        <v>4</v>
      </c>
      <c r="B14" t="s">
        <v>9</v>
      </c>
      <c r="C14" s="1">
        <v>3</v>
      </c>
      <c r="D14" s="1" t="s">
        <v>6</v>
      </c>
      <c r="E14" s="1">
        <v>100</v>
      </c>
      <c r="F14" s="6">
        <v>0.1</v>
      </c>
      <c r="G14" s="6">
        <v>-0.1</v>
      </c>
      <c r="H14">
        <v>21.738900000000001</v>
      </c>
      <c r="I14" s="10">
        <v>0.92677799999999999</v>
      </c>
      <c r="J14">
        <f>I14/H14</f>
        <v>4.2632239901742953E-2</v>
      </c>
    </row>
    <row r="15" spans="1:10">
      <c r="A15" s="1">
        <v>5</v>
      </c>
      <c r="B15" t="s">
        <v>9</v>
      </c>
      <c r="C15" s="1">
        <v>3</v>
      </c>
      <c r="D15" s="1" t="s">
        <v>6</v>
      </c>
      <c r="E15" s="1">
        <v>100</v>
      </c>
      <c r="F15" s="6">
        <v>0.5</v>
      </c>
      <c r="G15" s="6">
        <v>-0.1</v>
      </c>
      <c r="H15">
        <v>19.9237</v>
      </c>
      <c r="I15" s="11">
        <v>0.94769899999999996</v>
      </c>
      <c r="J15">
        <f t="shared" ref="J15:J16" si="2">I15/H15</f>
        <v>4.756641587656911E-2</v>
      </c>
    </row>
    <row r="16" spans="1:10">
      <c r="A16" s="1">
        <v>6</v>
      </c>
      <c r="B16" t="s">
        <v>9</v>
      </c>
      <c r="C16" s="1">
        <v>3</v>
      </c>
      <c r="D16" s="1" t="s">
        <v>6</v>
      </c>
      <c r="E16" s="1">
        <v>100</v>
      </c>
      <c r="F16" s="6">
        <v>1</v>
      </c>
      <c r="G16" s="6">
        <v>-0.1</v>
      </c>
      <c r="H16">
        <v>18.0458</v>
      </c>
      <c r="I16" s="12">
        <v>0.94560699999999998</v>
      </c>
      <c r="J16">
        <f t="shared" si="2"/>
        <v>5.2400392335058575E-2</v>
      </c>
    </row>
    <row r="17" spans="1:10">
      <c r="A17" s="1">
        <v>7</v>
      </c>
      <c r="B17" t="s">
        <v>9</v>
      </c>
      <c r="C17" s="1">
        <v>3</v>
      </c>
      <c r="D17" s="1" t="s">
        <v>7</v>
      </c>
      <c r="E17" s="1">
        <v>50</v>
      </c>
      <c r="F17" s="6">
        <v>0.1</v>
      </c>
      <c r="G17" s="6">
        <v>-0.1</v>
      </c>
      <c r="H17">
        <v>9.9088799999999999</v>
      </c>
      <c r="I17" s="10">
        <v>0.93096199999999996</v>
      </c>
      <c r="J17">
        <f t="shared" si="1"/>
        <v>9.3952293296517872E-2</v>
      </c>
    </row>
    <row r="18" spans="1:10">
      <c r="A18" s="1">
        <v>8</v>
      </c>
      <c r="B18" t="s">
        <v>9</v>
      </c>
      <c r="C18" s="1">
        <v>3</v>
      </c>
      <c r="D18" s="1" t="s">
        <v>7</v>
      </c>
      <c r="E18" s="1">
        <v>50</v>
      </c>
      <c r="F18" s="6">
        <v>0.5</v>
      </c>
      <c r="G18" s="6">
        <v>-0.1</v>
      </c>
      <c r="H18">
        <v>9.85426</v>
      </c>
      <c r="I18" s="12">
        <v>0.92886999999999997</v>
      </c>
      <c r="J18">
        <f t="shared" si="1"/>
        <v>9.4260756261758866E-2</v>
      </c>
    </row>
    <row r="19" spans="1:10">
      <c r="A19" s="1">
        <v>9</v>
      </c>
      <c r="B19" t="s">
        <v>9</v>
      </c>
      <c r="C19" s="1">
        <v>3</v>
      </c>
      <c r="D19" s="1" t="s">
        <v>7</v>
      </c>
      <c r="E19" s="1">
        <v>50</v>
      </c>
      <c r="F19" s="6">
        <v>1</v>
      </c>
      <c r="G19" s="6">
        <v>-0.1</v>
      </c>
      <c r="H19" s="8">
        <v>9.23963</v>
      </c>
      <c r="I19" s="10">
        <v>0.92468600000000001</v>
      </c>
      <c r="J19" s="8">
        <f t="shared" si="1"/>
        <v>0.10007824988662967</v>
      </c>
    </row>
    <row r="20" spans="1:10">
      <c r="A20" s="1">
        <v>10</v>
      </c>
      <c r="B20" t="s">
        <v>9</v>
      </c>
      <c r="C20" s="1">
        <v>3</v>
      </c>
      <c r="D20" s="1" t="s">
        <v>7</v>
      </c>
      <c r="E20" s="1">
        <v>100</v>
      </c>
      <c r="F20" s="6">
        <v>0.1</v>
      </c>
      <c r="G20" s="6">
        <v>-0.1</v>
      </c>
      <c r="H20">
        <v>19.9602</v>
      </c>
      <c r="I20" s="10">
        <v>0.93096199999999996</v>
      </c>
      <c r="J20">
        <f t="shared" ref="J20:J22" si="3">I20/H20</f>
        <v>4.6640915421689161E-2</v>
      </c>
    </row>
    <row r="21" spans="1:10">
      <c r="A21" s="1">
        <v>11</v>
      </c>
      <c r="B21" t="s">
        <v>9</v>
      </c>
      <c r="C21" s="1">
        <v>3</v>
      </c>
      <c r="D21" s="1" t="s">
        <v>7</v>
      </c>
      <c r="E21" s="1">
        <v>100</v>
      </c>
      <c r="F21" s="6">
        <v>0.5</v>
      </c>
      <c r="G21" s="6">
        <v>-0.1</v>
      </c>
      <c r="H21">
        <v>19.586300000000001</v>
      </c>
      <c r="I21" s="12">
        <v>0.92468600000000001</v>
      </c>
      <c r="J21">
        <f t="shared" si="3"/>
        <v>4.721085656811138E-2</v>
      </c>
    </row>
    <row r="22" spans="1:10">
      <c r="A22" s="1">
        <v>12</v>
      </c>
      <c r="B22" t="s">
        <v>9</v>
      </c>
      <c r="C22" s="1">
        <v>3</v>
      </c>
      <c r="D22" s="1" t="s">
        <v>7</v>
      </c>
      <c r="E22" s="1">
        <v>100</v>
      </c>
      <c r="F22" s="6">
        <v>1</v>
      </c>
      <c r="G22" s="6">
        <v>-0.1</v>
      </c>
      <c r="H22">
        <v>18.817399999999999</v>
      </c>
      <c r="I22" s="10">
        <v>0.93096199999999996</v>
      </c>
      <c r="J22">
        <f t="shared" si="3"/>
        <v>4.9473466047381676E-2</v>
      </c>
    </row>
    <row r="23" spans="1:10">
      <c r="A23" s="1">
        <v>13</v>
      </c>
      <c r="B23" t="s">
        <v>8</v>
      </c>
      <c r="C23" s="1">
        <v>3</v>
      </c>
      <c r="D23" s="1" t="s">
        <v>6</v>
      </c>
      <c r="E23" s="1">
        <v>50</v>
      </c>
      <c r="F23" s="6">
        <v>0.1</v>
      </c>
      <c r="G23" s="6">
        <v>-0.1</v>
      </c>
      <c r="H23">
        <v>11.605499999999999</v>
      </c>
      <c r="I23" s="10">
        <v>0.94142300000000001</v>
      </c>
      <c r="J23">
        <f>I23/H23</f>
        <v>8.111869372280385E-2</v>
      </c>
    </row>
    <row r="24" spans="1:10">
      <c r="A24" s="1">
        <v>14</v>
      </c>
      <c r="B24" t="s">
        <v>8</v>
      </c>
      <c r="C24" s="1">
        <v>3</v>
      </c>
      <c r="D24" s="1" t="s">
        <v>6</v>
      </c>
      <c r="E24" s="1">
        <v>50</v>
      </c>
      <c r="F24" s="6">
        <v>0.5</v>
      </c>
      <c r="G24" s="6">
        <v>-0.1</v>
      </c>
      <c r="H24">
        <v>11.4962</v>
      </c>
      <c r="I24" s="10">
        <v>0.94351499999999999</v>
      </c>
      <c r="J24">
        <f t="shared" ref="J24:J34" si="4">I24/H24</f>
        <v>8.2071902019797846E-2</v>
      </c>
    </row>
    <row r="25" spans="1:10">
      <c r="A25" s="1">
        <v>15</v>
      </c>
      <c r="B25" t="s">
        <v>8</v>
      </c>
      <c r="C25" s="1">
        <v>3</v>
      </c>
      <c r="D25" s="1" t="s">
        <v>6</v>
      </c>
      <c r="E25" s="1">
        <v>50</v>
      </c>
      <c r="F25" s="6">
        <v>1</v>
      </c>
      <c r="G25" s="6">
        <v>-0.1</v>
      </c>
      <c r="H25">
        <v>11.246</v>
      </c>
      <c r="I25" s="12">
        <v>0.94351499999999999</v>
      </c>
      <c r="J25">
        <f t="shared" si="4"/>
        <v>8.3897830339676321E-2</v>
      </c>
    </row>
    <row r="26" spans="1:10">
      <c r="A26" s="1">
        <v>16</v>
      </c>
      <c r="B26" t="s">
        <v>8</v>
      </c>
      <c r="C26" s="1">
        <v>3</v>
      </c>
      <c r="D26" s="1" t="s">
        <v>6</v>
      </c>
      <c r="E26" s="1">
        <v>100</v>
      </c>
      <c r="F26" s="6">
        <v>0.1</v>
      </c>
      <c r="G26" s="6">
        <v>-0.1</v>
      </c>
      <c r="H26">
        <v>21.107800000000001</v>
      </c>
      <c r="I26" s="10">
        <v>0.94351499999999999</v>
      </c>
      <c r="J26">
        <f>I26/H26</f>
        <v>4.4699826604383208E-2</v>
      </c>
    </row>
    <row r="27" spans="1:10">
      <c r="A27" s="1">
        <v>17</v>
      </c>
      <c r="B27" t="s">
        <v>8</v>
      </c>
      <c r="C27" s="1">
        <v>3</v>
      </c>
      <c r="D27" s="1" t="s">
        <v>6</v>
      </c>
      <c r="E27" s="1">
        <v>100</v>
      </c>
      <c r="F27" s="6">
        <v>0.5</v>
      </c>
      <c r="G27" s="6">
        <v>-0.1</v>
      </c>
      <c r="H27">
        <v>20.374700000000001</v>
      </c>
      <c r="I27" s="11">
        <v>0.94769899999999996</v>
      </c>
      <c r="J27">
        <f t="shared" ref="J27:J34" si="5">I27/H27</f>
        <v>4.6513519217460865E-2</v>
      </c>
    </row>
    <row r="28" spans="1:10">
      <c r="A28" s="1">
        <v>18</v>
      </c>
      <c r="B28" t="s">
        <v>8</v>
      </c>
      <c r="C28" s="1">
        <v>3</v>
      </c>
      <c r="D28" s="1" t="s">
        <v>6</v>
      </c>
      <c r="E28" s="1">
        <v>100</v>
      </c>
      <c r="F28" s="6">
        <v>1</v>
      </c>
      <c r="G28" s="6">
        <v>-0.1</v>
      </c>
      <c r="H28">
        <v>18.721299999999999</v>
      </c>
      <c r="I28" s="12">
        <v>0.94560699999999998</v>
      </c>
      <c r="J28">
        <f t="shared" si="5"/>
        <v>5.0509686827303661E-2</v>
      </c>
    </row>
    <row r="29" spans="1:10">
      <c r="A29" s="1">
        <v>19</v>
      </c>
      <c r="B29" t="s">
        <v>8</v>
      </c>
      <c r="C29" s="1">
        <v>3</v>
      </c>
      <c r="D29" s="1" t="s">
        <v>7</v>
      </c>
      <c r="E29" s="1">
        <v>50</v>
      </c>
      <c r="F29" s="6">
        <v>0.1</v>
      </c>
      <c r="G29" s="6">
        <v>-0.1</v>
      </c>
      <c r="H29">
        <v>10.183</v>
      </c>
      <c r="I29" s="10">
        <v>0.93096199999999996</v>
      </c>
      <c r="J29">
        <f t="shared" si="5"/>
        <v>9.1423156240793474E-2</v>
      </c>
    </row>
    <row r="30" spans="1:10">
      <c r="A30" s="1">
        <v>20</v>
      </c>
      <c r="B30" t="s">
        <v>8</v>
      </c>
      <c r="C30" s="1">
        <v>3</v>
      </c>
      <c r="D30" s="1" t="s">
        <v>7</v>
      </c>
      <c r="E30" s="1">
        <v>50</v>
      </c>
      <c r="F30" s="6">
        <v>0.5</v>
      </c>
      <c r="G30" s="6">
        <v>-0.1</v>
      </c>
      <c r="H30">
        <v>9.8260799999999993</v>
      </c>
      <c r="I30" s="12">
        <v>0.92886999999999997</v>
      </c>
      <c r="J30">
        <f t="shared" si="5"/>
        <v>9.4531084623776726E-2</v>
      </c>
    </row>
    <row r="31" spans="1:10">
      <c r="A31" s="1">
        <v>21</v>
      </c>
      <c r="B31" t="s">
        <v>8</v>
      </c>
      <c r="C31" s="1">
        <v>3</v>
      </c>
      <c r="D31" s="1" t="s">
        <v>7</v>
      </c>
      <c r="E31" s="1">
        <v>50</v>
      </c>
      <c r="F31" s="6">
        <v>1</v>
      </c>
      <c r="G31" s="6">
        <v>-0.1</v>
      </c>
      <c r="H31">
        <v>9.4154800000000005</v>
      </c>
      <c r="I31" s="10">
        <v>0.92468600000000001</v>
      </c>
      <c r="J31">
        <f t="shared" si="5"/>
        <v>9.8209119450097068E-2</v>
      </c>
    </row>
    <row r="32" spans="1:10">
      <c r="A32" s="1">
        <v>22</v>
      </c>
      <c r="B32" t="s">
        <v>8</v>
      </c>
      <c r="C32" s="1">
        <v>3</v>
      </c>
      <c r="D32" s="1" t="s">
        <v>7</v>
      </c>
      <c r="E32" s="1">
        <v>100</v>
      </c>
      <c r="F32" s="6">
        <v>0.1</v>
      </c>
      <c r="G32" s="6">
        <v>-0.1</v>
      </c>
      <c r="H32">
        <v>20.172799999999999</v>
      </c>
      <c r="I32" s="10">
        <v>0.93096199999999996</v>
      </c>
      <c r="J32">
        <f t="shared" si="5"/>
        <v>4.6149369447969546E-2</v>
      </c>
    </row>
    <row r="33" spans="1:10">
      <c r="A33" s="1">
        <v>23</v>
      </c>
      <c r="B33" t="s">
        <v>8</v>
      </c>
      <c r="C33" s="1">
        <v>3</v>
      </c>
      <c r="D33" s="1" t="s">
        <v>7</v>
      </c>
      <c r="E33" s="1">
        <v>100</v>
      </c>
      <c r="F33" s="6">
        <v>0.5</v>
      </c>
      <c r="G33" s="6">
        <v>-0.1</v>
      </c>
      <c r="H33">
        <v>18.973400000000002</v>
      </c>
      <c r="I33" s="12">
        <v>0.92468600000000001</v>
      </c>
      <c r="J33">
        <f t="shared" si="5"/>
        <v>4.8735914490813451E-2</v>
      </c>
    </row>
    <row r="34" spans="1:10">
      <c r="A34" s="1">
        <v>24</v>
      </c>
      <c r="B34" t="s">
        <v>8</v>
      </c>
      <c r="C34" s="1">
        <v>3</v>
      </c>
      <c r="D34" s="1" t="s">
        <v>7</v>
      </c>
      <c r="E34" s="1">
        <v>100</v>
      </c>
      <c r="F34" s="6">
        <v>1</v>
      </c>
      <c r="G34" s="6">
        <v>-0.1</v>
      </c>
      <c r="H34" s="8">
        <v>16.800699999999999</v>
      </c>
      <c r="I34" s="10">
        <v>0.93096199999999996</v>
      </c>
      <c r="J34">
        <f t="shared" si="5"/>
        <v>5.5412095924574571E-2</v>
      </c>
    </row>
    <row r="36" spans="1:10">
      <c r="F36" s="5"/>
      <c r="I36" s="10"/>
    </row>
    <row r="37" spans="1:10">
      <c r="F37" s="5"/>
      <c r="I37" s="10"/>
    </row>
    <row r="38" spans="1:10">
      <c r="F38" s="4"/>
      <c r="I38" s="10"/>
    </row>
    <row r="39" spans="1:10">
      <c r="F39" s="4"/>
    </row>
    <row r="40" spans="1:10">
      <c r="F40" s="4"/>
    </row>
    <row r="41" spans="1:10">
      <c r="F41" s="4"/>
    </row>
    <row r="42" spans="1:10">
      <c r="F42" s="4"/>
    </row>
    <row r="43" spans="1:10">
      <c r="F43" s="4"/>
    </row>
  </sheetData>
  <pageMargins left="0.7" right="0.7" top="0.75" bottom="0.75" header="0.3" footer="0.3"/>
  <pageSetup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Steelman</dc:creator>
  <cp:lastModifiedBy>Gary Steelman</cp:lastModifiedBy>
  <cp:lastPrinted>2012-02-29T04:12:58Z</cp:lastPrinted>
  <dcterms:created xsi:type="dcterms:W3CDTF">2012-02-28T21:43:08Z</dcterms:created>
  <dcterms:modified xsi:type="dcterms:W3CDTF">2012-02-29T04:13:54Z</dcterms:modified>
</cp:coreProperties>
</file>